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hidePivotFieldList="1" defaultThemeVersion="166925"/>
  <xr:revisionPtr revIDLastSave="7" documentId="13_ncr:1_{449E7167-8BF9-4F53-8B8C-11C03221A923}" xr6:coauthVersionLast="47" xr6:coauthVersionMax="47" xr10:uidLastSave="{C0FEDB61-A225-470A-8CB7-8257FA22FCCA}"/>
  <bookViews>
    <workbookView xWindow="-108" yWindow="-108" windowWidth="23256" windowHeight="14016" activeTab="2" xr2:uid="{00000000-000D-0000-FFFF-FFFF00000000}"/>
  </bookViews>
  <sheets>
    <sheet name="RESPONSE&gt;&gt;&gt;" sheetId="1" r:id="rId1"/>
    <sheet name="1_Distribution" sheetId="2" r:id="rId2"/>
    <sheet name="2_Transmission" sheetId="3" r:id="rId3"/>
  </sheets>
  <externalReferences>
    <externalReference r:id="rId4"/>
  </externalReferences>
  <definedNames>
    <definedName name="_xlnm._FilterDatabase" localSheetId="1" hidden="1">'1_Distribution'!$B$4:$BA$3340</definedName>
    <definedName name="_xlnm._FilterDatabase" localSheetId="2" hidden="1">'2_Transmission'!$A$3:$AK$1463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127" i="3" l="1"/>
  <c r="X127" i="3"/>
  <c r="W127" i="3"/>
  <c r="V127" i="3"/>
</calcChain>
</file>

<file path=xl/sharedStrings.xml><?xml version="1.0" encoding="utf-8"?>
<sst xmlns="http://schemas.openxmlformats.org/spreadsheetml/2006/main" count="46423" uniqueCount="9691">
  <si>
    <t>This page has been intentionally left blank&gt;&gt;&gt;</t>
  </si>
  <si>
    <t>Category&gt;&gt;&gt;</t>
  </si>
  <si>
    <t>SAIDI / SAIFI / MAIFI</t>
  </si>
  <si>
    <t>Covered Conductor</t>
  </si>
  <si>
    <t>Poles</t>
  </si>
  <si>
    <t>Sectionalization Devices</t>
  </si>
  <si>
    <t>a</t>
  </si>
  <si>
    <t>b</t>
  </si>
  <si>
    <t>d</t>
  </si>
  <si>
    <t>e</t>
  </si>
  <si>
    <t>f</t>
  </si>
  <si>
    <t>g</t>
  </si>
  <si>
    <t>h</t>
  </si>
  <si>
    <t>i</t>
  </si>
  <si>
    <t>l</t>
  </si>
  <si>
    <t>m</t>
  </si>
  <si>
    <t>n</t>
  </si>
  <si>
    <t>s</t>
  </si>
  <si>
    <t>t</t>
  </si>
  <si>
    <t>w</t>
  </si>
  <si>
    <t>x</t>
  </si>
  <si>
    <t>y</t>
  </si>
  <si>
    <t>z</t>
  </si>
  <si>
    <t>aa</t>
  </si>
  <si>
    <t>bb</t>
  </si>
  <si>
    <t>cc</t>
  </si>
  <si>
    <t>dd</t>
  </si>
  <si>
    <t>ee</t>
  </si>
  <si>
    <t>ff</t>
  </si>
  <si>
    <t>gg</t>
  </si>
  <si>
    <t>hh</t>
  </si>
  <si>
    <t>ii</t>
  </si>
  <si>
    <t>jj</t>
  </si>
  <si>
    <t>kk</t>
  </si>
  <si>
    <t>ll</t>
  </si>
  <si>
    <t>mm</t>
  </si>
  <si>
    <t>nn</t>
  </si>
  <si>
    <t>oo</t>
  </si>
  <si>
    <t>pp</t>
  </si>
  <si>
    <t>qq</t>
  </si>
  <si>
    <t>rr</t>
  </si>
  <si>
    <t>ss</t>
  </si>
  <si>
    <t>tt</t>
  </si>
  <si>
    <t>uu</t>
  </si>
  <si>
    <t>vv</t>
  </si>
  <si>
    <t>ww</t>
  </si>
  <si>
    <t>xx</t>
  </si>
  <si>
    <t>Circuit Name</t>
  </si>
  <si>
    <t>Circuit ID Number</t>
  </si>
  <si>
    <t>Total Circuit Miles</t>
  </si>
  <si>
    <t>Total OH Miles</t>
  </si>
  <si>
    <t>Total UG Miles</t>
  </si>
  <si>
    <t>Non-HFTD OH Miles</t>
  </si>
  <si>
    <t>Other HFTD OH Miles</t>
  </si>
  <si>
    <t>Tier 2 OH Miles</t>
  </si>
  <si>
    <t>Tier 3 OH Miles</t>
  </si>
  <si>
    <t>Circuit Voltage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</si>
  <si>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</si>
  <si>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</si>
  <si>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</si>
  <si>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</si>
  <si>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</si>
  <si>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</si>
  <si>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</si>
  <si>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</si>
  <si>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</si>
  <si>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</si>
  <si>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</si>
  <si>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</si>
  <si>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</si>
  <si>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</si>
  <si>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</si>
  <si>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</si>
  <si>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</si>
  <si>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</si>
  <si>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</si>
  <si>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</si>
  <si>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</si>
  <si>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</si>
  <si>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</si>
  <si>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</si>
  <si>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</si>
  <si>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</si>
  <si>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</si>
  <si>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</si>
  <si>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</si>
  <si>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</si>
  <si>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</si>
  <si>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</si>
  <si>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</si>
  <si>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</si>
  <si>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</si>
  <si>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</si>
  <si>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</si>
  <si>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</si>
  <si>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</si>
  <si>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</si>
  <si>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</si>
  <si>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</si>
  <si>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</si>
  <si>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</si>
  <si>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</si>
  <si>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</si>
  <si>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</si>
  <si>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</si>
  <si>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</si>
  <si>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</si>
  <si>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</si>
  <si>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</si>
  <si>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</si>
  <si>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</si>
  <si>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</si>
  <si>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</si>
  <si>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</si>
  <si>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</si>
  <si>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</si>
  <si>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</si>
  <si>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</si>
  <si>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</si>
  <si>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</si>
  <si>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</si>
  <si>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</si>
  <si>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</si>
  <si>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</si>
  <si>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</si>
  <si>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</si>
  <si>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</si>
  <si>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</si>
  <si>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</si>
  <si>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</si>
  <si>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</si>
  <si>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</si>
  <si>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</si>
  <si>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</si>
  <si>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</si>
  <si>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</si>
  <si>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</si>
  <si>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</si>
  <si>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</si>
  <si>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</si>
  <si>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</si>
  <si>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</si>
  <si>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</si>
  <si>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</si>
  <si>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</si>
  <si>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</si>
  <si>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</si>
  <si>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</si>
  <si>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</si>
  <si>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</si>
  <si>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</si>
  <si>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</si>
  <si>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</si>
  <si>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</si>
  <si>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</si>
  <si>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</si>
  <si>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</si>
  <si>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</si>
  <si>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</si>
  <si>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</si>
  <si>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</si>
  <si>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</si>
  <si>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</si>
  <si>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</si>
  <si>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</si>
  <si>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</si>
  <si>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</si>
  <si>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</si>
  <si>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</si>
  <si>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</si>
  <si>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</si>
  <si>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</si>
  <si>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</si>
  <si>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</si>
  <si>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</si>
  <si>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</si>
  <si>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</si>
  <si>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</si>
  <si>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</si>
  <si>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</si>
  <si>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</si>
  <si>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</si>
  <si>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</si>
  <si>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</si>
  <si>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</si>
  <si>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</si>
  <si>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</si>
  <si>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</si>
  <si>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</si>
  <si>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</si>
  <si>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</si>
  <si>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</si>
  <si>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</si>
  <si>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</si>
  <si>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</si>
  <si>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</si>
  <si>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</si>
  <si>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</si>
  <si>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</si>
  <si>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</si>
  <si>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</si>
  <si>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</si>
  <si>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</si>
  <si>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</si>
  <si>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</si>
  <si>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</si>
  <si>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</si>
  <si>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</si>
  <si>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</si>
  <si>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</si>
  <si>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</si>
  <si>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</si>
  <si>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</si>
  <si>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</si>
  <si>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</si>
  <si>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</si>
  <si>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</si>
  <si>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</si>
  <si>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</si>
  <si>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</si>
  <si>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</si>
  <si>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</si>
  <si>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</si>
  <si>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</si>
  <si>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</si>
  <si>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</si>
  <si>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</si>
  <si>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</si>
  <si>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</si>
  <si>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</si>
  <si>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</si>
  <si>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</si>
  <si>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</si>
  <si>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</si>
  <si>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</si>
  <si>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</si>
  <si>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</si>
  <si>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</si>
  <si>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</si>
  <si>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</si>
  <si>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</si>
  <si>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</si>
  <si>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</si>
  <si>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</si>
  <si>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</si>
  <si>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</si>
  <si>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</si>
  <si>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</si>
  <si>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</si>
  <si>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</si>
  <si>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</si>
  <si>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</si>
  <si>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</si>
  <si>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</si>
  <si>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</si>
  <si>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</si>
  <si>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</si>
  <si>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</si>
  <si>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</si>
  <si>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</si>
  <si>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</si>
  <si>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</si>
  <si>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</si>
  <si>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</si>
  <si>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</si>
  <si>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</si>
  <si>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</si>
  <si>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</si>
  <si>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</si>
  <si>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</si>
  <si>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</si>
  <si>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</si>
  <si>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</si>
  <si>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</si>
  <si>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</si>
  <si>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</si>
  <si>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</si>
  <si>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</si>
  <si>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</si>
  <si>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</si>
  <si>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</si>
  <si>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</si>
  <si>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</si>
  <si>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</si>
  <si>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</si>
  <si>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</si>
  <si>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</si>
  <si>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</si>
  <si>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</si>
  <si>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</si>
  <si>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</si>
  <si>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</si>
  <si>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</si>
  <si>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</si>
  <si>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</si>
  <si>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</si>
  <si>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</si>
  <si>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</si>
  <si>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</si>
  <si>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</si>
  <si>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</si>
  <si>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</si>
  <si>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</si>
  <si>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</si>
  <si>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</si>
  <si>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</si>
  <si>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</si>
  <si>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MEADOWS 2101</t>
  </si>
  <si>
    <t>BIG RIVER 1101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</si>
  <si>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</si>
  <si>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</si>
  <si>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</si>
  <si>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</si>
  <si>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</si>
  <si>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</si>
  <si>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</si>
  <si>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</si>
  <si>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</si>
  <si>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</si>
  <si>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</si>
  <si>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</si>
  <si>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</si>
  <si>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</si>
  <si>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</si>
  <si>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</si>
  <si>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</si>
  <si>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</si>
  <si>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</si>
  <si>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</si>
  <si>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</si>
  <si>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</si>
  <si>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BORDEN 1101</t>
  </si>
  <si>
    <t>BORDEN 1102</t>
  </si>
  <si>
    <t>BORDEN 1103</t>
  </si>
  <si>
    <t>BORONDA 1101</t>
  </si>
  <si>
    <t>BORONDA 1102</t>
  </si>
  <si>
    <t>BOWLES 1101</t>
  </si>
  <si>
    <t>BOWLES 1102</t>
  </si>
  <si>
    <t>BOWLES 1103</t>
  </si>
  <si>
    <t>BOWLES 1104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</si>
  <si>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</si>
  <si>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</si>
  <si>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</si>
  <si>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</si>
  <si>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</si>
  <si>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</si>
  <si>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</si>
  <si>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</si>
  <si>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</si>
  <si>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</si>
  <si>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</si>
  <si>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</si>
  <si>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</si>
  <si>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</si>
  <si>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</si>
  <si>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</si>
  <si>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</si>
  <si>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</si>
  <si>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</si>
  <si>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</si>
  <si>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</si>
  <si>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</si>
  <si>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</si>
  <si>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</si>
  <si>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</si>
  <si>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</si>
  <si>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</si>
  <si>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</si>
  <si>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</si>
  <si>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</si>
  <si>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</si>
  <si>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</si>
  <si>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</si>
  <si>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</si>
  <si>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</si>
  <si>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</si>
  <si>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</si>
  <si>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</si>
  <si>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</si>
  <si>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</si>
  <si>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</si>
  <si>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</si>
  <si>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</si>
  <si>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</si>
  <si>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</si>
  <si>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</si>
  <si>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</si>
  <si>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</si>
  <si>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</si>
  <si>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</si>
  <si>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</si>
  <si>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</si>
  <si>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</si>
  <si>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</si>
  <si>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</si>
  <si>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</si>
  <si>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</si>
  <si>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</si>
  <si>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</si>
  <si>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</si>
  <si>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</si>
  <si>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</si>
  <si>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</si>
  <si>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</si>
  <si>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</si>
  <si>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</si>
  <si>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</si>
  <si>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</si>
  <si>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</si>
  <si>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</si>
  <si>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</si>
  <si>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</si>
  <si>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</si>
  <si>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</si>
  <si>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</si>
  <si>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</si>
  <si>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</si>
  <si>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</si>
  <si>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</si>
  <si>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</si>
  <si>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</si>
  <si>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</si>
  <si>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</si>
  <si>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</si>
  <si>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</si>
  <si>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</si>
  <si>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</si>
  <si>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</si>
  <si>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</si>
  <si>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</si>
  <si>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</si>
  <si>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</si>
  <si>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</si>
  <si>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</si>
  <si>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</si>
  <si>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</si>
  <si>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</si>
  <si>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</si>
  <si>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</si>
  <si>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</si>
  <si>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</si>
  <si>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</si>
  <si>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</si>
  <si>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</si>
  <si>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</si>
  <si>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</si>
  <si>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</si>
  <si>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</si>
  <si>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</si>
  <si>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</si>
  <si>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</si>
  <si>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</si>
  <si>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</si>
  <si>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</si>
  <si>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</si>
  <si>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</si>
  <si>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</si>
  <si>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</si>
  <si>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</si>
  <si>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</si>
  <si>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1102</t>
  </si>
  <si>
    <t>CARBONA 1103</t>
  </si>
  <si>
    <t>CARBONA 1104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</si>
  <si>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</si>
  <si>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</si>
  <si>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</si>
  <si>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</si>
  <si>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</si>
  <si>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</si>
  <si>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</si>
  <si>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</si>
  <si>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</si>
  <si>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</si>
  <si>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</si>
  <si>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</si>
  <si>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</si>
  <si>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</si>
  <si>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</si>
  <si>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</si>
  <si>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</si>
  <si>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</si>
  <si>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</si>
  <si>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</si>
  <si>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</si>
  <si>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</si>
  <si>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</si>
  <si>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</si>
  <si>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</si>
  <si>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</si>
  <si>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</si>
  <si>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</si>
  <si>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</si>
  <si>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</si>
  <si>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</si>
  <si>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</si>
  <si>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</si>
  <si>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</si>
  <si>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</si>
  <si>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</si>
  <si>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</si>
  <si>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</si>
  <si>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</si>
  <si>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</si>
  <si>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</si>
  <si>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</si>
  <si>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</si>
  <si>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</si>
  <si>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</si>
  <si>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</si>
  <si>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</si>
  <si>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</si>
  <si>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</si>
  <si>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</si>
  <si>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</si>
  <si>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</si>
  <si>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</si>
  <si>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</si>
  <si>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</si>
  <si>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</si>
  <si>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</si>
  <si>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</si>
  <si>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</si>
  <si>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</si>
  <si>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</si>
  <si>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</si>
  <si>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</si>
  <si>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</si>
  <si>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</si>
  <si>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</si>
  <si>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</si>
  <si>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</si>
  <si>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</si>
  <si>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</si>
  <si>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</si>
  <si>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</si>
  <si>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</si>
  <si>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</si>
  <si>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</si>
  <si>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</si>
  <si>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</si>
  <si>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</si>
  <si>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</si>
  <si>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</si>
  <si>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</si>
  <si>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</si>
  <si>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</si>
  <si>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</si>
  <si>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</si>
  <si>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</si>
  <si>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</si>
  <si>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</si>
  <si>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</si>
  <si>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</si>
  <si>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</si>
  <si>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</si>
  <si>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</si>
  <si>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</si>
  <si>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</si>
  <si>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</si>
  <si>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</si>
  <si>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</si>
  <si>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</si>
  <si>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</si>
  <si>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</si>
  <si>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</si>
  <si>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</si>
  <si>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</si>
  <si>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</si>
  <si>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</si>
  <si>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</si>
  <si>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</si>
  <si>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</si>
  <si>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</si>
  <si>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</si>
  <si>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</si>
  <si>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</si>
  <si>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</si>
  <si>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</si>
  <si>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</si>
  <si>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</si>
  <si>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</si>
  <si>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</si>
  <si>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</si>
  <si>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</si>
  <si>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</si>
  <si>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</si>
  <si>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</si>
  <si>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</si>
  <si>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</si>
  <si>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</si>
  <si>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</si>
  <si>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</si>
  <si>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</si>
  <si>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</si>
  <si>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</si>
  <si>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</si>
  <si>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</si>
  <si>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</si>
  <si>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</si>
  <si>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</si>
  <si>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</si>
  <si>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</si>
  <si>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</si>
  <si>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</si>
  <si>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</si>
  <si>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</si>
  <si>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</si>
  <si>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</si>
  <si>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</si>
  <si>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</si>
  <si>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</si>
  <si>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</si>
  <si>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</si>
  <si>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</si>
  <si>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</si>
  <si>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</si>
  <si>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</si>
  <si>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</si>
  <si>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</si>
  <si>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</si>
  <si>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</si>
  <si>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</si>
  <si>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</si>
  <si>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</si>
  <si>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</si>
  <si>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</si>
  <si>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</si>
  <si>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</si>
  <si>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</si>
  <si>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</si>
  <si>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</si>
  <si>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</si>
  <si>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</si>
  <si>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</si>
  <si>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</si>
  <si>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</si>
  <si>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</si>
  <si>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</si>
  <si>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</si>
  <si>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</si>
  <si>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</si>
  <si>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</si>
  <si>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</si>
  <si>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</si>
  <si>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</si>
  <si>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</si>
  <si>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</si>
  <si>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</si>
  <si>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</si>
  <si>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</si>
  <si>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</si>
  <si>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</si>
  <si>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</si>
  <si>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</si>
  <si>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</si>
  <si>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</si>
  <si>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</si>
  <si>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</si>
  <si>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</si>
  <si>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</si>
  <si>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</si>
  <si>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</si>
  <si>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</si>
  <si>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</si>
  <si>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</si>
  <si>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</si>
  <si>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</si>
  <si>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</si>
  <si>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</si>
  <si>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</si>
  <si>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</si>
  <si>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</si>
  <si>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</si>
  <si>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</si>
  <si>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</si>
  <si>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</si>
  <si>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</si>
  <si>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</si>
  <si>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</si>
  <si>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</si>
  <si>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</si>
  <si>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</si>
  <si>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</si>
  <si>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</si>
  <si>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</si>
  <si>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</si>
  <si>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</si>
  <si>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</si>
  <si>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</si>
  <si>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</si>
  <si>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</si>
  <si>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</si>
  <si>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</si>
  <si>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</si>
  <si>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</si>
  <si>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</si>
  <si>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</si>
  <si>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</si>
  <si>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</si>
  <si>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</si>
  <si>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</si>
  <si>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</si>
  <si>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</si>
  <si>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</si>
  <si>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</si>
  <si>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</si>
  <si>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</si>
  <si>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</si>
  <si>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</si>
  <si>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</si>
  <si>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</si>
  <si>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</si>
  <si>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</si>
  <si>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</si>
  <si>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</si>
  <si>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</si>
  <si>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</si>
  <si>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</si>
  <si>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</si>
  <si>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</si>
  <si>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</si>
  <si>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</si>
  <si>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</si>
  <si>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</si>
  <si>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</si>
  <si>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</si>
  <si>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</si>
  <si>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</si>
  <si>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</si>
  <si>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</si>
  <si>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</si>
  <si>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</si>
  <si>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</si>
  <si>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</si>
  <si>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</si>
  <si>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</si>
  <si>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</si>
  <si>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</si>
  <si>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</si>
  <si>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</si>
  <si>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</si>
  <si>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</si>
  <si>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</si>
  <si>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</si>
  <si>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</si>
  <si>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</si>
  <si>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</si>
  <si>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</si>
  <si>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</si>
  <si>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</si>
  <si>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</si>
  <si>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</si>
  <si>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</si>
  <si>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</si>
  <si>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</si>
  <si>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2109</t>
  </si>
  <si>
    <t>DIXON LANDING 2111</t>
  </si>
  <si>
    <t>DOBBINS 1101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</si>
  <si>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</si>
  <si>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</si>
  <si>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</si>
  <si>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</si>
  <si>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</si>
  <si>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</si>
  <si>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</si>
  <si>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</si>
  <si>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</si>
  <si>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</si>
  <si>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</si>
  <si>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</si>
  <si>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</si>
  <si>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</si>
  <si>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</si>
  <si>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</si>
  <si>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</si>
  <si>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</si>
  <si>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</si>
  <si>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</si>
  <si>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</si>
  <si>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</si>
  <si>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</si>
  <si>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</si>
  <si>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</si>
  <si>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</si>
  <si>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</si>
  <si>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</si>
  <si>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</si>
  <si>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</si>
  <si>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</si>
  <si>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</si>
  <si>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</si>
  <si>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</si>
  <si>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1113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</si>
  <si>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</si>
  <si>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</si>
  <si>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</si>
  <si>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</si>
  <si>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</si>
  <si>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</si>
  <si>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</si>
  <si>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</si>
  <si>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</si>
  <si>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</si>
  <si>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</si>
  <si>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</si>
  <si>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</si>
  <si>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</si>
  <si>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</si>
  <si>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</si>
  <si>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</si>
  <si>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</si>
  <si>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</si>
  <si>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</si>
  <si>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</si>
  <si>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</si>
  <si>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</si>
  <si>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2111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</si>
  <si>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</si>
  <si>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</si>
  <si>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</si>
  <si>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</si>
  <si>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</si>
  <si>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</si>
  <si>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</si>
  <si>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</si>
  <si>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</si>
  <si>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</si>
  <si>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</si>
  <si>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</si>
  <si>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</si>
  <si>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</si>
  <si>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</si>
  <si>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</si>
  <si>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</si>
  <si>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</si>
  <si>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</si>
  <si>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</si>
  <si>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</si>
  <si>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</si>
  <si>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</si>
  <si>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</si>
  <si>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</si>
  <si>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</si>
  <si>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</si>
  <si>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</si>
  <si>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</si>
  <si>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</si>
  <si>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</si>
  <si>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</si>
  <si>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</si>
  <si>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</si>
  <si>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</si>
  <si>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</si>
  <si>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</si>
  <si>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</si>
  <si>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</si>
  <si>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</si>
  <si>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</si>
  <si>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</si>
  <si>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</si>
  <si>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</si>
  <si>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</si>
  <si>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</si>
  <si>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</si>
  <si>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</si>
  <si>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</si>
  <si>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</si>
  <si>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</si>
  <si>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</si>
  <si>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</si>
  <si>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</si>
  <si>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</si>
  <si>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</si>
  <si>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</si>
  <si>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</si>
  <si>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</si>
  <si>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</si>
  <si>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</si>
  <si>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</si>
  <si>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</si>
  <si>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</si>
  <si>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</si>
  <si>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</si>
  <si>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</si>
  <si>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</si>
  <si>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</si>
  <si>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</si>
  <si>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</si>
  <si>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</si>
  <si>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</si>
  <si>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</si>
  <si>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</si>
  <si>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</si>
  <si>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</si>
  <si>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</si>
  <si>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</si>
  <si>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</si>
  <si>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</si>
  <si>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</si>
  <si>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</si>
  <si>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</si>
  <si>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</si>
  <si>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</si>
  <si>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</si>
  <si>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</si>
  <si>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</si>
  <si>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</si>
  <si>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</si>
  <si>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</si>
  <si>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</si>
  <si>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</si>
  <si>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</si>
  <si>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</si>
  <si>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</si>
  <si>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</si>
  <si>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</si>
  <si>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</si>
  <si>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</si>
  <si>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</si>
  <si>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</si>
  <si>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</si>
  <si>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</si>
  <si>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</si>
  <si>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</si>
  <si>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</si>
  <si>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</si>
  <si>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</si>
  <si>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</si>
  <si>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</si>
  <si>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</si>
  <si>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</si>
  <si>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</si>
  <si>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</si>
  <si>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</si>
  <si>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</si>
  <si>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</si>
  <si>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</si>
  <si>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</si>
  <si>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</si>
  <si>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</si>
  <si>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</si>
  <si>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</si>
  <si>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</si>
  <si>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</si>
  <si>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</si>
  <si>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</si>
  <si>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</si>
  <si>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</si>
  <si>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</si>
  <si>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</si>
  <si>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</si>
  <si>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</si>
  <si>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</si>
  <si>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</si>
  <si>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</si>
  <si>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</si>
  <si>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</si>
  <si>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</si>
  <si>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</si>
  <si>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</si>
  <si>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</si>
  <si>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</si>
  <si>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</si>
  <si>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</si>
  <si>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</si>
  <si>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</si>
  <si>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</si>
  <si>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</si>
  <si>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</si>
  <si>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</si>
  <si>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</si>
  <si>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</si>
  <si>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</si>
  <si>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</si>
  <si>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</si>
  <si>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</si>
  <si>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</si>
  <si>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</si>
  <si>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</si>
  <si>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</si>
  <si>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</si>
  <si>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</si>
  <si>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</si>
  <si>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</si>
  <si>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</si>
  <si>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</si>
  <si>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</si>
  <si>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</si>
  <si>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</si>
  <si>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</si>
  <si>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</si>
  <si>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</si>
  <si>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</si>
  <si>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</si>
  <si>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</si>
  <si>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</si>
  <si>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</si>
  <si>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</si>
  <si>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</si>
  <si>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</si>
  <si>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</si>
  <si>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</si>
  <si>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</si>
  <si>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</si>
  <si>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</si>
  <si>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</si>
  <si>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</si>
  <si>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</si>
  <si>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</si>
  <si>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</si>
  <si>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</si>
  <si>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</si>
  <si>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</si>
  <si>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</si>
  <si>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</si>
  <si>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</si>
  <si>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</si>
  <si>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</si>
  <si>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</si>
  <si>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</si>
  <si>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</si>
  <si>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</si>
  <si>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</si>
  <si>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</si>
  <si>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</si>
  <si>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</si>
  <si>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</si>
  <si>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</si>
  <si>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</si>
  <si>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</si>
  <si>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</si>
  <si>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</si>
  <si>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</si>
  <si>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</si>
  <si>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</si>
  <si>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</si>
  <si>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</si>
  <si>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</si>
  <si>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</si>
  <si>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</si>
  <si>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</si>
  <si>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</si>
  <si>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</si>
  <si>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</si>
  <si>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</si>
  <si>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</si>
  <si>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</si>
  <si>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</si>
  <si>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</si>
  <si>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</si>
  <si>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</si>
  <si>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</si>
  <si>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</si>
  <si>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</si>
  <si>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</si>
  <si>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</si>
  <si>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</si>
  <si>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</si>
  <si>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</si>
  <si>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</si>
  <si>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</si>
  <si>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</si>
  <si>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</si>
  <si>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</si>
  <si>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</si>
  <si>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</si>
  <si>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</si>
  <si>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</si>
  <si>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</si>
  <si>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</si>
  <si>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</si>
  <si>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</si>
  <si>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</si>
  <si>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</si>
  <si>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</si>
  <si>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</si>
  <si>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</si>
  <si>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</si>
  <si>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</si>
  <si>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</si>
  <si>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</si>
  <si>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</si>
  <si>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</si>
  <si>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</si>
  <si>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</si>
  <si>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</si>
  <si>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</si>
  <si>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</si>
  <si>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</si>
  <si>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</si>
  <si>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</si>
  <si>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</si>
  <si>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</si>
  <si>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</si>
  <si>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</si>
  <si>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</si>
  <si>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</si>
  <si>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</si>
  <si>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</si>
  <si>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</si>
  <si>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</si>
  <si>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</si>
  <si>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</si>
  <si>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</si>
  <si>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</si>
  <si>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</si>
  <si>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</si>
  <si>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</si>
  <si>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</si>
  <si>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</si>
  <si>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</si>
  <si>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</si>
  <si>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</si>
  <si>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</si>
  <si>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</si>
  <si>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</si>
  <si>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</si>
  <si>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</si>
  <si>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</si>
  <si>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</si>
  <si>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</si>
  <si>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</si>
  <si>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</si>
  <si>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</si>
  <si>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</si>
  <si>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</si>
  <si>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</si>
  <si>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</si>
  <si>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</si>
  <si>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</si>
  <si>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</si>
  <si>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</si>
  <si>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</si>
  <si>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</si>
  <si>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</si>
  <si>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</si>
  <si>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</si>
  <si>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</si>
  <si>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</si>
  <si>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</si>
  <si>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</si>
  <si>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</si>
  <si>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</si>
  <si>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</si>
  <si>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</si>
  <si>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</si>
  <si>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</si>
  <si>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</si>
  <si>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</si>
  <si>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</si>
  <si>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</si>
  <si>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</si>
  <si>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</si>
  <si>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</si>
  <si>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</si>
  <si>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</si>
  <si>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</si>
  <si>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</si>
  <si>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</si>
  <si>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</si>
  <si>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</si>
  <si>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</si>
  <si>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</si>
  <si>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</si>
  <si>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</si>
  <si>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</si>
  <si>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</si>
  <si>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</si>
  <si>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</si>
  <si>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</si>
  <si>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</si>
  <si>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</si>
  <si>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</si>
  <si>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</si>
  <si>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</si>
  <si>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</si>
  <si>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</si>
  <si>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</si>
  <si>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</si>
  <si>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</si>
  <si>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</si>
  <si>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</si>
  <si>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</si>
  <si>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</si>
  <si>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</si>
  <si>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</si>
  <si>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</si>
  <si>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</si>
  <si>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</si>
  <si>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</si>
  <si>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</si>
  <si>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</si>
  <si>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</si>
  <si>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</si>
  <si>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</si>
  <si>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</si>
  <si>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</si>
  <si>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</si>
  <si>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</si>
  <si>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</si>
  <si>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</si>
  <si>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</si>
  <si>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</si>
  <si>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</si>
  <si>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</si>
  <si>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</si>
  <si>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</si>
  <si>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</si>
  <si>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</si>
  <si>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</si>
  <si>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</si>
  <si>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</si>
  <si>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</si>
  <si>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</si>
  <si>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</si>
  <si>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</si>
  <si>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</si>
  <si>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</si>
  <si>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</si>
  <si>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</si>
  <si>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</si>
  <si>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</si>
  <si>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</si>
  <si>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</si>
  <si>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</si>
  <si>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</si>
  <si>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</si>
  <si>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</si>
  <si>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</si>
  <si>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</si>
  <si>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</si>
  <si>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</si>
  <si>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</si>
  <si>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</si>
  <si>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</si>
  <si>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</si>
  <si>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</si>
  <si>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</si>
  <si>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</si>
  <si>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</si>
  <si>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</si>
  <si>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</si>
  <si>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</si>
  <si>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</si>
  <si>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</si>
  <si>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</si>
  <si>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</si>
  <si>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</si>
  <si>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</si>
  <si>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</si>
  <si>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</si>
  <si>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</si>
  <si>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</si>
  <si>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</si>
  <si>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</si>
  <si>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</si>
  <si>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</si>
  <si>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</si>
  <si>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</si>
  <si>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</si>
  <si>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</si>
  <si>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</si>
  <si>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</si>
  <si>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</si>
  <si>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</si>
  <si>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</si>
  <si>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</si>
  <si>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</si>
  <si>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</si>
  <si>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</si>
  <si>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</si>
  <si>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</si>
  <si>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</si>
  <si>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</si>
  <si>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</si>
  <si>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</si>
  <si>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</si>
  <si>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</si>
  <si>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</si>
  <si>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</si>
  <si>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</si>
  <si>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</si>
  <si>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</si>
  <si>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</si>
  <si>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</si>
  <si>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</si>
  <si>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</si>
  <si>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</si>
  <si>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</si>
  <si>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</si>
  <si>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</si>
  <si>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</si>
  <si>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</si>
  <si>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</si>
  <si>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</si>
  <si>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</si>
  <si>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</si>
  <si>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</si>
  <si>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</si>
  <si>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</si>
  <si>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</si>
  <si>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</si>
  <si>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</si>
  <si>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</si>
  <si>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</si>
  <si>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</si>
  <si>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</si>
  <si>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</si>
  <si>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</si>
  <si>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</si>
  <si>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</si>
  <si>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</si>
  <si>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</si>
  <si>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</si>
  <si>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</si>
  <si>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</si>
  <si>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</si>
  <si>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</si>
  <si>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</si>
  <si>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</si>
  <si>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</si>
  <si>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</si>
  <si>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</si>
  <si>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</si>
  <si>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</si>
  <si>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</si>
  <si>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</si>
  <si>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</si>
  <si>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</si>
  <si>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</si>
  <si>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</si>
  <si>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</si>
  <si>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</si>
  <si>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</si>
  <si>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</si>
  <si>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</si>
  <si>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</si>
  <si>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</si>
  <si>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</si>
  <si>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</si>
  <si>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</si>
  <si>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</si>
  <si>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</si>
  <si>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</si>
  <si>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</si>
  <si>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</si>
  <si>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</si>
  <si>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</si>
  <si>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</si>
  <si>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</si>
  <si>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</si>
  <si>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</si>
  <si>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</si>
  <si>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</si>
  <si>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</si>
  <si>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</si>
  <si>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</si>
  <si>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</si>
  <si>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</si>
  <si>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</si>
  <si>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</si>
  <si>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</si>
  <si>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</si>
  <si>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</si>
  <si>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</si>
  <si>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</si>
  <si>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</si>
  <si>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</si>
  <si>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</si>
  <si>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</si>
  <si>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</si>
  <si>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</si>
  <si>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</si>
  <si>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</si>
  <si>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</si>
  <si>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</si>
  <si>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</si>
  <si>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</si>
  <si>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</si>
  <si>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</si>
  <si>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</si>
  <si>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</si>
  <si>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</si>
  <si>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</si>
  <si>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</si>
  <si>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</si>
  <si>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</si>
  <si>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</si>
  <si>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</si>
  <si>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</si>
  <si>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</si>
  <si>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</si>
  <si>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</si>
  <si>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</si>
  <si>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</si>
  <si>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</si>
  <si>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</si>
  <si>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</si>
  <si>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</si>
  <si>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</si>
  <si>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</si>
  <si>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</si>
  <si>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</si>
  <si>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</si>
  <si>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</si>
  <si>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</si>
  <si>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</si>
  <si>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</si>
  <si>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</si>
  <si>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</si>
  <si>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</si>
  <si>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</si>
  <si>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</si>
  <si>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</si>
  <si>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</si>
  <si>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</si>
  <si>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</si>
  <si>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</si>
  <si>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</si>
  <si>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</si>
  <si>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</si>
  <si>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</si>
  <si>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</si>
  <si>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</si>
  <si>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</si>
  <si>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</si>
  <si>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</si>
  <si>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</si>
  <si>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</si>
  <si>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</si>
  <si>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</si>
  <si>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</si>
  <si>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</si>
  <si>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</si>
  <si>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</si>
  <si>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</si>
  <si>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</si>
  <si>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</si>
  <si>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</si>
  <si>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</si>
  <si>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</si>
  <si>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</si>
  <si>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</si>
  <si>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</si>
  <si>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</si>
  <si>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</si>
  <si>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</si>
  <si>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</si>
  <si>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</si>
  <si>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</si>
  <si>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</si>
  <si>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</si>
  <si>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</si>
  <si>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</si>
  <si>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</si>
  <si>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</si>
  <si>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</si>
  <si>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</si>
  <si>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</si>
  <si>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</si>
  <si>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</si>
  <si>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</si>
  <si>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</si>
  <si>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</si>
  <si>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</si>
  <si>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</si>
  <si>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</si>
  <si>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</si>
  <si>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</si>
  <si>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</si>
  <si>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</si>
  <si>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</si>
  <si>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</si>
  <si>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</si>
  <si>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</si>
  <si>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</si>
  <si>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</si>
  <si>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</si>
  <si>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</si>
  <si>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</si>
  <si>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</si>
  <si>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</si>
  <si>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</si>
  <si>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</si>
  <si>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</si>
  <si>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</si>
  <si>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</si>
  <si>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</si>
  <si>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</si>
  <si>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</si>
  <si>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</si>
  <si>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</si>
  <si>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</si>
  <si>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</si>
  <si>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</si>
  <si>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</si>
  <si>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</si>
  <si>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</si>
  <si>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</si>
  <si>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</si>
  <si>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</si>
  <si>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</si>
  <si>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</si>
  <si>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</si>
  <si>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</si>
  <si>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</si>
  <si>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</si>
  <si>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</si>
  <si>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</si>
  <si>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</si>
  <si>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</si>
  <si>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</si>
  <si>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</si>
  <si>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</si>
  <si>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</si>
  <si>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</si>
  <si>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</si>
  <si>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</si>
  <si>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</si>
  <si>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</si>
  <si>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</si>
  <si>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</si>
  <si>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</si>
  <si>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</si>
  <si>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</si>
  <si>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</si>
  <si>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</si>
  <si>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</si>
  <si>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</si>
  <si>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</si>
  <si>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</si>
  <si>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</si>
  <si>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</si>
  <si>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</si>
  <si>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</si>
  <si>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</si>
  <si>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</si>
  <si>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</si>
  <si>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</si>
  <si>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</si>
  <si>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</si>
  <si>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</si>
  <si>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</si>
  <si>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</si>
  <si>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</si>
  <si>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</si>
  <si>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</si>
  <si>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</si>
  <si>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</si>
  <si>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</si>
  <si>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</si>
  <si>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</si>
  <si>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</si>
  <si>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</si>
  <si>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</si>
  <si>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</si>
  <si>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</si>
  <si>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</si>
  <si>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</si>
  <si>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</si>
  <si>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</si>
  <si>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</si>
  <si>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</si>
  <si>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</si>
  <si>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</si>
  <si>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</si>
  <si>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</si>
  <si>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</si>
  <si>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</si>
  <si>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</si>
  <si>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</si>
  <si>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</si>
  <si>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</si>
  <si>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</si>
  <si>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</si>
  <si>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</si>
  <si>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</si>
  <si>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</si>
  <si>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</si>
  <si>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</si>
  <si>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</si>
  <si>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</si>
  <si>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</si>
  <si>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</si>
  <si>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</si>
  <si>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</si>
  <si>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</si>
  <si>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</si>
  <si>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</si>
  <si>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</si>
  <si>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</si>
  <si>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</si>
  <si>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</si>
  <si>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</si>
  <si>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</si>
  <si>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</si>
  <si>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</si>
  <si>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</si>
  <si>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</si>
  <si>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</si>
  <si>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</si>
  <si>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</si>
  <si>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</si>
  <si>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</si>
  <si>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</si>
  <si>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</si>
  <si>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</si>
  <si>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</si>
  <si>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</si>
  <si>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</si>
  <si>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</si>
  <si>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</si>
  <si>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</si>
  <si>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</si>
  <si>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</si>
  <si>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</si>
  <si>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</si>
  <si>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</si>
  <si>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</si>
  <si>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</si>
  <si>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</si>
  <si>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</si>
  <si>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</si>
  <si>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</si>
  <si>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</si>
  <si>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</si>
  <si>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</si>
  <si>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</si>
  <si>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</si>
  <si>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</si>
  <si>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</si>
  <si>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</si>
  <si>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</si>
  <si>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</si>
  <si>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</si>
  <si>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</si>
  <si>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</si>
  <si>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</si>
  <si>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</si>
  <si>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</si>
  <si>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</si>
  <si>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</si>
  <si>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</si>
  <si>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</si>
  <si>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</si>
  <si>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</si>
  <si>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</si>
  <si>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</si>
  <si>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</si>
  <si>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</si>
  <si>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</si>
  <si>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</si>
  <si>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</si>
  <si>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</si>
  <si>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</si>
  <si>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</si>
  <si>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</si>
  <si>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</si>
  <si>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</si>
  <si>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</si>
  <si>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</si>
  <si>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</si>
  <si>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</si>
  <si>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</si>
  <si>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</si>
  <si>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</si>
  <si>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</si>
  <si>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</si>
  <si>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</si>
  <si>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</si>
  <si>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</si>
  <si>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</si>
  <si>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</si>
  <si>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</si>
  <si>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</si>
  <si>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</si>
  <si>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</si>
  <si>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</si>
  <si>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</si>
  <si>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</si>
  <si>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</si>
  <si>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</si>
  <si>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</si>
  <si>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</si>
  <si>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</si>
  <si>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</si>
  <si>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</si>
  <si>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</si>
  <si>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</si>
  <si>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</si>
  <si>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</si>
  <si>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</si>
  <si>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</si>
  <si>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</si>
  <si>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</si>
  <si>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</si>
  <si>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</si>
  <si>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</si>
  <si>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</si>
  <si>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</si>
  <si>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</si>
  <si>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</si>
  <si>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</si>
  <si>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</si>
  <si>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</si>
  <si>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</si>
  <si>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</si>
  <si>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</si>
  <si>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</si>
  <si>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</si>
  <si>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</si>
  <si>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</si>
  <si>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</si>
  <si>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</si>
  <si>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</si>
  <si>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</si>
  <si>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</si>
  <si>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</si>
  <si>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</si>
  <si>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</si>
  <si>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</si>
  <si>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</si>
  <si>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</si>
  <si>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</si>
  <si>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</si>
  <si>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</si>
  <si>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</si>
  <si>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</si>
  <si>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</si>
  <si>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</si>
  <si>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</si>
  <si>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</si>
  <si>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</si>
  <si>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</si>
  <si>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</si>
  <si>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</si>
  <si>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</si>
  <si>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</si>
  <si>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</si>
  <si>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</si>
  <si>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</si>
  <si>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</si>
  <si>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</si>
  <si>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</si>
  <si>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</si>
  <si>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</si>
  <si>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</si>
  <si>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</si>
  <si>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</si>
  <si>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</si>
  <si>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</si>
  <si>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</si>
  <si>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</si>
  <si>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</si>
  <si>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</si>
  <si>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</si>
  <si>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</si>
  <si>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</si>
  <si>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</si>
  <si>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</si>
  <si>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</si>
  <si>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</si>
  <si>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</si>
  <si>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</si>
  <si>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</si>
  <si>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</si>
  <si>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</si>
  <si>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</si>
  <si>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</si>
  <si>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</si>
  <si>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</si>
  <si>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</si>
  <si>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</si>
  <si>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</si>
  <si>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</si>
  <si>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</si>
  <si>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</si>
  <si>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</si>
  <si>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</si>
  <si>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</si>
  <si>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</si>
  <si>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</si>
  <si>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</si>
  <si>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</si>
  <si>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</si>
  <si>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</si>
  <si>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</si>
  <si>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</si>
  <si>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</si>
  <si>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</si>
  <si>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</si>
  <si>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</si>
  <si>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</si>
  <si>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</si>
  <si>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</si>
  <si>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</si>
  <si>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</si>
  <si>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</si>
  <si>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</si>
  <si>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</si>
  <si>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</si>
  <si>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</si>
  <si>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</si>
  <si>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</si>
  <si>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</si>
  <si>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</si>
  <si>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</si>
  <si>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</si>
  <si>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</si>
  <si>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</si>
  <si>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</si>
  <si>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</si>
  <si>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</si>
  <si>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</si>
  <si>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</si>
  <si>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</si>
  <si>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</si>
  <si>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</si>
  <si>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</si>
  <si>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</si>
  <si>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</si>
  <si>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</si>
  <si>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</si>
  <si>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</si>
  <si>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</si>
  <si>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</si>
  <si>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</si>
  <si>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</si>
  <si>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</si>
  <si>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</si>
  <si>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</si>
  <si>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</si>
  <si>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</si>
  <si>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</si>
  <si>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</si>
  <si>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</si>
  <si>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</si>
  <si>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</si>
  <si>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</si>
  <si>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</si>
  <si>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</si>
  <si>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</si>
  <si>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</si>
  <si>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</si>
  <si>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</si>
  <si>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</si>
  <si>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</si>
  <si>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</si>
  <si>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</si>
  <si>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</si>
  <si>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</si>
  <si>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</si>
  <si>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</si>
  <si>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</si>
  <si>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</si>
  <si>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</si>
  <si>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</si>
  <si>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</si>
  <si>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</si>
  <si>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</si>
  <si>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</si>
  <si>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</si>
  <si>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</si>
  <si>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</si>
  <si>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</si>
  <si>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</si>
  <si>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</si>
  <si>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</si>
  <si>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</si>
  <si>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</si>
  <si>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</si>
  <si>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</si>
  <si>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</si>
  <si>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</si>
  <si>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</si>
  <si>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</si>
  <si>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</si>
  <si>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</si>
  <si>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</si>
  <si>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</si>
  <si>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</si>
  <si>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</si>
  <si>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</si>
  <si>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</si>
  <si>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</si>
  <si>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</si>
  <si>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</si>
  <si>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</si>
  <si>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</si>
  <si>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</si>
  <si>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</si>
  <si>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</si>
  <si>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</si>
  <si>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</si>
  <si>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</si>
  <si>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</si>
  <si>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</si>
  <si>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</si>
  <si>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</si>
  <si>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</si>
  <si>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</si>
  <si>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</si>
  <si>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</si>
  <si>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</si>
  <si>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</si>
  <si>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</si>
  <si>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</si>
  <si>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</si>
  <si>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</si>
  <si>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</si>
  <si>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</si>
  <si>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</si>
  <si>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</si>
  <si>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</si>
  <si>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</si>
  <si>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</si>
  <si>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</si>
  <si>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</si>
  <si>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</si>
  <si>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</si>
  <si>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</si>
  <si>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</si>
  <si>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</si>
  <si>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</si>
  <si>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</si>
  <si>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</si>
  <si>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</si>
  <si>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</si>
  <si>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</si>
  <si>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</si>
  <si>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</si>
  <si>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</si>
  <si>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</si>
  <si>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</si>
  <si>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</si>
  <si>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</si>
  <si>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</si>
  <si>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</si>
  <si>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</si>
  <si>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</si>
  <si>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</si>
  <si>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</si>
  <si>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</si>
  <si>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</si>
  <si>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</si>
  <si>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</si>
  <si>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</si>
  <si>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</si>
  <si>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</si>
  <si>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</si>
  <si>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</si>
  <si>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</si>
  <si>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</si>
  <si>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</si>
  <si>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</si>
  <si>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</si>
  <si>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</si>
  <si>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</si>
  <si>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</si>
  <si>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</si>
  <si>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</si>
  <si>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</si>
  <si>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</si>
  <si>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</si>
  <si>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</si>
  <si>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</si>
  <si>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</si>
  <si>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</si>
  <si>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</si>
  <si>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</si>
  <si>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</si>
  <si>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</si>
  <si>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</si>
  <si>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</si>
  <si>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</si>
  <si>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</si>
  <si>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</si>
  <si>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</si>
  <si>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</si>
  <si>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</si>
  <si>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</si>
  <si>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</si>
  <si>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</si>
  <si>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</si>
  <si>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</si>
  <si>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</si>
  <si>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</si>
  <si>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</si>
  <si>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</si>
  <si>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</si>
  <si>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</si>
  <si>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</si>
  <si>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</si>
  <si>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</si>
  <si>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</si>
  <si>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</si>
  <si>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</si>
  <si>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</si>
  <si>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</si>
  <si>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</si>
  <si>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</si>
  <si>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</si>
  <si>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</si>
  <si>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</si>
  <si>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</si>
  <si>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</si>
  <si>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</si>
  <si>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</si>
  <si>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</si>
  <si>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</si>
  <si>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</si>
  <si>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</si>
  <si>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</si>
  <si>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</si>
  <si>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</si>
  <si>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</si>
  <si>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</si>
  <si>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</si>
  <si>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</si>
  <si>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</si>
  <si>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</si>
  <si>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</si>
  <si>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</si>
  <si>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</si>
  <si>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</si>
  <si>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</si>
  <si>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</si>
  <si>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</si>
  <si>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</si>
  <si>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</si>
  <si>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</si>
  <si>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</si>
  <si>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</si>
  <si>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</si>
  <si>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</si>
  <si>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</si>
  <si>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</si>
  <si>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</si>
  <si>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</si>
  <si>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</si>
  <si>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</si>
  <si>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</si>
  <si>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</si>
  <si>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</si>
  <si>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</si>
  <si>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</si>
  <si>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</si>
  <si>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</si>
  <si>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</si>
  <si>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</si>
  <si>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</si>
  <si>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</si>
  <si>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</si>
  <si>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</si>
  <si>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</si>
  <si>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</si>
  <si>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</si>
  <si>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</si>
  <si>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</si>
  <si>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</si>
  <si>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</si>
  <si>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</si>
  <si>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</si>
  <si>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</si>
  <si>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</si>
  <si>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</si>
  <si>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</si>
  <si>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</si>
  <si>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</si>
  <si>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</si>
  <si>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</si>
  <si>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</si>
  <si>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</si>
  <si>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</si>
  <si>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</si>
  <si>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</si>
  <si>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</si>
  <si>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</si>
  <si>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</si>
  <si>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</si>
  <si>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</si>
  <si>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</si>
  <si>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</si>
  <si>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</si>
  <si>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</si>
  <si>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</si>
  <si>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</si>
  <si>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</si>
  <si>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</si>
  <si>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</si>
  <si>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</si>
  <si>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</si>
  <si>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</si>
  <si>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</si>
  <si>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</si>
  <si>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</si>
  <si>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</si>
  <si>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</si>
  <si>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</si>
  <si>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</si>
  <si>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</si>
  <si>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</si>
  <si>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</si>
  <si>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</si>
  <si>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</si>
  <si>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</si>
  <si>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</si>
  <si>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</si>
  <si>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</si>
  <si>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</si>
  <si>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</si>
  <si>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</si>
  <si>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</si>
  <si>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</si>
  <si>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</si>
  <si>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</si>
  <si>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</si>
  <si>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</si>
  <si>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</si>
  <si>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</si>
  <si>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</si>
  <si>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</si>
  <si>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</si>
  <si>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</si>
  <si>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</si>
  <si>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</si>
  <si>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</si>
  <si>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</si>
  <si>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</si>
  <si>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</si>
  <si>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</si>
  <si>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</si>
  <si>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</si>
  <si>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</si>
  <si>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</si>
  <si>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</si>
  <si>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</si>
  <si>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</si>
  <si>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</si>
  <si>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</si>
  <si>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</si>
  <si>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</si>
  <si>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</si>
  <si>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</si>
  <si>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</si>
  <si>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</si>
  <si>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</si>
  <si>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</si>
  <si>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</si>
  <si>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</si>
  <si>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</si>
  <si>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</si>
  <si>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</si>
  <si>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</si>
  <si>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</si>
  <si>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</si>
  <si>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</si>
  <si>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</si>
  <si>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</si>
  <si>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</si>
  <si>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</si>
  <si>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</si>
  <si>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</si>
  <si>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</si>
  <si>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</si>
  <si>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</si>
  <si>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</si>
  <si>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</si>
  <si>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</si>
  <si>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</si>
  <si>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</si>
  <si>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</si>
  <si>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</si>
  <si>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</si>
  <si>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</si>
  <si>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</si>
  <si>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</si>
  <si>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</si>
  <si>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</si>
  <si>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</si>
  <si>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</si>
  <si>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</si>
  <si>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</si>
  <si>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</si>
  <si>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</si>
  <si>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</si>
  <si>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</si>
  <si>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</si>
  <si>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</si>
  <si>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</si>
  <si>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</si>
  <si>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</si>
  <si>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</si>
  <si>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</si>
  <si>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</si>
  <si>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</si>
  <si>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</si>
  <si>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</si>
  <si>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</si>
  <si>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</si>
  <si>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</si>
  <si>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</si>
  <si>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</si>
  <si>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</si>
  <si>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</si>
  <si>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</si>
  <si>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</si>
  <si>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</si>
  <si>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</si>
  <si>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</si>
  <si>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</si>
  <si>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</si>
  <si>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</si>
  <si>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</si>
  <si>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</si>
  <si>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</si>
  <si>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</si>
  <si>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</si>
  <si>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</si>
  <si>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</si>
  <si>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</si>
  <si>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</si>
  <si>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</si>
  <si>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</si>
  <si>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</si>
  <si>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</si>
  <si>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</si>
  <si>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</si>
  <si>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</si>
  <si>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</si>
  <si>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</si>
  <si>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</si>
  <si>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</si>
  <si>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</si>
  <si>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</si>
  <si>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</si>
  <si>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</si>
  <si>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</si>
  <si>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</si>
  <si>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</si>
  <si>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</si>
  <si>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</si>
  <si>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</si>
  <si>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</si>
  <si>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</si>
  <si>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</si>
  <si>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</si>
  <si>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</si>
  <si>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</si>
  <si>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</si>
  <si>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</si>
  <si>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</si>
  <si>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</si>
  <si>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</si>
  <si>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</si>
  <si>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</si>
  <si>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</si>
  <si>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</si>
  <si>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</si>
  <si>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</si>
  <si>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</si>
  <si>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</si>
  <si>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</si>
  <si>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</si>
  <si>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</si>
  <si>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</si>
  <si>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</si>
  <si>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</si>
  <si>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</si>
  <si>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</si>
  <si>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</si>
  <si>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</si>
  <si>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</si>
  <si>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</si>
  <si>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</si>
  <si>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</si>
  <si>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</si>
  <si>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</si>
  <si>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</si>
  <si>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</si>
  <si>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</si>
  <si>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</si>
  <si>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</si>
  <si>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</si>
  <si>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</si>
  <si>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</si>
  <si>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</si>
  <si>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</si>
  <si>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</si>
  <si>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</si>
  <si>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</si>
  <si>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</si>
  <si>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</si>
  <si>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</si>
  <si>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</si>
  <si>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</si>
  <si>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</si>
  <si>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</si>
  <si>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</si>
  <si>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</si>
  <si>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</si>
  <si>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</si>
  <si>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</si>
  <si>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</si>
  <si>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</si>
  <si>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</si>
  <si>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</si>
  <si>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</si>
  <si>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</si>
  <si>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</si>
  <si>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</si>
  <si>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</si>
  <si>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</si>
  <si>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</si>
  <si>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</si>
  <si>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</si>
  <si>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</si>
  <si>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</si>
  <si>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</si>
  <si>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</si>
  <si>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</si>
  <si>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</si>
  <si>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</si>
  <si>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</si>
  <si>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</si>
  <si>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</si>
  <si>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</si>
  <si>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</si>
  <si>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</si>
  <si>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</si>
  <si>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</si>
  <si>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</si>
  <si>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</si>
  <si>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</si>
  <si>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</si>
  <si>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</si>
  <si>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</si>
  <si>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</si>
  <si>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</si>
  <si>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</si>
  <si>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</si>
  <si>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</si>
  <si>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</si>
  <si>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</si>
  <si>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</si>
  <si>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</si>
  <si>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</si>
  <si>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</si>
  <si>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</si>
  <si>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</si>
  <si>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</si>
  <si>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</si>
  <si>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</si>
  <si>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</si>
  <si>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</si>
  <si>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</si>
  <si>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</si>
  <si>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</si>
  <si>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</si>
  <si>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</si>
  <si>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</si>
  <si>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</si>
  <si>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</si>
  <si>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</si>
  <si>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</si>
  <si>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</si>
  <si>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</si>
  <si>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</si>
  <si>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</si>
  <si>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</si>
  <si>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</si>
  <si>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</si>
  <si>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</si>
  <si>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</si>
  <si>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</si>
  <si>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</si>
  <si>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</si>
  <si>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</si>
  <si>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</si>
  <si>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</si>
  <si>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</si>
  <si>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</si>
  <si>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</si>
  <si>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</si>
  <si>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</si>
  <si>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</si>
  <si>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</si>
  <si>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</si>
  <si>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</si>
  <si>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</si>
  <si>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</si>
  <si>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</si>
  <si>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</si>
  <si>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</si>
  <si>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</si>
  <si>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</si>
  <si>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</si>
  <si>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</si>
  <si>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</si>
  <si>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</si>
  <si>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</si>
  <si>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</si>
  <si>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</si>
  <si>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</si>
  <si>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</si>
  <si>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</si>
  <si>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</si>
  <si>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</si>
  <si>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</si>
  <si>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</si>
  <si>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</si>
  <si>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</si>
  <si>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</si>
  <si>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</si>
  <si>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</si>
  <si>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</si>
  <si>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</si>
  <si>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</si>
  <si>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</si>
  <si>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</si>
  <si>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</si>
  <si>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</si>
  <si>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</si>
  <si>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</si>
  <si>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</si>
  <si>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</si>
  <si>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</si>
  <si>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</si>
  <si>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</si>
  <si>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</si>
  <si>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</si>
  <si>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</si>
  <si>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</si>
  <si>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</si>
  <si>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</si>
  <si>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</si>
  <si>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</si>
  <si>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</si>
  <si>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</si>
  <si>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</si>
  <si>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</si>
  <si>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</si>
  <si>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</si>
  <si>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</si>
  <si>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</si>
  <si>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</si>
  <si>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</si>
  <si>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</si>
  <si>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</si>
  <si>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</si>
  <si>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</si>
  <si>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</si>
  <si>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</si>
  <si>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</si>
  <si>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</si>
  <si>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</si>
  <si>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</si>
  <si>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</si>
  <si>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</si>
  <si>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</si>
  <si>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</si>
  <si>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</si>
  <si>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</si>
  <si>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</si>
  <si>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</si>
  <si>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</si>
  <si>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</si>
  <si>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</si>
  <si>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</si>
  <si>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</si>
  <si>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</si>
  <si>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</si>
  <si>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</si>
  <si>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</si>
  <si>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</si>
  <si>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</si>
  <si>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</si>
  <si>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</si>
  <si>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</si>
  <si>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</si>
  <si>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</si>
  <si>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</si>
  <si>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</si>
  <si>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</si>
  <si>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</si>
  <si>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</si>
  <si>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</si>
  <si>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</si>
  <si>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</si>
  <si>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</si>
  <si>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</si>
  <si>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</si>
  <si>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</si>
  <si>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</si>
  <si>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</si>
  <si>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</si>
  <si>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</si>
  <si>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</si>
  <si>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</si>
  <si>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</si>
  <si>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</si>
  <si>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</si>
  <si>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</si>
  <si>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</si>
  <si>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</si>
  <si>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</si>
  <si>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</si>
  <si>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</si>
  <si>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</si>
  <si>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</si>
  <si>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</si>
  <si>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</si>
  <si>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</si>
  <si>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</si>
  <si>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</si>
  <si>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</si>
  <si>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</si>
  <si>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</si>
  <si>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</si>
  <si>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</si>
  <si>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</si>
  <si>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</si>
  <si>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</si>
  <si>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</si>
  <si>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</si>
  <si>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</si>
  <si>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</si>
  <si>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</si>
  <si>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</si>
  <si>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</si>
  <si>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</si>
  <si>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</si>
  <si>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</si>
  <si>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</si>
  <si>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</si>
  <si>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</si>
  <si>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</si>
  <si>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</si>
  <si>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</si>
  <si>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</si>
  <si>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</si>
  <si>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</si>
  <si>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</si>
  <si>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</si>
  <si>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</si>
  <si>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</si>
  <si>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</si>
  <si>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</si>
  <si>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</si>
  <si>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</si>
  <si>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</si>
  <si>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</si>
  <si>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</si>
  <si>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</si>
  <si>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</si>
  <si>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</si>
  <si>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</si>
  <si>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</si>
  <si>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</si>
  <si>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</si>
  <si>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</si>
  <si>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</si>
  <si>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</si>
  <si>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</si>
  <si>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</si>
  <si>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</si>
  <si>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</si>
  <si>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</si>
  <si>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</si>
  <si>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</si>
  <si>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</si>
  <si>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</si>
  <si>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</si>
  <si>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</si>
  <si>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</si>
  <si>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</si>
  <si>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</si>
  <si>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</si>
  <si>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</si>
  <si>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</si>
  <si>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</si>
  <si>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</si>
  <si>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</si>
  <si>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</si>
  <si>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</si>
  <si>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</si>
  <si>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</si>
  <si>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</si>
  <si>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</si>
  <si>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</si>
  <si>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</si>
  <si>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</si>
  <si>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</si>
  <si>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</si>
  <si>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</si>
  <si>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</si>
  <si>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</si>
  <si>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</si>
  <si>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</si>
  <si>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</si>
  <si>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</si>
  <si>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</si>
  <si>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</si>
  <si>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</si>
  <si>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</si>
  <si>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</si>
  <si>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</si>
  <si>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SPAULDING 1101</t>
  </si>
  <si>
    <t>SPENCE 1102</t>
  </si>
  <si>
    <t>SPENCE 1103</t>
  </si>
  <si>
    <t>SPENCE 1105</t>
  </si>
  <si>
    <t>SPRING GAP 1702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</si>
  <si>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</si>
  <si>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</si>
  <si>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</si>
  <si>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</si>
  <si>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</si>
  <si>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</si>
  <si>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</si>
  <si>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</si>
  <si>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</si>
  <si>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</si>
  <si>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</si>
  <si>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</si>
  <si>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</si>
  <si>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</si>
  <si>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</si>
  <si>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</si>
  <si>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</si>
  <si>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</si>
  <si>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</si>
  <si>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</si>
  <si>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</si>
  <si>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</si>
  <si>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</si>
  <si>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</si>
  <si>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</si>
  <si>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</si>
  <si>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</si>
  <si>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</si>
  <si>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</si>
  <si>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</si>
  <si>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</si>
  <si>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</si>
  <si>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</si>
  <si>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</si>
  <si>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</si>
  <si>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</si>
  <si>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</si>
  <si>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</si>
  <si>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</si>
  <si>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</si>
  <si>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</si>
  <si>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</si>
  <si>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</si>
  <si>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</si>
  <si>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</si>
  <si>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</si>
  <si>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</si>
  <si>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</si>
  <si>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</si>
  <si>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</si>
  <si>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</si>
  <si>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</si>
  <si>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</si>
  <si>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</si>
  <si>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</si>
  <si>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</si>
  <si>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</si>
  <si>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</si>
  <si>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</si>
  <si>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</si>
  <si>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</si>
  <si>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</si>
  <si>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</si>
  <si>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</si>
  <si>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</si>
  <si>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</si>
  <si>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</si>
  <si>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</si>
  <si>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</si>
  <si>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</si>
  <si>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</si>
  <si>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</si>
  <si>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</si>
  <si>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</si>
  <si>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</si>
  <si>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</si>
  <si>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</si>
  <si>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</si>
  <si>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</si>
  <si>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</si>
  <si>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</si>
  <si>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</si>
  <si>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</si>
  <si>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</si>
  <si>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</si>
  <si>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</si>
  <si>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</si>
  <si>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</si>
  <si>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</si>
  <si>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</si>
  <si>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</si>
  <si>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</si>
  <si>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</si>
  <si>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</si>
  <si>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</si>
  <si>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</si>
  <si>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</si>
  <si>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</si>
  <si>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</si>
  <si>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</si>
  <si>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</si>
  <si>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</si>
  <si>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</si>
  <si>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</si>
  <si>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</si>
  <si>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</si>
  <si>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</si>
  <si>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</si>
  <si>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</si>
  <si>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</si>
  <si>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</si>
  <si>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</si>
  <si>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</si>
  <si>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</si>
  <si>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</si>
  <si>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</si>
  <si>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</si>
  <si>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</si>
  <si>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</si>
  <si>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</si>
  <si>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</si>
  <si>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</si>
  <si>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</si>
  <si>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</si>
  <si>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</si>
  <si>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</si>
  <si>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</si>
  <si>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</si>
  <si>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</si>
  <si>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</si>
  <si>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</si>
  <si>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</si>
  <si>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</si>
  <si>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</si>
  <si>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</si>
  <si>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</si>
  <si>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</si>
  <si>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</si>
  <si>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</si>
  <si>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</si>
  <si>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</si>
  <si>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</si>
  <si>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</si>
  <si>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</si>
  <si>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</si>
  <si>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</si>
  <si>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</si>
  <si>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</si>
  <si>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</si>
  <si>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</si>
  <si>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</si>
  <si>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</si>
  <si>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</si>
  <si>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</si>
  <si>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</si>
  <si>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</si>
  <si>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</si>
  <si>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</si>
  <si>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</si>
  <si>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</si>
  <si>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</si>
  <si>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</si>
  <si>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</si>
  <si>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</si>
  <si>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</si>
  <si>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</si>
  <si>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</si>
  <si>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</si>
  <si>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</si>
  <si>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</si>
  <si>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</si>
  <si>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</si>
  <si>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</si>
  <si>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</si>
  <si>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</si>
  <si>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</si>
  <si>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</si>
  <si>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</si>
  <si>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</si>
  <si>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</si>
  <si>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</si>
  <si>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</si>
  <si>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</si>
  <si>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</si>
  <si>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</si>
  <si>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</si>
  <si>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</si>
  <si>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</si>
  <si>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</si>
  <si>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</si>
  <si>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</si>
  <si>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</si>
  <si>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</si>
  <si>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</si>
  <si>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</si>
  <si>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</si>
  <si>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</si>
  <si>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</si>
  <si>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</si>
  <si>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</si>
  <si>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</si>
  <si>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</si>
  <si>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</si>
  <si>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</si>
  <si>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</si>
  <si>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</si>
  <si>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</si>
  <si>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</si>
  <si>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</si>
  <si>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</si>
  <si>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</si>
  <si>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</si>
  <si>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</si>
  <si>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</si>
  <si>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</si>
  <si>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</si>
  <si>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</si>
  <si>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</si>
  <si>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</si>
  <si>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</si>
  <si>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</si>
  <si>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</si>
  <si>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</si>
  <si>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</si>
  <si>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</si>
  <si>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</si>
  <si>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</si>
  <si>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</si>
  <si>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</si>
  <si>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</si>
  <si>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</si>
  <si>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</si>
  <si>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</si>
  <si>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</si>
  <si>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</si>
  <si>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</si>
  <si>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</si>
  <si>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</si>
  <si>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</si>
  <si>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</si>
  <si>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</si>
  <si>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</si>
  <si>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</si>
  <si>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</si>
  <si>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</si>
  <si>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</si>
  <si>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</si>
  <si>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</si>
  <si>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</si>
  <si>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</si>
  <si>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</si>
  <si>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</si>
  <si>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</si>
  <si>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</si>
  <si>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</si>
  <si>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</si>
  <si>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</si>
  <si>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</si>
  <si>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</si>
  <si>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</si>
  <si>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</si>
  <si>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</si>
  <si>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</si>
  <si>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</si>
  <si>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</si>
  <si>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</si>
  <si>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</si>
  <si>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</si>
  <si>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</si>
  <si>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</si>
  <si>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</si>
  <si>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</si>
  <si>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</si>
  <si>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</si>
  <si>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</si>
  <si>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</si>
  <si>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</si>
  <si>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</si>
  <si>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</si>
  <si>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</si>
  <si>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</si>
  <si>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</si>
  <si>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</si>
  <si>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</si>
  <si>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</si>
  <si>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</si>
  <si>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</si>
  <si>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</si>
  <si>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</si>
  <si>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</si>
  <si>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</si>
  <si>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</si>
  <si>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</si>
  <si>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</si>
  <si>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</si>
  <si>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</si>
  <si>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</si>
  <si>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</si>
  <si>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</si>
  <si>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</si>
  <si>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</si>
  <si>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</si>
  <si>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</si>
  <si>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</si>
  <si>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</si>
  <si>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</si>
  <si>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</si>
  <si>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</si>
  <si>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</si>
  <si>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</si>
  <si>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</si>
  <si>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</si>
  <si>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</si>
  <si>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</si>
  <si>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</si>
  <si>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</si>
  <si>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</si>
  <si>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</si>
  <si>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</si>
  <si>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</si>
  <si>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</si>
  <si>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</si>
  <si>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</si>
  <si>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</si>
  <si>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</si>
  <si>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</si>
  <si>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</si>
  <si>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</si>
  <si>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</si>
  <si>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</si>
  <si>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</si>
  <si>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</si>
  <si>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</si>
  <si>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</si>
  <si>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</si>
  <si>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</si>
  <si>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</si>
  <si>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</si>
  <si>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</si>
  <si>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</si>
  <si>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</si>
  <si>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</si>
  <si>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</si>
  <si>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</si>
  <si>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</si>
  <si>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</si>
  <si>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</si>
  <si>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</si>
  <si>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</si>
  <si>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</si>
  <si>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</si>
  <si>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</si>
  <si>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</si>
  <si>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</si>
  <si>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</si>
  <si>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</si>
  <si>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</si>
  <si>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</si>
  <si>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</si>
  <si>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</si>
  <si>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</si>
  <si>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</si>
  <si>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</si>
  <si>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</si>
  <si>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</si>
  <si>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</si>
  <si>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</si>
  <si>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</si>
  <si>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</si>
  <si>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</si>
  <si>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</si>
  <si>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</si>
  <si>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</si>
  <si>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</si>
  <si>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</si>
  <si>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</si>
  <si>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</si>
  <si>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</si>
  <si>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</si>
  <si>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</si>
  <si>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</si>
  <si>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</si>
  <si>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</si>
  <si>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</si>
  <si>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</si>
  <si>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</si>
  <si>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</si>
  <si>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</si>
  <si>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</si>
  <si>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</si>
  <si>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</si>
  <si>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</si>
  <si>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</si>
  <si>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</si>
  <si>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</si>
  <si>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</si>
  <si>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</si>
  <si>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</si>
  <si>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</si>
  <si>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</si>
  <si>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</si>
  <si>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</si>
  <si>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</si>
  <si>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</si>
  <si>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</si>
  <si>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</si>
  <si>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</si>
  <si>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</si>
  <si>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</si>
  <si>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</si>
  <si>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</si>
  <si>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</si>
  <si>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</si>
  <si>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</si>
  <si>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</si>
  <si>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</si>
  <si>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</si>
  <si>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</si>
  <si>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</si>
  <si>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</si>
  <si>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</si>
  <si>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</si>
  <si>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</si>
  <si>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</si>
  <si>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</si>
  <si>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</si>
  <si>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</si>
  <si>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</si>
  <si>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</si>
  <si>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</si>
  <si>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</si>
  <si>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</si>
  <si>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</si>
  <si>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</si>
  <si>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</si>
  <si>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</si>
  <si>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</si>
  <si>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</si>
  <si>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</si>
  <si>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</si>
  <si>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</si>
  <si>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</si>
  <si>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</si>
  <si>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</si>
  <si>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</si>
  <si>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</si>
  <si>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</si>
  <si>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</si>
  <si>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</si>
  <si>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</si>
  <si>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</si>
  <si>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</si>
  <si>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</si>
  <si>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</si>
  <si>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</si>
  <si>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</si>
  <si>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</si>
  <si>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</si>
  <si>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</si>
  <si>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</si>
  <si>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</si>
  <si>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</si>
  <si>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</si>
  <si>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</si>
  <si>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</si>
  <si>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</si>
  <si>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</si>
  <si>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</si>
  <si>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</si>
  <si>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</si>
  <si>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</si>
  <si>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</si>
  <si>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</si>
  <si>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</si>
  <si>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</si>
  <si>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</si>
  <si>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</si>
  <si>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</si>
  <si>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</si>
  <si>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</si>
  <si>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</si>
  <si>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</si>
  <si>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</si>
  <si>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</si>
  <si>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</si>
  <si>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</si>
  <si>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</si>
  <si>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CONTRA COSTA 2111</t>
  </si>
  <si>
    <t>CORRAL 1104</t>
  </si>
  <si>
    <t>DIABLO CANYON 1101</t>
  </si>
  <si>
    <t>DIABLO CANYON 1102</t>
  </si>
  <si>
    <t>DIXON LANDING 2105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</si>
  <si>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</si>
  <si>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</si>
  <si>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</si>
  <si>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</si>
  <si>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</si>
  <si>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</si>
  <si>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</si>
  <si>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</si>
  <si>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</si>
  <si>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</si>
  <si>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</si>
  <si>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</si>
  <si>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</si>
  <si>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</si>
  <si>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</si>
  <si>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</si>
  <si>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</si>
  <si>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</si>
  <si>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</si>
  <si>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</si>
  <si>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</si>
  <si>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</si>
  <si>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</si>
  <si>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</si>
  <si>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</si>
  <si>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</si>
  <si>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</si>
  <si>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</si>
  <si>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</si>
  <si>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</si>
  <si>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</si>
  <si>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</si>
  <si>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</si>
  <si>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</si>
  <si>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</si>
  <si>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</si>
  <si>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</si>
  <si>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</si>
  <si>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</si>
  <si>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</si>
  <si>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</si>
  <si>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</si>
  <si>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</si>
  <si>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</si>
  <si>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</si>
  <si>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</si>
  <si>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</si>
  <si>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</si>
  <si>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</si>
  <si>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</si>
  <si>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</si>
  <si>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</si>
  <si>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</si>
  <si>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</si>
  <si>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</si>
  <si>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</si>
  <si>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</si>
  <si>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</si>
  <si>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</si>
  <si>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</si>
  <si>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</si>
  <si>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</si>
  <si>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</si>
  <si>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</si>
  <si>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</si>
  <si>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</si>
  <si>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</si>
  <si>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</si>
  <si>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</si>
  <si>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</si>
  <si>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</si>
  <si>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</si>
  <si>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</si>
  <si>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</si>
  <si>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</si>
  <si>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</si>
  <si>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</si>
  <si>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</si>
  <si>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</si>
  <si>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</si>
  <si>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</si>
  <si>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</si>
  <si>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</si>
  <si>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</si>
  <si>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</si>
  <si>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</si>
  <si>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</si>
  <si>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</si>
  <si>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</si>
  <si>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</si>
  <si>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</si>
  <si>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</si>
  <si>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</si>
  <si>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</si>
  <si>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</si>
  <si>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</si>
  <si>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</si>
  <si>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</si>
  <si>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</si>
  <si>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</si>
  <si>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</si>
  <si>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</si>
  <si>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</si>
  <si>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</si>
  <si>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</si>
  <si>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</si>
  <si>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</si>
  <si>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</si>
  <si>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</si>
  <si>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</si>
  <si>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</si>
  <si>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</si>
  <si>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</si>
  <si>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</si>
  <si>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</si>
  <si>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</si>
  <si>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</si>
  <si>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</si>
  <si>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</si>
  <si>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</si>
  <si>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</si>
  <si>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</si>
  <si>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</si>
  <si>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</si>
  <si>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</si>
  <si>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MOSHER 2105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</si>
  <si>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</si>
  <si>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</si>
  <si>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</si>
  <si>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</si>
  <si>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</si>
  <si>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</si>
  <si>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</si>
  <si>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</si>
  <si>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</si>
  <si>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</si>
  <si>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</si>
  <si>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</si>
  <si>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</si>
  <si>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</si>
  <si>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</si>
  <si>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</si>
  <si>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</si>
  <si>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</si>
  <si>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</si>
  <si>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</si>
  <si>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</si>
  <si>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</si>
  <si>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</si>
  <si>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</si>
  <si>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</si>
  <si>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</si>
  <si>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</si>
  <si>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</si>
  <si>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</si>
  <si>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</si>
  <si>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</si>
  <si>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</si>
  <si>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</si>
  <si>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</si>
  <si>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</si>
  <si>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</si>
  <si>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</si>
  <si>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</si>
  <si>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</si>
  <si>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</si>
  <si>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</si>
  <si>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</si>
  <si>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</si>
  <si>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</si>
  <si>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</si>
  <si>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</si>
  <si>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</si>
  <si>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</si>
  <si>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</si>
  <si>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</si>
  <si>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</si>
  <si>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</si>
  <si>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</si>
  <si>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</si>
  <si>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</si>
  <si>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</si>
  <si>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</si>
  <si>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</si>
  <si>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</si>
  <si>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</si>
  <si>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</si>
  <si>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</si>
  <si>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</si>
  <si>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</si>
  <si>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</si>
  <si>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</si>
  <si>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</si>
  <si>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</si>
  <si>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</si>
  <si>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</si>
  <si>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</si>
  <si>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</si>
  <si>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</si>
  <si>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</si>
  <si>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</si>
  <si>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</si>
  <si>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</si>
  <si>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</si>
  <si>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</si>
  <si>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</si>
  <si>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</si>
  <si>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</si>
  <si>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</si>
  <si>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</si>
  <si>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</si>
  <si>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</si>
  <si>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</si>
  <si>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</si>
  <si>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</si>
  <si>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</si>
  <si>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</si>
  <si>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</si>
  <si>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</si>
  <si>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</si>
  <si>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</si>
  <si>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</si>
  <si>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</si>
  <si>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</si>
  <si>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</si>
  <si>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</si>
  <si>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</si>
  <si>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</si>
  <si>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</si>
  <si>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</si>
  <si>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</si>
  <si>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</si>
  <si>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</si>
  <si>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</si>
  <si>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</si>
  <si>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</si>
  <si>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</si>
  <si>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</si>
  <si>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</si>
  <si>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</si>
  <si>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</si>
  <si>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</si>
  <si>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</si>
  <si>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</si>
  <si>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</si>
  <si>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c</t>
  </si>
  <si>
    <t>c1</t>
  </si>
  <si>
    <t>c2</t>
  </si>
  <si>
    <t>j</t>
  </si>
  <si>
    <t>k</t>
  </si>
  <si>
    <t>o</t>
  </si>
  <si>
    <t>p</t>
  </si>
  <si>
    <t>q</t>
  </si>
  <si>
    <t>r</t>
  </si>
  <si>
    <t>u</t>
  </si>
  <si>
    <t>v</t>
  </si>
  <si>
    <t>7TH STANDARD-KERN</t>
  </si>
  <si>
    <t>ADOBE SW STA #1 TAP</t>
  </si>
  <si>
    <t>AEC SITE #1 TAP</t>
  </si>
  <si>
    <t>AEC SITE #2 TAP</t>
  </si>
  <si>
    <t>AERA ENERGY TAP</t>
  </si>
  <si>
    <t>AIR PRODUCTS TAP</t>
  </si>
  <si>
    <t>ALMADEN-LOS GATOS</t>
  </si>
  <si>
    <t>ALMENDRA JCT-NICOLAUS</t>
  </si>
  <si>
    <t>AMERIGAS TAP</t>
  </si>
  <si>
    <t>AMES DISTRIBUTION-AMES</t>
  </si>
  <si>
    <t>AMES-MOUNTAIN VIEW</t>
  </si>
  <si>
    <t>AMFOR TAP</t>
  </si>
  <si>
    <t>ANTELOPE TAP</t>
  </si>
  <si>
    <t>APPLE HILL #1 TAP</t>
  </si>
  <si>
    <t>APPLE HILL #2 TAP</t>
  </si>
  <si>
    <t>APPLIED MATERIALS-BRITTON</t>
  </si>
  <si>
    <t>ARBUCKLE TAP</t>
  </si>
  <si>
    <t>ARBURUA TAP</t>
  </si>
  <si>
    <t>ARCATA-HUMBOLDT</t>
  </si>
  <si>
    <t>ARCO-CARNERAS</t>
  </si>
  <si>
    <t>ARCO-CHOLAME</t>
  </si>
  <si>
    <t>ARCO-MIDWAY</t>
  </si>
  <si>
    <t>ARCO-POLONIO PASS PP</t>
  </si>
  <si>
    <t>ARCO-TULARE LAKE</t>
  </si>
  <si>
    <t>ARCO-TWISSELMAN</t>
  </si>
  <si>
    <t>ARMSTRONG TAP</t>
  </si>
  <si>
    <t>ARVIN EDISON TAP</t>
  </si>
  <si>
    <t>ATASCADERO-CAYUCOS</t>
  </si>
  <si>
    <t>ATASCADERO-SAN LUIS OBISPO</t>
  </si>
  <si>
    <t>ATLANTIC-GOLD HILL</t>
  </si>
  <si>
    <t>ATLANTIC-PLEASANT GROVE #1</t>
  </si>
  <si>
    <t>ATLANTIC-PLEASANT GROVE #2</t>
  </si>
  <si>
    <t>ATWATER-CRESSEY</t>
  </si>
  <si>
    <t>ATWATER-EL CAPITAN</t>
  </si>
  <si>
    <t>ATWATER-LIVINGSTON-MERCED</t>
  </si>
  <si>
    <t>AUBERRY TAP</t>
  </si>
  <si>
    <t>AUBURN TAP</t>
  </si>
  <si>
    <t>AVENAL TAP</t>
  </si>
  <si>
    <t>BADGER CREEK (PSE) TAP</t>
  </si>
  <si>
    <t>BADGER HILL TAP</t>
  </si>
  <si>
    <t>BAHIA-MORAGA</t>
  </si>
  <si>
    <t>BAIR-BELMONT</t>
  </si>
  <si>
    <t>BAIR-COOLEY LANDING #1</t>
  </si>
  <si>
    <t>BAIR-COOLEY LANDING #2</t>
  </si>
  <si>
    <t>BAKERSFIELD #2 TAP</t>
  </si>
  <si>
    <t>BALCH-MCCALL</t>
  </si>
  <si>
    <t>BALCH-SANGER</t>
  </si>
  <si>
    <t>BARKER SLOUGH TAP</t>
  </si>
  <si>
    <t>BARTON-AIRWAYS-SANGER</t>
  </si>
  <si>
    <t>BASALT #1 TAP</t>
  </si>
  <si>
    <t>BEALE AFB (WAPA) #1 TAP</t>
  </si>
  <si>
    <t>BEALE AFB (WAPA) #2 TAP</t>
  </si>
  <si>
    <t>BEAR CANYON TAP</t>
  </si>
  <si>
    <t>BEAR MTN TAP</t>
  </si>
  <si>
    <t>BEARDSLEY TAP</t>
  </si>
  <si>
    <t>BELDEN TAP</t>
  </si>
  <si>
    <t>BELL-PLACER</t>
  </si>
  <si>
    <t>BELLE HAVEN #1 TAP</t>
  </si>
  <si>
    <t>BELLE HAVEN #2 TAP</t>
  </si>
  <si>
    <t>BELLOTA-COTTLE</t>
  </si>
  <si>
    <t>BELLOTA-RIVERBANK</t>
  </si>
  <si>
    <t>BELLOTA-RIVERBANK-MELONES SW STA</t>
  </si>
  <si>
    <t>BELLOTA-TESLA #2</t>
  </si>
  <si>
    <t>BELLOTA-WARNERVILLE</t>
  </si>
  <si>
    <t>BELLOTA-WEBER</t>
  </si>
  <si>
    <t>BELRIDGE TAP</t>
  </si>
  <si>
    <t>BERRENDA A TAP</t>
  </si>
  <si>
    <t>BERRENDA C TAP</t>
  </si>
  <si>
    <t>BIOLA-GLASS-MADERA</t>
  </si>
  <si>
    <t>BIRDS LANDING SW STA-CONTRA COSTA PP</t>
  </si>
  <si>
    <t>BIRDS LANDING SW STA-CONTRA COSTA SUB</t>
  </si>
  <si>
    <t>BIRDS LANDING SW STA-RUSSELL</t>
  </si>
  <si>
    <t>BIRDS LANDING SW STA-SHILOH</t>
  </si>
  <si>
    <t>BIXLER TAP</t>
  </si>
  <si>
    <t>BLACK TAP</t>
  </si>
  <si>
    <t>BLUE CHIP MILLING TAP</t>
  </si>
  <si>
    <t>BLUE LAKE TAP</t>
  </si>
  <si>
    <t>BOGUE-RIO OSO</t>
  </si>
  <si>
    <t>BOLLMAN #1 TAP</t>
  </si>
  <si>
    <t>BOLLMAN #2 TAP</t>
  </si>
  <si>
    <t>BOLTHOUSE FARMS TAP</t>
  </si>
  <si>
    <t>BONITA TAP</t>
  </si>
  <si>
    <t>BORDEN-COPPERMINE</t>
  </si>
  <si>
    <t>BORDEN-GLASS</t>
  </si>
  <si>
    <t>BORDEN-GREGG #1</t>
  </si>
  <si>
    <t>BORDEN-GREGG #2</t>
  </si>
  <si>
    <t>BORDEN-LOTUS PV</t>
  </si>
  <si>
    <t>BORDEN-MADERA #1</t>
  </si>
  <si>
    <t>BORDEN-MADERA #2</t>
  </si>
  <si>
    <t>BOTTLE ROCK TAP D.W.R.</t>
  </si>
  <si>
    <t>BRENTWOOD-KELSO</t>
  </si>
  <si>
    <t>BRICEBURG JCT-MARIPOSA TAP</t>
  </si>
  <si>
    <t>BRIDGEVILLE-COTTONWOOD</t>
  </si>
  <si>
    <t>BRIDGEVILLE-GARBERVILLE</t>
  </si>
  <si>
    <t>BRIGHTON-BELLOTA</t>
  </si>
  <si>
    <t>BRIGHTON-DAVIS</t>
  </si>
  <si>
    <t>BRIGHTON-GRAND ISLAND #1</t>
  </si>
  <si>
    <t>BRIGHTON-GRAND ISLAND #2</t>
  </si>
  <si>
    <t>BRIGHTON-OLEUM JCT</t>
  </si>
  <si>
    <t>BRIONES TAP</t>
  </si>
  <si>
    <t>BRITTON-MONTA VISTA</t>
  </si>
  <si>
    <t>BRUNSWICK #1 TAP</t>
  </si>
  <si>
    <t>BRUNSWICK #2 TAP</t>
  </si>
  <si>
    <t>BUCKS CREEK-ROCK CREEK-CRESTA</t>
  </si>
  <si>
    <t>BUELLTON TAP</t>
  </si>
  <si>
    <t>BUENA VISTA BIOMASS POWER TAP</t>
  </si>
  <si>
    <t>BUENA VISTA PUMPING PLANT #1 TAP</t>
  </si>
  <si>
    <t>BUENA VISTA PUMPING PLANT #2 TAP</t>
  </si>
  <si>
    <t>BURNEY FOREST PRODUCTS TAP</t>
  </si>
  <si>
    <t>BURNEY TAP</t>
  </si>
  <si>
    <t>BURNS-LONE STAR #1</t>
  </si>
  <si>
    <t>BURNS-LONE STAR #2</t>
  </si>
  <si>
    <t>BUTTE-CHICO #1</t>
  </si>
  <si>
    <t>BUTTE-CHICO #2</t>
  </si>
  <si>
    <t>BUTTE-ESQUON</t>
  </si>
  <si>
    <t>BUTTE-SYCAMORE CREEK</t>
  </si>
  <si>
    <t>CABRILLO-SANTA YNEZ SW STA</t>
  </si>
  <si>
    <t>CACHE SLOUGH TAP</t>
  </si>
  <si>
    <t>CADET TAP</t>
  </si>
  <si>
    <t>CAL PEAK-VACA</t>
  </si>
  <si>
    <t>CAL WATER TAP</t>
  </si>
  <si>
    <t>CALIENTE SW STA-MIDWAY #1</t>
  </si>
  <si>
    <t>CALIENTE SW STA-MIDWAY #2</t>
  </si>
  <si>
    <t>CALIFORNIA AVE-MCCALL</t>
  </si>
  <si>
    <t>CALIFORNIA FLATS SW STA-GATES</t>
  </si>
  <si>
    <t>CALLENDER SW STA-MESA</t>
  </si>
  <si>
    <t>CALPINE-WEST FORD FLAT</t>
  </si>
  <si>
    <t>CALVO TAP</t>
  </si>
  <si>
    <t>CAMANCHE PUMPING PLANT TAP</t>
  </si>
  <si>
    <t>CAMANCHE TAP</t>
  </si>
  <si>
    <t>CAMDEN-KINGSBURG</t>
  </si>
  <si>
    <t>CAMP EVERS-PAUL SWEET</t>
  </si>
  <si>
    <t>CANANDAIGUA WINERY TAP</t>
  </si>
  <si>
    <t>CANTUA TAP</t>
  </si>
  <si>
    <t>CAPE HORN TAP</t>
  </si>
  <si>
    <t>CARBERRY SW STA-ROUND MTN</t>
  </si>
  <si>
    <t>CARBONA #2 TAP</t>
  </si>
  <si>
    <t>CARIBOU #2</t>
  </si>
  <si>
    <t>CARIBOU-PALERMO</t>
  </si>
  <si>
    <t>CARIBOU-PLUMAS JCT</t>
  </si>
  <si>
    <t>CARIBOU-TABLE MTN</t>
  </si>
  <si>
    <t>CARIBOU-WESTWOOD</t>
  </si>
  <si>
    <t>CARNATION TAP</t>
  </si>
  <si>
    <t>CARNERAS-TAFT</t>
  </si>
  <si>
    <t>CARQUINEZ #1 TAP</t>
  </si>
  <si>
    <t>CARQUINEZ #2 TAP</t>
  </si>
  <si>
    <t>CARRIZO PLAINS TAP</t>
  </si>
  <si>
    <t>CARUTHERS-LEMOORE NAS-CAMDEN</t>
  </si>
  <si>
    <t>CASCADE-BENTON-DESCHUTES</t>
  </si>
  <si>
    <t>CASCADE-COTTONWOOD</t>
  </si>
  <si>
    <t>CASTAIC TAP</t>
  </si>
  <si>
    <t>CASTRO VALLEY-NEWARK</t>
  </si>
  <si>
    <t>CAWELO B TAP</t>
  </si>
  <si>
    <t>CAWELO C TAP</t>
  </si>
  <si>
    <t>CAYUCOS-CAMBRIA</t>
  </si>
  <si>
    <t>CELERON TAP</t>
  </si>
  <si>
    <t>CENTERVILLE-TABLE MTN</t>
  </si>
  <si>
    <t>CENTERVILLE-TABLE MTN-OROVILLE</t>
  </si>
  <si>
    <t>CERTAINTEED TAP</t>
  </si>
  <si>
    <t>CHARCA-FAMOSO</t>
  </si>
  <si>
    <t>CHCF TAP</t>
  </si>
  <si>
    <t>CHENEY #1 TAP</t>
  </si>
  <si>
    <t>CHENEY #2 TAP</t>
  </si>
  <si>
    <t>CHEVRON (LOST HILLS) TAP</t>
  </si>
  <si>
    <t>CHEVRON PIPELINE KETTLEMAN TAP</t>
  </si>
  <si>
    <t>CHINESE CAMP (ULTRA POWER) TAP</t>
  </si>
  <si>
    <t>CHOWCHILLA #1 TAP</t>
  </si>
  <si>
    <t>CHOWCHILLA-KERCKHOFF</t>
  </si>
  <si>
    <t>CHRISTIE-FRANKLIN #1</t>
  </si>
  <si>
    <t>CHRISTIE-FRANKLIN #2</t>
  </si>
  <si>
    <t>CHRISTIE-FRANKLIN #2 (12KV)</t>
  </si>
  <si>
    <t>CHRISTIE-SOBRANTE</t>
  </si>
  <si>
    <t>CHRISTIE-WILLOW PASS</t>
  </si>
  <si>
    <t>CISCO GROVE TAP</t>
  </si>
  <si>
    <t>CITY #1 TAP</t>
  </si>
  <si>
    <t>CITY #2 TAP</t>
  </si>
  <si>
    <t>CLAY-MARTEL</t>
  </si>
  <si>
    <t>CLAYTON-MEADOW LANE</t>
  </si>
  <si>
    <t>CLEAR LAKE-HOPLAND</t>
  </si>
  <si>
    <t>CLEAR LAKE-KONOCTI</t>
  </si>
  <si>
    <t>CLOVER CREEK TAP</t>
  </si>
  <si>
    <t>COALINGA #1-COALINGA #2</t>
  </si>
  <si>
    <t>COALINGA #1-SAN MIGUEL</t>
  </si>
  <si>
    <t>COALINGA COGEN TAP</t>
  </si>
  <si>
    <t>COBURN-BASIC ENERGY</t>
  </si>
  <si>
    <t>COBURN-LAS AGUILAS SW STA</t>
  </si>
  <si>
    <t>COBURN-OIL FIELDS #1</t>
  </si>
  <si>
    <t>COBURN-OIL FIELDS #2</t>
  </si>
  <si>
    <t>COGENERATION NATIONAL TAP</t>
  </si>
  <si>
    <t>COLEMAN HATCHERY TAP</t>
  </si>
  <si>
    <t>COLEMAN-COTTONWOOD</t>
  </si>
  <si>
    <t>COLEMAN-RED BLUFF</t>
  </si>
  <si>
    <t>COLEMAN-SOUTH</t>
  </si>
  <si>
    <t>COLES LEVEE TAP</t>
  </si>
  <si>
    <t>COLGATE PH-COLGATE SW STA</t>
  </si>
  <si>
    <t>COLGATE-ALLEGHANY</t>
  </si>
  <si>
    <t>COLGATE-CHALLENGE</t>
  </si>
  <si>
    <t>COLGATE-GRASS VALLEY</t>
  </si>
  <si>
    <t>COLGATE-PALERMO</t>
  </si>
  <si>
    <t>COLGATE-RIO OSO</t>
  </si>
  <si>
    <t>COLGATE-SMARTVILLE #1</t>
  </si>
  <si>
    <t>COLGATE-SMARTVILLE #2</t>
  </si>
  <si>
    <t>COLLINS PINE TAP</t>
  </si>
  <si>
    <t>COLUMBIA SOLAR 115kV TAP</t>
  </si>
  <si>
    <t>COLUSA JCT #1</t>
  </si>
  <si>
    <t>CONTRA COSTA #1</t>
  </si>
  <si>
    <t>CONTRA COSTA #2</t>
  </si>
  <si>
    <t>CONTRA COSTA PP-CONTRA COSTA SUB</t>
  </si>
  <si>
    <t>CONTRA COSTA-BALFOUR</t>
  </si>
  <si>
    <t>CONTRA COSTA-BRENTWOOD</t>
  </si>
  <si>
    <t>CONTRA COSTA-DELTA SWITCHYARD</t>
  </si>
  <si>
    <t>CONTRA COSTA-DU PONT</t>
  </si>
  <si>
    <t>CONTRA COSTA-LAS POSITAS</t>
  </si>
  <si>
    <t>CONTRA COSTA-LONE TREE</t>
  </si>
  <si>
    <t>CONTRA COSTA-MORAGA #1</t>
  </si>
  <si>
    <t>CONTRA COSTA-MORAGA #2</t>
  </si>
  <si>
    <t>CONTRA COSTA-PITTSBURG</t>
  </si>
  <si>
    <t>CONTRA COSTA-SHELL CHEMICAL#1(21KV)</t>
  </si>
  <si>
    <t>COOLEY LANDING-LOS ALTOS</t>
  </si>
  <si>
    <t>COOLEY LANDING-PALO ALTO</t>
  </si>
  <si>
    <t>COOLEY LANDING-STANFORD</t>
  </si>
  <si>
    <t>COPPERMINE-TIVY VALLEY</t>
  </si>
  <si>
    <t>COPUS-OLD RIVER</t>
  </si>
  <si>
    <t>CORCORAN-ANGIOLA</t>
  </si>
  <si>
    <t>CORCORAN-GUERNSEY</t>
  </si>
  <si>
    <t>CORCORAN-OLIVE SW STA</t>
  </si>
  <si>
    <t>CORDELIA #1 TAP</t>
  </si>
  <si>
    <t>CORDELIA #2 TAP</t>
  </si>
  <si>
    <t>CORONA-LAKEVILLE</t>
  </si>
  <si>
    <t>CORTINA #1</t>
  </si>
  <si>
    <t>CORTINA #2</t>
  </si>
  <si>
    <t>CORTINA #3</t>
  </si>
  <si>
    <t>CORTINA #4</t>
  </si>
  <si>
    <t>CORTINA-MENDOCINO #1</t>
  </si>
  <si>
    <t>CORTINA-VACA</t>
  </si>
  <si>
    <t>COTTLE-MELONES</t>
  </si>
  <si>
    <t>COTTONWOOD #1</t>
  </si>
  <si>
    <t>COTTONWOOD #2</t>
  </si>
  <si>
    <t>COTTONWOOD-BENTON #1</t>
  </si>
  <si>
    <t>COTTONWOOD-BENTON #2</t>
  </si>
  <si>
    <t>COTTONWOOD-DELEVAN #1</t>
  </si>
  <si>
    <t>COTTONWOOD-DELEVAN #2</t>
  </si>
  <si>
    <t>COTTONWOOD-GLENN</t>
  </si>
  <si>
    <t>COTTONWOOD-LOGAN CREEK</t>
  </si>
  <si>
    <t>COTTONWOOD-PANORAMA</t>
  </si>
  <si>
    <t>COTTONWOOD-RED BLUFF</t>
  </si>
  <si>
    <t>COVE ROAD TAP</t>
  </si>
  <si>
    <t>COYOTE SW STA-METCALF</t>
  </si>
  <si>
    <t>CRAG VIEW-CASCADE</t>
  </si>
  <si>
    <t>CRAZY HORSE CANYON-HOLLISTER</t>
  </si>
  <si>
    <t>CRAZY HORSE CANYON-SALINAS-SOLEDAD #1</t>
  </si>
  <si>
    <t>CRAZY HORSE CANYON-SALINAS-SOLEDAD #2</t>
  </si>
  <si>
    <t>CRAZY HORSE CANYON-SAN BENITO</t>
  </si>
  <si>
    <t>CRESCENT SW STA-SCHINDLER</t>
  </si>
  <si>
    <t>CRESCENT SW STA-SCULPIN PV</t>
  </si>
  <si>
    <t>CRESCENT SW STA-STROUD</t>
  </si>
  <si>
    <t>CRESTA-RIO OSO</t>
  </si>
  <si>
    <t>CROW CREEK SW STA-FRONTIER SOLAR PV</t>
  </si>
  <si>
    <t>CROW CREEK SW STA-NEWMAN</t>
  </si>
  <si>
    <t>CROWS LANDING TAP</t>
  </si>
  <si>
    <t>CRUSHER TAP</t>
  </si>
  <si>
    <t>CRYSTAL SPRINGS TAP</t>
  </si>
  <si>
    <t>CYMRIC TAP</t>
  </si>
  <si>
    <t>DAIRYLAND-MENDOTA</t>
  </si>
  <si>
    <t>DANISH CREAMERY TAP</t>
  </si>
  <si>
    <t>DE FRANCESCO TAP</t>
  </si>
  <si>
    <t>DEEPWATER #1 TAP</t>
  </si>
  <si>
    <t>DEEPWATER #2 TAP</t>
  </si>
  <si>
    <t>DEER CREEK-DRUM</t>
  </si>
  <si>
    <t>DEL MAR-ATLANTIC #1</t>
  </si>
  <si>
    <t>DEL MAR-ATLANTIC #2</t>
  </si>
  <si>
    <t>DEL MONTE-FORT ORD #1</t>
  </si>
  <si>
    <t>DEL MONTE-FORT ORD #2</t>
  </si>
  <si>
    <t>DEL MONTE-MONTEREY</t>
  </si>
  <si>
    <t>DEL MONTE-VIEJO</t>
  </si>
  <si>
    <t>DELEVAN-CORTINA</t>
  </si>
  <si>
    <t>DELEVAN-VACA #1</t>
  </si>
  <si>
    <t>DELEVAN-VACA #2</t>
  </si>
  <si>
    <t>DELEVAN-VACA #3</t>
  </si>
  <si>
    <t>DELTA SWITCHING YARD-TESLA</t>
  </si>
  <si>
    <t>DELTA-MTN GATE JCT</t>
  </si>
  <si>
    <t>DERRICK TAP</t>
  </si>
  <si>
    <t>DESABLA-CENTERVILLE</t>
  </si>
  <si>
    <t>DIABLO PP STANDBY SUPPLY</t>
  </si>
  <si>
    <t>DIABLO UNIT #1</t>
  </si>
  <si>
    <t>DIABLO UNIT #2</t>
  </si>
  <si>
    <t>DIABLO-GATES #1</t>
  </si>
  <si>
    <t>DIABLO-MESA</t>
  </si>
  <si>
    <t>DIABLO-MIDWAY #2</t>
  </si>
  <si>
    <t>DIABLO-MIDWAY #3</t>
  </si>
  <si>
    <t>DINOSAUR POINT TAP</t>
  </si>
  <si>
    <t>DINUBA ENERGY TAP</t>
  </si>
  <si>
    <t>DINUBA-OROSI</t>
  </si>
  <si>
    <t>DISCOVERY TAP</t>
  </si>
  <si>
    <t>DISTRICT 1001 TAP</t>
  </si>
  <si>
    <t>DISTRICT 1500 TAP</t>
  </si>
  <si>
    <t>DIVIDE-CABRILLO #1</t>
  </si>
  <si>
    <t>DIVIDE-CABRILLO #2</t>
  </si>
  <si>
    <t>DIVIDE-VANDENBERG #1</t>
  </si>
  <si>
    <t>DIVIDE-VANDENBERG #2</t>
  </si>
  <si>
    <t>DIXON LANDING-MCKEE</t>
  </si>
  <si>
    <t>DIXON-VACA #1</t>
  </si>
  <si>
    <t>DIXON-VACA #2</t>
  </si>
  <si>
    <t>DOLAN RD #1 TAP</t>
  </si>
  <si>
    <t>DOLAN RD #2 TAP</t>
  </si>
  <si>
    <t>DONNELLS-MI-WUK</t>
  </si>
  <si>
    <t>DOS AMIGOS PUMPING PLANT-PANOCHE</t>
  </si>
  <si>
    <t>DOUBLE C (PSE) TAP</t>
  </si>
  <si>
    <t>DRUM PH #2 TAP</t>
  </si>
  <si>
    <t>DRUM-GRASS VALLEY-WEIMAR</t>
  </si>
  <si>
    <t>DRUM-HIGGINS</t>
  </si>
  <si>
    <t>DRUM-RIO OSO #1</t>
  </si>
  <si>
    <t>DRUM-RIO OSO #2</t>
  </si>
  <si>
    <t>DRUM-SPAULDING</t>
  </si>
  <si>
    <t>DRUM-SUMMIT #1</t>
  </si>
  <si>
    <t>DRUM-SUMMIT #2</t>
  </si>
  <si>
    <t>DUMBARTON-NEWARK</t>
  </si>
  <si>
    <t>DUNLAP TAP</t>
  </si>
  <si>
    <t>DUTCH FLAT #2 TAP</t>
  </si>
  <si>
    <t>EAGLE ROCK-CORTINA</t>
  </si>
  <si>
    <t>EAGLE ROCK-FULTON-SILVERADO</t>
  </si>
  <si>
    <t>EAGLE ROCK-REDBUD</t>
  </si>
  <si>
    <t>EAST DUBLIN (BART) TAP</t>
  </si>
  <si>
    <t>EAST GRAND-SAN MATEO</t>
  </si>
  <si>
    <t>EASTSHORE-CERBERUS</t>
  </si>
  <si>
    <t>EASTSHORE-DUMBARTON</t>
  </si>
  <si>
    <t>EASTSHORE-MT EDEN #1</t>
  </si>
  <si>
    <t>EASTSHORE-MT EDEN #2</t>
  </si>
  <si>
    <t>EASTSHORE-SAN MATEO</t>
  </si>
  <si>
    <t>EBMUD TAP</t>
  </si>
  <si>
    <t>EDES #1 TAP</t>
  </si>
  <si>
    <t>EDES #2 TAP</t>
  </si>
  <si>
    <t>EEL RIVER TAP</t>
  </si>
  <si>
    <t>EIGHT MILE ROAD-STAGG</t>
  </si>
  <si>
    <t>EIGHT MILE ROAD-TESLA</t>
  </si>
  <si>
    <t>EISEN TAP</t>
  </si>
  <si>
    <t>EL CAPITAN-WILSON</t>
  </si>
  <si>
    <t>EL DORADO-MISSOURI FLAT #1</t>
  </si>
  <si>
    <t>EL DORADO-MISSOURI FLAT #2</t>
  </si>
  <si>
    <t>EL PATIO-SAN JOSE A</t>
  </si>
  <si>
    <t>EL PECO TAP</t>
  </si>
  <si>
    <t>ELECTRA-BELLOTA</t>
  </si>
  <si>
    <t>ELK CREEK TAP</t>
  </si>
  <si>
    <t>ELK-GUALALA</t>
  </si>
  <si>
    <t>ELLIS TAP</t>
  </si>
  <si>
    <t>EMIDIO TAP</t>
  </si>
  <si>
    <t>ENCINAL TAP</t>
  </si>
  <si>
    <t>ESSEX JCT-ARCATA-FAIRHAVEN</t>
  </si>
  <si>
    <t>ESSEX JCT-ORICK</t>
  </si>
  <si>
    <t>EUREKA-STA A</t>
  </si>
  <si>
    <t>EVERGREEN-ALMADEN</t>
  </si>
  <si>
    <t>EVERGREEN-MABURY</t>
  </si>
  <si>
    <t>EXCELSIOR SW STA-SCHINDLER #1</t>
  </si>
  <si>
    <t>EXCELSIOR SW STA-SCHINDLER #2</t>
  </si>
  <si>
    <t>EXCHEQUER-INDIAN FLAT</t>
  </si>
  <si>
    <t>EXCHEQUER-LE GRAND</t>
  </si>
  <si>
    <t>EXCHEQUER-MARIPOSA</t>
  </si>
  <si>
    <t>FAIRHAVEN #1</t>
  </si>
  <si>
    <t>FAIRHAVEN POWER CO TAP</t>
  </si>
  <si>
    <t>FAIRHAVEN-HUMBOLDT</t>
  </si>
  <si>
    <t>FAIRVIEW-MARTINEZ SW STA</t>
  </si>
  <si>
    <t>FAIRWAY #1 TAP</t>
  </si>
  <si>
    <t>FAIRWAY #2 TAP</t>
  </si>
  <si>
    <t>FELLOWS-MIDSUN</t>
  </si>
  <si>
    <t>FELLOWS-TAFT</t>
  </si>
  <si>
    <t>FIBREBOARD STANDARD TAP</t>
  </si>
  <si>
    <t>FIBREBOARD TAP</t>
  </si>
  <si>
    <t>FITCH MTN #1 TAP</t>
  </si>
  <si>
    <t>FITCH MTN #2 TAP</t>
  </si>
  <si>
    <t>FIVE POINTS SW STA-HURON-GATES</t>
  </si>
  <si>
    <t>FIVE POINTS SW-WHITNEY POINT PV</t>
  </si>
  <si>
    <t>FLINT TAP</t>
  </si>
  <si>
    <t>FMC-SAN JOSE B</t>
  </si>
  <si>
    <t>FORBESTOWN TAP</t>
  </si>
  <si>
    <t>FORKS OF THE BUTTE TAP</t>
  </si>
  <si>
    <t>FORT BRAGG-ELK</t>
  </si>
  <si>
    <t>FORT ROSS-GUALALA</t>
  </si>
  <si>
    <t>FORT SEWARD TAP</t>
  </si>
  <si>
    <t>FRENCH MEADOWS-MIDDLE FORK</t>
  </si>
  <si>
    <t>FRESH EXPRESS TAP</t>
  </si>
  <si>
    <t>FRESNO COGEN (AGRICO) TAP</t>
  </si>
  <si>
    <t>FRIANT-COPPERMINE</t>
  </si>
  <si>
    <t>FRITO LAY TAP</t>
  </si>
  <si>
    <t>FROGTOWN #1 TAP</t>
  </si>
  <si>
    <t>FROGTOWN #2 TAP</t>
  </si>
  <si>
    <t>FRUITLAND TAP</t>
  </si>
  <si>
    <t>FRUITVALE TAP</t>
  </si>
  <si>
    <t>FULTON JCT-VACA</t>
  </si>
  <si>
    <t>FULTON-CALISTOGA</t>
  </si>
  <si>
    <t>FULTON-HOPLAND</t>
  </si>
  <si>
    <t>FULTON-IGNACIO #1</t>
  </si>
  <si>
    <t>FULTON-LAKEVILLE</t>
  </si>
  <si>
    <t>FULTON-LAKEVILLE-IGNACIO</t>
  </si>
  <si>
    <t>FULTON-MOLINO-COTATI</t>
  </si>
  <si>
    <t>FULTON-PUEBLO</t>
  </si>
  <si>
    <t>FULTON-SANTA ROSA #1</t>
  </si>
  <si>
    <t>FULTON-SANTA ROSA #2</t>
  </si>
  <si>
    <t>FULTON-WINDSOR</t>
  </si>
  <si>
    <t>GALLO-CRESSEY</t>
  </si>
  <si>
    <t>GALLO-LIVINGSTON</t>
  </si>
  <si>
    <t>GARBERVILLE-LAYTONVILLE</t>
  </si>
  <si>
    <t>GARCIA TAP</t>
  </si>
  <si>
    <t>GARDNER TAP</t>
  </si>
  <si>
    <t>GATES BK-12</t>
  </si>
  <si>
    <t>GATES-ARCO</t>
  </si>
  <si>
    <t>GATES-CASTANEA</t>
  </si>
  <si>
    <t>GATES-COALINGA #2</t>
  </si>
  <si>
    <t>GATES-HURON</t>
  </si>
  <si>
    <t>GATES-JAYNE SW STA</t>
  </si>
  <si>
    <t>GATES-MIDWAY</t>
  </si>
  <si>
    <t>GATES-MUSTANG SW STA #1</t>
  </si>
  <si>
    <t>GATES-MUSTANG SW STA #2</t>
  </si>
  <si>
    <t>GATES-PANOCHE #1</t>
  </si>
  <si>
    <t>GATES-PANOCHE #2</t>
  </si>
  <si>
    <t>GATES-TULARE LAKE</t>
  </si>
  <si>
    <t>GEYSERS #11-EAGLE ROCK</t>
  </si>
  <si>
    <t>GEYSERS #12-FULTON</t>
  </si>
  <si>
    <t>GEYSERS #13 TAP</t>
  </si>
  <si>
    <t>GEYSERS #16 TAP</t>
  </si>
  <si>
    <t>GEYSERS #17-FULTON</t>
  </si>
  <si>
    <t>GEYSERS #18 TAP</t>
  </si>
  <si>
    <t>GEYSERS #20 TAP</t>
  </si>
  <si>
    <t>GEYSERS #3-CLOVERDALE</t>
  </si>
  <si>
    <t>GEYSERS #3-EAGLE ROCK</t>
  </si>
  <si>
    <t>GEYSERS #5-GEYSERS #3</t>
  </si>
  <si>
    <t>GEYSERS #7-EAGLE ROCK</t>
  </si>
  <si>
    <t>GEYSERS #9-LAKEVILLE</t>
  </si>
  <si>
    <t>GIFFEN TAP</t>
  </si>
  <si>
    <t>GILL RANCH TAP</t>
  </si>
  <si>
    <t>GILROY ENERGY TAP</t>
  </si>
  <si>
    <t>GISH TAP</t>
  </si>
  <si>
    <t>GLENN #1</t>
  </si>
  <si>
    <t>GLENN #2</t>
  </si>
  <si>
    <t>GLENN #3</t>
  </si>
  <si>
    <t>GLENN #4</t>
  </si>
  <si>
    <t>GLENN #5</t>
  </si>
  <si>
    <t>GLENN-DELEVAN</t>
  </si>
  <si>
    <t>GOLD HILL #1</t>
  </si>
  <si>
    <t>GOLD HILL-BELLOTA-LOCKEFORD</t>
  </si>
  <si>
    <t>GOLD HILL-CLARKSVILLE</t>
  </si>
  <si>
    <t>GOLD HILL-EIGHT MILE ROAD</t>
  </si>
  <si>
    <t>GOLD HILL-LODI STIG</t>
  </si>
  <si>
    <t>GOLDEN VALLEY TAP</t>
  </si>
  <si>
    <t>GOLDTREE TAP</t>
  </si>
  <si>
    <t>GONZALES #1 TAP</t>
  </si>
  <si>
    <t>GONZALES #2 TAP</t>
  </si>
  <si>
    <t>GRANITE ROCK TAP</t>
  </si>
  <si>
    <t>GRANT-EASTSHORE #1</t>
  </si>
  <si>
    <t>GRANT-EASTSHORE #2</t>
  </si>
  <si>
    <t>GRAPEVINE TAP</t>
  </si>
  <si>
    <t>GREEN VALLEY-CAMP EVERS</t>
  </si>
  <si>
    <t>GREEN VALLEY-LLAGAS</t>
  </si>
  <si>
    <t>GREEN VALLEY-PAUL SWEET</t>
  </si>
  <si>
    <t>GREEN VALLEY-WATSONVILLE</t>
  </si>
  <si>
    <t>GREENLEAF #1 TAP</t>
  </si>
  <si>
    <t>GREENLEAF #2 TAP</t>
  </si>
  <si>
    <t>GREGG-ASHLAN</t>
  </si>
  <si>
    <t>GREGG-HERNDON #1</t>
  </si>
  <si>
    <t>GREGG-HERNDON #2</t>
  </si>
  <si>
    <t>GRONEMEYER TAP</t>
  </si>
  <si>
    <t>GUARDIAN #1 TAP</t>
  </si>
  <si>
    <t>GUARDIAN #2 TAP</t>
  </si>
  <si>
    <t>GUERNSEY-HENRIETTA</t>
  </si>
  <si>
    <t>GUSTINE #1 TAP</t>
  </si>
  <si>
    <t>GUSTINE #2 TAP</t>
  </si>
  <si>
    <t>GWF #4 TAP</t>
  </si>
  <si>
    <t>GWF HANFORD COGEN TAP</t>
  </si>
  <si>
    <t>GWF-HENRIETTA</t>
  </si>
  <si>
    <t>GWF-KINGSBURG</t>
  </si>
  <si>
    <t>H-P #3</t>
  </si>
  <si>
    <t>HAAS-MCCALL</t>
  </si>
  <si>
    <t>HAAS-WOODCHUCK</t>
  </si>
  <si>
    <t>HALSEY-PLACER</t>
  </si>
  <si>
    <t>HAMILTON BRANCH-CHESTER</t>
  </si>
  <si>
    <t>HAMMER-COUNTRY CLUB</t>
  </si>
  <si>
    <t>HARDWICK TAP</t>
  </si>
  <si>
    <t>HARRINGTON TAP</t>
  </si>
  <si>
    <t>HARTLEY-CLEARLAKE</t>
  </si>
  <si>
    <t>HAT CREEK #1-PIT #1</t>
  </si>
  <si>
    <t>HAT CREEK #1-WESTWOOD</t>
  </si>
  <si>
    <t>HEADGATE TAP</t>
  </si>
  <si>
    <t>HEALDSBURG #1 TAP</t>
  </si>
  <si>
    <t>HEALDSBURG #2 TAP</t>
  </si>
  <si>
    <t>HELM-CRESCENT SW STA</t>
  </si>
  <si>
    <t>HELM-KERMAN</t>
  </si>
  <si>
    <t>HELM-MCCALL</t>
  </si>
  <si>
    <t>HELM-STROUD</t>
  </si>
  <si>
    <t>HELMS-GREGG #1</t>
  </si>
  <si>
    <t>HELMS-GREGG #2</t>
  </si>
  <si>
    <t>HENRIETTA-KENT SW STA</t>
  </si>
  <si>
    <t>HENRIETTA-LEMOORE</t>
  </si>
  <si>
    <t>HENRIETTA-LEMOORE NAS</t>
  </si>
  <si>
    <t>HENRIETTA-LEPRINO SW STA</t>
  </si>
  <si>
    <t>HERDLYN-BALFOUR</t>
  </si>
  <si>
    <t>HERDLYN-TRACY</t>
  </si>
  <si>
    <t>HERNDON-ASHLAN</t>
  </si>
  <si>
    <t>HERNDON-BARTON</t>
  </si>
  <si>
    <t>HERNDON-BULLARD #1</t>
  </si>
  <si>
    <t>HERNDON-BULLARD #2</t>
  </si>
  <si>
    <t>HERNDON-KEARNEY</t>
  </si>
  <si>
    <t>HERNDON-MANCHESTER</t>
  </si>
  <si>
    <t>HERNDON-WOODWARD</t>
  </si>
  <si>
    <t>HICKS-METCALF</t>
  </si>
  <si>
    <t>HIGGINS-BELL</t>
  </si>
  <si>
    <t>HILLSDALE JCT-HALF MOON BAY</t>
  </si>
  <si>
    <t>HONCUT TAP</t>
  </si>
  <si>
    <t>HOWLAND ROAD TAP</t>
  </si>
  <si>
    <t>HUMBOLDT #1</t>
  </si>
  <si>
    <t>HUMBOLDT BAY-EUREKA</t>
  </si>
  <si>
    <t>HUMBOLDT BAY-HUMBOLDT #1</t>
  </si>
  <si>
    <t>HUMBOLDT BAY-HUMBOLDT #2</t>
  </si>
  <si>
    <t>HUMBOLDT BAY-RIO DELL JCT</t>
  </si>
  <si>
    <t>HUMBOLDT-BRIDGEVILLE</t>
  </si>
  <si>
    <t>HUMBOLDT-EUREKA</t>
  </si>
  <si>
    <t>HUMBOLDT-MAPLE CREEK</t>
  </si>
  <si>
    <t>HUMBOLDT-TRINITY</t>
  </si>
  <si>
    <t>IBM BAILEY AVE TAP</t>
  </si>
  <si>
    <t>IBM HARRY RD #1 TAP</t>
  </si>
  <si>
    <t>IBM HARRY RD #2 TAP</t>
  </si>
  <si>
    <t>IGNACIO-ALTO</t>
  </si>
  <si>
    <t>IGNACIO-ALTO-SAUSALITO #1</t>
  </si>
  <si>
    <t>IGNACIO-ALTO-SAUSALITO #2</t>
  </si>
  <si>
    <t>IGNACIO-BOLINAS #1</t>
  </si>
  <si>
    <t>IGNACIO-BOLINAS #2</t>
  </si>
  <si>
    <t>IGNACIO-LAS GALLINAS</t>
  </si>
  <si>
    <t>IGNACIO-MARE ISLAND #1</t>
  </si>
  <si>
    <t>IGNACIO-MARE ISLAND #2</t>
  </si>
  <si>
    <t>IGNACIO-SAN RAFAEL #1</t>
  </si>
  <si>
    <t>IGNACIO-SOBRANTE</t>
  </si>
  <si>
    <t>IGNACIO-STAFFORD</t>
  </si>
  <si>
    <t>IMHOFF TAP</t>
  </si>
  <si>
    <t>INDIAN FLAT-YOSEMITE</t>
  </si>
  <si>
    <t>INDUSTRIAL TAP</t>
  </si>
  <si>
    <t>INGRAM CREEK TAP</t>
  </si>
  <si>
    <t>IONE TAP</t>
  </si>
  <si>
    <t>IUKA TAP</t>
  </si>
  <si>
    <t>JAMESON CANYON PUMPING PLANT TAP</t>
  </si>
  <si>
    <t>JANES CREEK TAP</t>
  </si>
  <si>
    <t>JARVIS-CRYOGENICS</t>
  </si>
  <si>
    <t>JAYNE SW STA-COALINGA</t>
  </si>
  <si>
    <t>JEFFERSON #1</t>
  </si>
  <si>
    <t>JEFFERSON-HILLSDALE JCT</t>
  </si>
  <si>
    <t>JEFFERSON-LAS PULGAS</t>
  </si>
  <si>
    <t>JEFFERSON-MARTIN</t>
  </si>
  <si>
    <t>JEFFERSON-STANFORD</t>
  </si>
  <si>
    <t>JENNINGS TAP</t>
  </si>
  <si>
    <t>JESSUP TAP</t>
  </si>
  <si>
    <t>JOLON TAP</t>
  </si>
  <si>
    <t>KAMM TAP</t>
  </si>
  <si>
    <t>KANAKA TAP</t>
  </si>
  <si>
    <t>KANSAS PV-LEPRINO SW STA</t>
  </si>
  <si>
    <t>KASSON #1</t>
  </si>
  <si>
    <t>KASSON-BANTA #1</t>
  </si>
  <si>
    <t>KASSON-CARBONA</t>
  </si>
  <si>
    <t>KASSON-LOUISE</t>
  </si>
  <si>
    <t>KEARNEY ALTERNATE TIE</t>
  </si>
  <si>
    <t>KEARNEY TIE</t>
  </si>
  <si>
    <t>KEARNEY-BIOLA</t>
  </si>
  <si>
    <t>KEARNEY-BOWLES</t>
  </si>
  <si>
    <t>KEARNEY-CARUTHERS</t>
  </si>
  <si>
    <t>KEARNEY-KERMAN</t>
  </si>
  <si>
    <t>KELLEY TAP</t>
  </si>
  <si>
    <t>KELSO-TESLA</t>
  </si>
  <si>
    <t>KENT SW STA-TULARE LAKE</t>
  </si>
  <si>
    <t>KERCKHOFF #1-KERCKHOFF #2</t>
  </si>
  <si>
    <t>KERCKHOFF-CLOVIS-SANGER #1</t>
  </si>
  <si>
    <t>KERCKHOFF-CLOVIS-SANGER #2</t>
  </si>
  <si>
    <t>KERN CANYON-MAGUNDEN-WEEDPATCH</t>
  </si>
  <si>
    <t>KERN OIL-DEXZEL</t>
  </si>
  <si>
    <t>KERN OIL-MT POSO</t>
  </si>
  <si>
    <t>KERN OIL-WITCO</t>
  </si>
  <si>
    <t>KERN-BAKERSFIELD</t>
  </si>
  <si>
    <t>KERN-FRUITVALE</t>
  </si>
  <si>
    <t>KERN-KERN FRONT</t>
  </si>
  <si>
    <t>KERN-KERN OIL-FAMOSO</t>
  </si>
  <si>
    <t>KERN-LIVE OAK</t>
  </si>
  <si>
    <t>KERN-MAGUNDEN</t>
  </si>
  <si>
    <t>KERN-MAGUNDEN-WITCO</t>
  </si>
  <si>
    <t>KERN-OLD RIVER #1</t>
  </si>
  <si>
    <t>KERN-OLD RIVER #2</t>
  </si>
  <si>
    <t>KERN-ROSEDALE</t>
  </si>
  <si>
    <t>KERN-STOCKDALE-LAMONT #1</t>
  </si>
  <si>
    <t>KERN-STOCKDALE-LAMONT #1 (21KV)</t>
  </si>
  <si>
    <t>KERN-STOCKDALE-LAMONT #2</t>
  </si>
  <si>
    <t>KERN-WESTPARK #1</t>
  </si>
  <si>
    <t>KERN-WESTPARK #2</t>
  </si>
  <si>
    <t>KERNWATER TAP</t>
  </si>
  <si>
    <t>KESWICK-CASCADE</t>
  </si>
  <si>
    <t>KESWICK-TRINITY</t>
  </si>
  <si>
    <t>KETTLEMAN HILLS TAP</t>
  </si>
  <si>
    <t>KIFER-FMC</t>
  </si>
  <si>
    <t>KILARC-CEDAR CREEK</t>
  </si>
  <si>
    <t>KILARC-DESCHUTES</t>
  </si>
  <si>
    <t>KILARC-VOLTA TIE</t>
  </si>
  <si>
    <t>KING CITY-COBURN #1</t>
  </si>
  <si>
    <t>KING CITY-COBURN #2</t>
  </si>
  <si>
    <t>KINGS RIVER-SANGER-REEDLEY</t>
  </si>
  <si>
    <t>KINGSBURG COGEN TAP</t>
  </si>
  <si>
    <t>KINGSBURG-CORCORAN #1</t>
  </si>
  <si>
    <t>KINGSBURG-LEMOORE</t>
  </si>
  <si>
    <t>KINGSBURG-WAUKENA SW STA</t>
  </si>
  <si>
    <t>KM GREEN TAP</t>
  </si>
  <si>
    <t>KONOCTI-EAGLE ROCK</t>
  </si>
  <si>
    <t>KONOCTI-MIDDLETOWN</t>
  </si>
  <si>
    <t>KYOHO TAP</t>
  </si>
  <si>
    <t>LAGUNA TAP</t>
  </si>
  <si>
    <t>LAGUNITAS TAP</t>
  </si>
  <si>
    <t>LAKEVILLE #1</t>
  </si>
  <si>
    <t>LAKEVILLE #2</t>
  </si>
  <si>
    <t>LAKEVILLE-IGNACIO #1</t>
  </si>
  <si>
    <t>LAKEVILLE-IGNACIO #2</t>
  </si>
  <si>
    <t>LAKEVILLE-PETALUMA C</t>
  </si>
  <si>
    <t>LAKEVILLE-SOBRANTE #2</t>
  </si>
  <si>
    <t>LAKEVILLE-SONOMA #1</t>
  </si>
  <si>
    <t>LAKEVILLE-SONOMA #2</t>
  </si>
  <si>
    <t>LAKEVILLE-TULUCAY</t>
  </si>
  <si>
    <t>LAKEWOOD-CLAYTON</t>
  </si>
  <si>
    <t>LAKEWOOD-MEADOW LANE-CLAYTON</t>
  </si>
  <si>
    <t>LAMBIE SW STA-BIRDS LANDING SW STA</t>
  </si>
  <si>
    <t>LAMMERS-KASSON</t>
  </si>
  <si>
    <t>LAMONT-GRIMMWAY MALAGA</t>
  </si>
  <si>
    <t>LAS AGUILAS SW STA-PANOCHE #1</t>
  </si>
  <si>
    <t>LAS AGUILAS SW STA-PANOCHE #2</t>
  </si>
  <si>
    <t>LAS GALLINAS-SAN RAFAEL</t>
  </si>
  <si>
    <t>LAS PALMAS TAP</t>
  </si>
  <si>
    <t>LAS PERILLAS TAP</t>
  </si>
  <si>
    <t>LAS PLUMAS TAP</t>
  </si>
  <si>
    <t>LAS POSITAS-NEWARK</t>
  </si>
  <si>
    <t>LAS POSITAS-VASCO</t>
  </si>
  <si>
    <t>LAURELES-OTTER</t>
  </si>
  <si>
    <t>LAWRENCE-MONTA VISTA</t>
  </si>
  <si>
    <t>LAYTONVILLE-COVELO</t>
  </si>
  <si>
    <t>LAYTONVILLE-WILLITS</t>
  </si>
  <si>
    <t>LE GRAND-CHOWCHILLA</t>
  </si>
  <si>
    <t>LE GRAND-DAIRYLAND</t>
  </si>
  <si>
    <t>LEE TAP</t>
  </si>
  <si>
    <t>LEPRINO FOODS (TRACY) TAP</t>
  </si>
  <si>
    <t>LEPRINO FOODS-LEPRINO SW STA</t>
  </si>
  <si>
    <t>LEPRINO SW STA-GWF HANFORD SW STA</t>
  </si>
  <si>
    <t>LEPRINO SW STA-HENRIETTA PV</t>
  </si>
  <si>
    <t>LEPRINO TAP</t>
  </si>
  <si>
    <t>LERDO-FAMOSO</t>
  </si>
  <si>
    <t>LERDO-KERN OIL-7TH STANDARD</t>
  </si>
  <si>
    <t>LIGHTNER TAP</t>
  </si>
  <si>
    <t>LINCOLN-PLEASANT GROVE</t>
  </si>
  <si>
    <t>LINDE TAP</t>
  </si>
  <si>
    <t>LIVE OAK TAP</t>
  </si>
  <si>
    <t>LIVE OAK-KERN OIL</t>
  </si>
  <si>
    <t>LIVERMORE-LAS POSITAS</t>
  </si>
  <si>
    <t>LIVINGSTON-LIVINGSTON JCT</t>
  </si>
  <si>
    <t>LLAGAS-GILROY FOODS</t>
  </si>
  <si>
    <t>LLAGAS-HOLLISTER</t>
  </si>
  <si>
    <t>LOCKEFORD #1</t>
  </si>
  <si>
    <t>LOCKEFORD-BELLOTA</t>
  </si>
  <si>
    <t>LOCKEFORD-INDUSTRIAL</t>
  </si>
  <si>
    <t>LOCKEFORD-LODI #2</t>
  </si>
  <si>
    <t>LOCKEFORD-LODI #3</t>
  </si>
  <si>
    <t>LOCKHEED #1 TAP</t>
  </si>
  <si>
    <t>LOCKHEED #2 TAP</t>
  </si>
  <si>
    <t>LODI STIG-EIGHT MILE ROAD</t>
  </si>
  <si>
    <t>LODI-INDUSTRIAL</t>
  </si>
  <si>
    <t>LOGAN CREEK-DELEVAN</t>
  </si>
  <si>
    <t>LONE STAR TAP</t>
  </si>
  <si>
    <t>LONE TREE-CAYETANO</t>
  </si>
  <si>
    <t>LOS BANOS-DOS AMIGOS</t>
  </si>
  <si>
    <t>LOS BANOS-GATES #1</t>
  </si>
  <si>
    <t>LOS BANOS-LIVINGSTON JCT-CANAL</t>
  </si>
  <si>
    <t>LOS BANOS-MERCY SPRINGS SW STA</t>
  </si>
  <si>
    <t>LOS BANOS-MIDWAY #2</t>
  </si>
  <si>
    <t>LOS BANOS-O'NEILL PGP</t>
  </si>
  <si>
    <t>LOS BANOS-PACHECO</t>
  </si>
  <si>
    <t>LOS BANOS-PADRE FLAT SW STA</t>
  </si>
  <si>
    <t>LOS BANOS-PANOCHE #2</t>
  </si>
  <si>
    <t>LOS BANOS-QUINTO SW STA</t>
  </si>
  <si>
    <t>LOS BANOS-SAN LUIS PUMPS #1</t>
  </si>
  <si>
    <t>LOS BANOS-SAN LUIS PUMPS #2</t>
  </si>
  <si>
    <t>LOS COCHES TAP</t>
  </si>
  <si>
    <t>LOS ESTEROS-AGNEW</t>
  </si>
  <si>
    <t>LOS ESTEROS-METCALF</t>
  </si>
  <si>
    <t>LOS ESTEROS-MONTAGUE</t>
  </si>
  <si>
    <t>LOS ESTEROS-NORTECH</t>
  </si>
  <si>
    <t>LOS ESTEROS-TRIMBLE</t>
  </si>
  <si>
    <t>LOST HILLS TAP</t>
  </si>
  <si>
    <t>LOUISIANA PACIFIC (OROVILLE) TAP</t>
  </si>
  <si>
    <t>LOWER LAKE-HOMESTAKE</t>
  </si>
  <si>
    <t>LP FLAKEBOARD TAP</t>
  </si>
  <si>
    <t>LUCERNE #1 TAP</t>
  </si>
  <si>
    <t>LUCERNE #2 TAP</t>
  </si>
  <si>
    <t>LYOTH TAP</t>
  </si>
  <si>
    <t>MABURY TAP</t>
  </si>
  <si>
    <t>MADISON-VACA</t>
  </si>
  <si>
    <t>MALACHA TAP</t>
  </si>
  <si>
    <t>MALAGA-KRCD</t>
  </si>
  <si>
    <t>MALIN-ROUND MTN #2</t>
  </si>
  <si>
    <t>MANCHESTER-AIRWAYS-SANGER</t>
  </si>
  <si>
    <t>MANTECA #1</t>
  </si>
  <si>
    <t>MANTECA-LOUISE</t>
  </si>
  <si>
    <t>MANTECA-VIERRA</t>
  </si>
  <si>
    <t>MANVILLE TAP</t>
  </si>
  <si>
    <t>MAPLE CREEK-HOOPA</t>
  </si>
  <si>
    <t>MARICOPA-COPUS</t>
  </si>
  <si>
    <t>MARSH TAP</t>
  </si>
  <si>
    <t>MARTIN-DALY CITY #1</t>
  </si>
  <si>
    <t>MARTIN-DALY CITY #2</t>
  </si>
  <si>
    <t>MARTIN-EAST GRAND</t>
  </si>
  <si>
    <t>MARTIN-MILLBRAE #1</t>
  </si>
  <si>
    <t>MARTIN-SF AIRPORT</t>
  </si>
  <si>
    <t>MARTIN-SNEATH LANE</t>
  </si>
  <si>
    <t>MARTINEZ-SOBRANTE</t>
  </si>
  <si>
    <t>MCCALL-KINGSBURG #1</t>
  </si>
  <si>
    <t>MCCALL-KINGSBURG #2</t>
  </si>
  <si>
    <t>MCCALL-MALAGA</t>
  </si>
  <si>
    <t>MCCALL-REEDLEY</t>
  </si>
  <si>
    <t>MCCALL-SANGER #1</t>
  </si>
  <si>
    <t>MCCALL-SANGER #2</t>
  </si>
  <si>
    <t>MCCALL-SANGER #3</t>
  </si>
  <si>
    <t>MCCALL-WEST FRESNO #2</t>
  </si>
  <si>
    <t>MCDONALD TAP</t>
  </si>
  <si>
    <t>MCFARLAND TAP</t>
  </si>
  <si>
    <t>MCKEE-PIERCY</t>
  </si>
  <si>
    <t>MCSWAIN TAP</t>
  </si>
  <si>
    <t>MELONES-CURTIS</t>
  </si>
  <si>
    <t>MELONES-RACETRACK</t>
  </si>
  <si>
    <t>MELONES-WILSON</t>
  </si>
  <si>
    <t>MENDOCINO #1</t>
  </si>
  <si>
    <t>MENDOCINO-HARTLEY</t>
  </si>
  <si>
    <t>MENDOCINO-PHILO JCT-HOPLAND</t>
  </si>
  <si>
    <t>MENDOCINO-REDBUD</t>
  </si>
  <si>
    <t>MENDOCINO-UKIAH</t>
  </si>
  <si>
    <t>MENDOCINO-WILLITS</t>
  </si>
  <si>
    <t>MENDOCINO-WILLITS-FORT BRAGG</t>
  </si>
  <si>
    <t>MENDOTA BIOMASS TAP</t>
  </si>
  <si>
    <t>MENDOTA-NORTH STAR SOLAR</t>
  </si>
  <si>
    <t>MENDOTA-SAN JOAQUIN-HELM</t>
  </si>
  <si>
    <t>MENLO TAP</t>
  </si>
  <si>
    <t>MERCED #1</t>
  </si>
  <si>
    <t>MERCED FALLS-EXCHEQUER</t>
  </si>
  <si>
    <t>MERCED-MERCED FALLS</t>
  </si>
  <si>
    <t>MERCY SPRINGS SW STA-CANAL-ORO LOMA</t>
  </si>
  <si>
    <t>MESA-DIVIDE #1</t>
  </si>
  <si>
    <t>MESA-DIVIDE #2</t>
  </si>
  <si>
    <t>MESA-SANTA MARIA</t>
  </si>
  <si>
    <t>MESA-SISQUOC</t>
  </si>
  <si>
    <t>METCALF-COYOTE PUMPING PLANT</t>
  </si>
  <si>
    <t>METCALF-EDENVALE #2</t>
  </si>
  <si>
    <t>METCALF-EL PATIO #1</t>
  </si>
  <si>
    <t>METCALF-EL PATIO #2</t>
  </si>
  <si>
    <t>METCALF-EVERGREEN #1</t>
  </si>
  <si>
    <t>METCALF-GREEN VALLEY</t>
  </si>
  <si>
    <t>METCALF-HICKS 1 &amp; 2</t>
  </si>
  <si>
    <t>METCALF-MONTA VISTA #3</t>
  </si>
  <si>
    <t>METCALF-MORGAN HILL</t>
  </si>
  <si>
    <t>METCALF-MOSS LANDING #1</t>
  </si>
  <si>
    <t>METCALF-MOSS LANDING #2</t>
  </si>
  <si>
    <t>METCALF-SALINAS #1</t>
  </si>
  <si>
    <t>METCALF-SALINAS #2 (12KV)</t>
  </si>
  <si>
    <t>MI-WUK-CURTIS</t>
  </si>
  <si>
    <t>MIDDLE FORK #1</t>
  </si>
  <si>
    <t>MIDDLE FORK-GOLD HILL</t>
  </si>
  <si>
    <t>MIDDLE RIVER TAP</t>
  </si>
  <si>
    <t>MIDSET TAP</t>
  </si>
  <si>
    <t>MIDSUN-MIDWAY</t>
  </si>
  <si>
    <t>MIDWAY-KERN #1</t>
  </si>
  <si>
    <t>MIDWAY-KERN #3</t>
  </si>
  <si>
    <t>MIDWAY-KERN #4</t>
  </si>
  <si>
    <t>MIDWAY-RENFRO-TUPMAN</t>
  </si>
  <si>
    <t>MIDWAY-SANTA MARIA (12KV)</t>
  </si>
  <si>
    <t>MIDWAY-SHAFTER</t>
  </si>
  <si>
    <t>MIDWAY-SUNSET</t>
  </si>
  <si>
    <t>MIDWAY-TAFT</t>
  </si>
  <si>
    <t>MIDWAY-TEMBLOR</t>
  </si>
  <si>
    <t>MIDWAY-TUPMAN-RIO BRAVO-RENFRO</t>
  </si>
  <si>
    <t>MIDWAY-WHEELER RIDGE #1</t>
  </si>
  <si>
    <t>MIDWAY-WHEELER RIDGE #2</t>
  </si>
  <si>
    <t>MIDWAY-WHIRLWIND</t>
  </si>
  <si>
    <t>MILLBRAE-SAN MATEO #1</t>
  </si>
  <si>
    <t>MILLBRAE-SNEATH LANE</t>
  </si>
  <si>
    <t>MILLER #1 TAP</t>
  </si>
  <si>
    <t>MILLER #2 TAP</t>
  </si>
  <si>
    <t>MILPITAS-SWIFT</t>
  </si>
  <si>
    <t>MISSION POWER TAP</t>
  </si>
  <si>
    <t>MISSOURI FLAT-GOLD HILL #1</t>
  </si>
  <si>
    <t>MISSOURI FLAT-GOLD HILL #2</t>
  </si>
  <si>
    <t>MOCO TAP</t>
  </si>
  <si>
    <t>MOFFETT FIELD TAP</t>
  </si>
  <si>
    <t>MONTA VISTA-BURNS</t>
  </si>
  <si>
    <t>MONTA VISTA-COYOTE SW STA</t>
  </si>
  <si>
    <t>MONTA VISTA-HICKS</t>
  </si>
  <si>
    <t>MONTA VISTA-JEFFERSON #1</t>
  </si>
  <si>
    <t>MONTA VISTA-JEFFERSON #2</t>
  </si>
  <si>
    <t>MONTA VISTA-LOS ALTOS</t>
  </si>
  <si>
    <t>MONTA VISTA-LOS GATOS</t>
  </si>
  <si>
    <t>MONTA VISTA-PERMANENTE</t>
  </si>
  <si>
    <t>MONTA VISTA-SARATOGA</t>
  </si>
  <si>
    <t>MONTA VISTA-WOLFE</t>
  </si>
  <si>
    <t>MONTAGUE-TRIMBLE</t>
  </si>
  <si>
    <t>MONTE RIO-FORT ROSS</t>
  </si>
  <si>
    <t>MONTE RIO-FULTON</t>
  </si>
  <si>
    <t>MONTEZUMA SW STA-BIRDS LANDING SW STA</t>
  </si>
  <si>
    <t>MONTICELLO PH TAP</t>
  </si>
  <si>
    <t>MORAGA-CASTRO VALLEY</t>
  </si>
  <si>
    <t>MORAGA-CLAREMONT #1</t>
  </si>
  <si>
    <t>MORAGA-CLAREMONT #2</t>
  </si>
  <si>
    <t>MORAGA-LAKEWOOD</t>
  </si>
  <si>
    <t>MORAGA-OAKLAND #1</t>
  </si>
  <si>
    <t>MORAGA-OAKLAND #2</t>
  </si>
  <si>
    <t>MORAGA-OAKLAND #3</t>
  </si>
  <si>
    <t>MORAGA-OAKLAND #4</t>
  </si>
  <si>
    <t>MORAGA-OAKLAND J</t>
  </si>
  <si>
    <t>MORAGA-SAN LEANDRO #1</t>
  </si>
  <si>
    <t>MORAGA-SAN LEANDRO #2</t>
  </si>
  <si>
    <t>MORAGA-SAN LEANDRO #3</t>
  </si>
  <si>
    <t>MORGAN HILL-LLAGAS</t>
  </si>
  <si>
    <t>MORRO BAY-CALIFORNIA FLATS SW STA</t>
  </si>
  <si>
    <t>MORRO BAY-DIABLO</t>
  </si>
  <si>
    <t>MORRO BAY-MESA</t>
  </si>
  <si>
    <t>MORRO BAY-SAN LUIS OBISPO #1</t>
  </si>
  <si>
    <t>MORRO BAY-SAN LUIS OBISPO #2</t>
  </si>
  <si>
    <t>MORRO BAY-SOLAR SW STA #1</t>
  </si>
  <si>
    <t>MORRO BAY-SOLAR SW STA #2</t>
  </si>
  <si>
    <t>MORRO BAY-TEMPLETON</t>
  </si>
  <si>
    <t>MOSS LANDING-COBURN</t>
  </si>
  <si>
    <t>MOSS LANDING-CRAZY HORSE CANYON #1</t>
  </si>
  <si>
    <t>MOSS LANDING-CRAZY HORSE CANYON #2</t>
  </si>
  <si>
    <t>MOSS LANDING-DEL MONTE #1</t>
  </si>
  <si>
    <t>MOSS LANDING-DEL MONTE #2</t>
  </si>
  <si>
    <t>MOSS LANDING-GREEN VALLEY #1</t>
  </si>
  <si>
    <t>MOSS LANDING-GREEN VALLEY #2</t>
  </si>
  <si>
    <t>MOSS LANDING-LOS BANOS</t>
  </si>
  <si>
    <t>MOSS LANDING-METCALF</t>
  </si>
  <si>
    <t>MOSS LANDING-SALINAS #1</t>
  </si>
  <si>
    <t>MOSS LANDING-SALINAS #2</t>
  </si>
  <si>
    <t>MTN GATE JCT-CASCADE</t>
  </si>
  <si>
    <t>MTN GATE TAP</t>
  </si>
  <si>
    <t>MTN QUARRIES TAP</t>
  </si>
  <si>
    <t>MTN VIEW-MONTA VISTA</t>
  </si>
  <si>
    <t>MULE CREEK TAP</t>
  </si>
  <si>
    <t>MUSTANG SW STA-CABALLO-SLATE</t>
  </si>
  <si>
    <t>MUSTANG SW STA-GREGG</t>
  </si>
  <si>
    <t>MUSTANG SW STA-MCCALL</t>
  </si>
  <si>
    <t>MUSTANG TAP</t>
  </si>
  <si>
    <t>NARROWS #1 TAP</t>
  </si>
  <si>
    <t>NARROWS #2 TAP</t>
  </si>
  <si>
    <t>NAVY LAB TAP</t>
  </si>
  <si>
    <t>NEW HOGAN TAP</t>
  </si>
  <si>
    <t>NEWARK E-F BUS TIE</t>
  </si>
  <si>
    <t>NEWARK-AMES #1</t>
  </si>
  <si>
    <t>NEWARK-AMES #2</t>
  </si>
  <si>
    <t>NEWARK-AMES #3</t>
  </si>
  <si>
    <t>NEWARK-AMES DISTRIBUTION</t>
  </si>
  <si>
    <t>NEWARK-APPLIED MATERIALS</t>
  </si>
  <si>
    <t>NEWARK-DIXON LANDING</t>
  </si>
  <si>
    <t>NEWARK-FREMONT #1</t>
  </si>
  <si>
    <t>NEWARK-FREMONT #2</t>
  </si>
  <si>
    <t>NEWARK-JARVIS #1</t>
  </si>
  <si>
    <t>NEWARK-JARVIS #2</t>
  </si>
  <si>
    <t>NEWARK-KIFER</t>
  </si>
  <si>
    <t>NEWARK-LAWRENCE</t>
  </si>
  <si>
    <t>NEWARK-LIVERMORE</t>
  </si>
  <si>
    <t>NEWARK-LOS ESTEROS</t>
  </si>
  <si>
    <t>NEWARK-MILPITAS #1</t>
  </si>
  <si>
    <t>NEWARK-MILPITAS #2</t>
  </si>
  <si>
    <t>NEWARK-NORTHERN RECEIVING STATION #1</t>
  </si>
  <si>
    <t>NEWARK-NORTHERN RECEIVING STATION #2</t>
  </si>
  <si>
    <t>NEWARK-NUMMI</t>
  </si>
  <si>
    <t>NEWARK-RAVENSWOOD</t>
  </si>
  <si>
    <t>NEWARK-TRIMBLE</t>
  </si>
  <si>
    <t>NEWARK-VALLECITOS</t>
  </si>
  <si>
    <t>NICOLAUS-CATLETT JCT</t>
  </si>
  <si>
    <t>NICOLAUS-CATLETT JCT (12KV)</t>
  </si>
  <si>
    <t>NICOLAUS-MARYSVILLE</t>
  </si>
  <si>
    <t>NICOLAUS-PLAINFIELD</t>
  </si>
  <si>
    <t>NICOLAUS-WILKINS SLOUGH</t>
  </si>
  <si>
    <t>NORTECH-NORTHERN RECEIVING STATION</t>
  </si>
  <si>
    <t>NORTH DUBLIN-CAYETANO</t>
  </si>
  <si>
    <t>NORTH DUBLIN-VINEYARD</t>
  </si>
  <si>
    <t>NORTH TOWER-MARTINEZ JCT #1 (21KV)</t>
  </si>
  <si>
    <t>NORTHERN RECEIVING STATION-SCOTT #1</t>
  </si>
  <si>
    <t>NORTHERN RECEIVING STATION-SCOTT #2</t>
  </si>
  <si>
    <t>NOTRE DAME-BUTTE</t>
  </si>
  <si>
    <t>OAK PARK TAP</t>
  </si>
  <si>
    <t>OAKHURST TAP</t>
  </si>
  <si>
    <t>OAKLAND C-MARITIME</t>
  </si>
  <si>
    <t>OAKLAND C-TURBINES</t>
  </si>
  <si>
    <t>OAKLAND J-GRANT</t>
  </si>
  <si>
    <t>OCEANO-CALLENDER SW STA</t>
  </si>
  <si>
    <t>OIL CITY TAP</t>
  </si>
  <si>
    <t>OILFIELDS-SALINAS RIVER</t>
  </si>
  <si>
    <t>OILFIELDS-SARGENT CANYON</t>
  </si>
  <si>
    <t>OLEUM-G #1</t>
  </si>
  <si>
    <t>OLEUM-G #2</t>
  </si>
  <si>
    <t>OLEUM-MARTINEZ</t>
  </si>
  <si>
    <t>OLEUM-NORTH TOWER-CHRISTIE</t>
  </si>
  <si>
    <t>OLEUM-UNOCAL #1</t>
  </si>
  <si>
    <t>OLEUM-UNOCAL #2</t>
  </si>
  <si>
    <t>OLIVE SW STA-SMYRNA</t>
  </si>
  <si>
    <t>ORO FINO TAP</t>
  </si>
  <si>
    <t>ORO LOMA-CANAL #1</t>
  </si>
  <si>
    <t>ORO LOMA-MENDOTA</t>
  </si>
  <si>
    <t>OWENS ILLINOIS TAP</t>
  </si>
  <si>
    <t>OXBOW TAP</t>
  </si>
  <si>
    <t>OXFORD TAP</t>
  </si>
  <si>
    <t>P-X #2</t>
  </si>
  <si>
    <t>PACIFIC ETHANOL TAP</t>
  </si>
  <si>
    <t>PACIFIC LUMBER  (SCOTIA) TAP</t>
  </si>
  <si>
    <t>PACIFIC OROVILLE POWER TAP</t>
  </si>
  <si>
    <t>PADRE FLAT SW STA-PANOCHE</t>
  </si>
  <si>
    <t>PALERMO-BOGUE</t>
  </si>
  <si>
    <t>PALERMO-COLGATE</t>
  </si>
  <si>
    <t>PALERMO-NICOLAUS</t>
  </si>
  <si>
    <t>PALERMO-OROVILLE #1</t>
  </si>
  <si>
    <t>PALERMO-OROVILLE #2</t>
  </si>
  <si>
    <t>PALERMO-PEASE</t>
  </si>
  <si>
    <t>PALERMO-WYANDOTTE</t>
  </si>
  <si>
    <t>PANOCHE-CAL PEAK-STARWOOD</t>
  </si>
  <si>
    <t>PANOCHE-EXCELSIOR SW STA #1</t>
  </si>
  <si>
    <t>PANOCHE-EXCELSIOR SW STA #2</t>
  </si>
  <si>
    <t>PANOCHE-MENDOTA</t>
  </si>
  <si>
    <t>PANOCHE-ORO LOMA</t>
  </si>
  <si>
    <t>PANOCHE-PANOCHE ENERGY CENTER</t>
  </si>
  <si>
    <t>PANOCHE-TRANQUILLITY SW STA #1</t>
  </si>
  <si>
    <t>PANOCHE-TRANQUILLITY SW STA #2</t>
  </si>
  <si>
    <t>PARADISE-BUTTE</t>
  </si>
  <si>
    <t>PARADISE-TABLE MTN</t>
  </si>
  <si>
    <t>PARAMOUNT FARMS TAP</t>
  </si>
  <si>
    <t>PARDEE #1 TAP</t>
  </si>
  <si>
    <t>PARDEE #2 TAP</t>
  </si>
  <si>
    <t>PARKWAY-MORAGA</t>
  </si>
  <si>
    <t>PASO ROBLES-TEMPLETON</t>
  </si>
  <si>
    <t>PEABODY-BIRDS LANDING SW STA</t>
  </si>
  <si>
    <t>PEACHTON-PEASE</t>
  </si>
  <si>
    <t>PEASE-HARTER</t>
  </si>
  <si>
    <t>PEASE-MARYSVILLE-HARTER</t>
  </si>
  <si>
    <t>PEASE-RIO OSO</t>
  </si>
  <si>
    <t>PENN ZIER TAP</t>
  </si>
  <si>
    <t>PENNGROVE SUB TAP</t>
  </si>
  <si>
    <t>PENTLAND TAP</t>
  </si>
  <si>
    <t>PEORIA TAP</t>
  </si>
  <si>
    <t>PERMANENTE #1 TAP</t>
  </si>
  <si>
    <t>PERMANENTE #2 TAP</t>
  </si>
  <si>
    <t>PHILO JCT-ELK</t>
  </si>
  <si>
    <t>PIERCY-METCALF</t>
  </si>
  <si>
    <t>PINE GROVE TAP</t>
  </si>
  <si>
    <t>PIT #1-COTTONWOOD</t>
  </si>
  <si>
    <t>PIT #1-HAT CREEK #2-BURNEY</t>
  </si>
  <si>
    <t>PIT #1-MCARTHUR</t>
  </si>
  <si>
    <t>PIT #3-CARBERRY SW STA</t>
  </si>
  <si>
    <t>PIT #3-PIT #1</t>
  </si>
  <si>
    <t>PIT #4 TAP</t>
  </si>
  <si>
    <t>PIT #5-ROUND MTN #1</t>
  </si>
  <si>
    <t>PIT #5-ROUND MTN #2</t>
  </si>
  <si>
    <t>PIT #6 JCT-ROUND MTN</t>
  </si>
  <si>
    <t>PIT #6 TAP</t>
  </si>
  <si>
    <t>PIT #7 TAP</t>
  </si>
  <si>
    <t>PITTSBURG #2 TAP</t>
  </si>
  <si>
    <t>PITTSBURG-BLACK DIAMOND ENERGY STORAGE</t>
  </si>
  <si>
    <t>PITTSBURG-CLAYTON #1</t>
  </si>
  <si>
    <t>PITTSBURG-CLAYTON #3</t>
  </si>
  <si>
    <t>PITTSBURG-CLAYTON #4</t>
  </si>
  <si>
    <t>PITTSBURG-COLUMBIA STEEL</t>
  </si>
  <si>
    <t>PITTSBURG-EASTSHORE</t>
  </si>
  <si>
    <t>PITTSBURG-KIRKER-COLUMBIA STEEL</t>
  </si>
  <si>
    <t>PITTSBURG-LOS MEDANOS #1</t>
  </si>
  <si>
    <t>PITTSBURG-LOS MEDANOS #2</t>
  </si>
  <si>
    <t>PITTSBURG-MARTINEZ #1</t>
  </si>
  <si>
    <t>PITTSBURG-MARTINEZ #2</t>
  </si>
  <si>
    <t>PITTSBURG-SAN MATEO</t>
  </si>
  <si>
    <t>PITTSBURG-SAN RAMON</t>
  </si>
  <si>
    <t>PITTSBURG-TASSAJARA</t>
  </si>
  <si>
    <t>PITTSBURG-TESLA #1</t>
  </si>
  <si>
    <t>PITTSBURG-TESLA #2</t>
  </si>
  <si>
    <t>PITTSBURG-TESORO</t>
  </si>
  <si>
    <t>PITTSBURG-TIDEWATER</t>
  </si>
  <si>
    <t>PLACER-DEL MAR</t>
  </si>
  <si>
    <t>PLACER-GOLD HILL #1</t>
  </si>
  <si>
    <t>PLACER-GOLD HILL #2</t>
  </si>
  <si>
    <t>PLUMAS-SIERRA TAP</t>
  </si>
  <si>
    <t>POE-RIO OSO</t>
  </si>
  <si>
    <t>POINT PINOLE TAP</t>
  </si>
  <si>
    <t>POST OFFICE TAP</t>
  </si>
  <si>
    <t>POTTER VALLEY-MENDOCINO</t>
  </si>
  <si>
    <t>POTTER VALLEY-WILLITS</t>
  </si>
  <si>
    <t>PSE MCKITTRICK TAP</t>
  </si>
  <si>
    <t>QUEBEC TAP</t>
  </si>
  <si>
    <t>RACETRACK TAP</t>
  </si>
  <si>
    <t>RADUM-LIVERMORE</t>
  </si>
  <si>
    <t>RADUM-VALLECITOS</t>
  </si>
  <si>
    <t>RAINBOW TAP</t>
  </si>
  <si>
    <t>RALPH TAP</t>
  </si>
  <si>
    <t>RANCHERS COTTON TAP</t>
  </si>
  <si>
    <t>RANCHO SECO-BELLOTA #1</t>
  </si>
  <si>
    <t>RANCHO SECO-BELLOTA #2</t>
  </si>
  <si>
    <t>RAVENSWOOD-AMES #1</t>
  </si>
  <si>
    <t>RAVENSWOOD-AMES #2</t>
  </si>
  <si>
    <t>RAVENSWOOD-BAIR #1</t>
  </si>
  <si>
    <t>RAVENSWOOD-BAIR #2</t>
  </si>
  <si>
    <t>RAVENSWOOD-COOLEY LANDING #1</t>
  </si>
  <si>
    <t>RAVENSWOOD-COOLEY LANDING #2</t>
  </si>
  <si>
    <t>RAVENSWOOD-PALO ALTO #1</t>
  </si>
  <si>
    <t>RAVENSWOOD-PALO ALTO #2</t>
  </si>
  <si>
    <t>RAVENSWOOD-SAN MATEO</t>
  </si>
  <si>
    <t>RAVENSWOOD-SAN MATEO #1</t>
  </si>
  <si>
    <t>RAVENSWOOD-SAN MATEO #2</t>
  </si>
  <si>
    <t>RED BANK TAP</t>
  </si>
  <si>
    <t>REEDLEY-DINUBA #1</t>
  </si>
  <si>
    <t>REEDLEY-OROSI</t>
  </si>
  <si>
    <t>RESERVE OIL TAP</t>
  </si>
  <si>
    <t>RINCON #1 TAP</t>
  </si>
  <si>
    <t>RINCON #2 TAP</t>
  </si>
  <si>
    <t>RIO BRAVO (FRESNO) TAP</t>
  </si>
  <si>
    <t>RIO BRAVO (ROCKLIN) TAP</t>
  </si>
  <si>
    <t>RIO BRAVO HYDRO</t>
  </si>
  <si>
    <t>RIO BRAVO TOMATO TAP</t>
  </si>
  <si>
    <t>RIO BRAVO-KERN OIL</t>
  </si>
  <si>
    <t>RIO DELL JCT-BRIDGEVILLE</t>
  </si>
  <si>
    <t>RIO DELL TAP</t>
  </si>
  <si>
    <t>RIO OSO-ATLANTIC</t>
  </si>
  <si>
    <t>RIO OSO-BRIGHTON</t>
  </si>
  <si>
    <t>RIO OSO-GOLD HILL</t>
  </si>
  <si>
    <t>RIO OSO-LINCOLN</t>
  </si>
  <si>
    <t>RIO OSO-LOCKEFORD</t>
  </si>
  <si>
    <t>RIO OSO-NICOLAUS</t>
  </si>
  <si>
    <t>RIO OSO-WEST SACRAMENTO</t>
  </si>
  <si>
    <t>RIO OSO-WOODLAND #1</t>
  </si>
  <si>
    <t>RIO OSO-WOODLAND #2</t>
  </si>
  <si>
    <t>RIPON-MANTECA</t>
  </si>
  <si>
    <t>RIVER ROCK TAP</t>
  </si>
  <si>
    <t>RIVERBANK JCT SW STA-RIPON</t>
  </si>
  <si>
    <t>ROBERTSON TAP</t>
  </si>
  <si>
    <t>ROCK CREEK-POE</t>
  </si>
  <si>
    <t>ROLLINS TAP</t>
  </si>
  <si>
    <t>ROSE TAP</t>
  </si>
  <si>
    <t>ROSSMOOR #1 TAP</t>
  </si>
  <si>
    <t>ROSSMOOR #2 TAP</t>
  </si>
  <si>
    <t>ROUGH &amp; READY TAP</t>
  </si>
  <si>
    <t>ROUND MTN-COTTONWOOD #2</t>
  </si>
  <si>
    <t>ROUND MTN-COTTONWOOD #3</t>
  </si>
  <si>
    <t>ROUND MTN-TABLE MTN #1</t>
  </si>
  <si>
    <t>ROUND MTN-TABLE MTN #2</t>
  </si>
  <si>
    <t>RUSSELL CITY ENERGY CENTER-EASTSHORE #1</t>
  </si>
  <si>
    <t>RUSSELL CITY ENERGY CENTER-EASTSHORE #2</t>
  </si>
  <si>
    <t>SAFEWAY TAP</t>
  </si>
  <si>
    <t>SALADO-CROW CREEK SW STA</t>
  </si>
  <si>
    <t>SALADO-NEWMAN #2</t>
  </si>
  <si>
    <t>SALINAS-FIRESTONE #1</t>
  </si>
  <si>
    <t>SALINAS-FORT ORD #1</t>
  </si>
  <si>
    <t>SALINAS-FORT ORD #2</t>
  </si>
  <si>
    <t>SALINAS-LAGUNITAS</t>
  </si>
  <si>
    <t>SALINAS-LAURELES</t>
  </si>
  <si>
    <t>SALINAS-SPENCE</t>
  </si>
  <si>
    <t>SALMON CREEK TAP</t>
  </si>
  <si>
    <t>SALT SPRINGS-TIGER CREEK</t>
  </si>
  <si>
    <t>SAN ANDREAS (CCSF) TAP</t>
  </si>
  <si>
    <t>SAN ARDO TAP</t>
  </si>
  <si>
    <t>SAN BENITO-HOLLISTER</t>
  </si>
  <si>
    <t>SAN BERNARD-TEJON</t>
  </si>
  <si>
    <t>SAN BRUNO TAP</t>
  </si>
  <si>
    <t>SAN FRANCISCO #2</t>
  </si>
  <si>
    <t>SAN JOSE A-SAN JOSE B</t>
  </si>
  <si>
    <t>SAN JOSE B-STONE-EVERGREEN</t>
  </si>
  <si>
    <t>SAN LEANDRO-OAKLND J #1</t>
  </si>
  <si>
    <t>SAN LUIS #3 TAP</t>
  </si>
  <si>
    <t>SAN LUIS #5 TAP</t>
  </si>
  <si>
    <t>SAN LUIS OBISPO-CAYUCOS</t>
  </si>
  <si>
    <t>SAN LUIS OBISPO-OCEANO</t>
  </si>
  <si>
    <t>SAN LUIS OBISPO-SANTA MARIA</t>
  </si>
  <si>
    <t>SAN MATEO-BAIR</t>
  </si>
  <si>
    <t>SAN MATEO-BAY MEADOWS #1</t>
  </si>
  <si>
    <t>SAN MATEO-BAY MEADOWS #2</t>
  </si>
  <si>
    <t>SAN MATEO-BELMONT</t>
  </si>
  <si>
    <t>SAN MATEO-HILLSDALE JCT</t>
  </si>
  <si>
    <t>SAN MATEO-MARTIN #3</t>
  </si>
  <si>
    <t>SAN MATEO-MARTIN #4</t>
  </si>
  <si>
    <t>SAN MATEO-MARTIN #6</t>
  </si>
  <si>
    <t>SAN MIGUEL-PASO ROBLES</t>
  </si>
  <si>
    <t>SAN PABLO #1 TAP</t>
  </si>
  <si>
    <t>SAN PABLO #2 TAP</t>
  </si>
  <si>
    <t>SAN RAMON RESEARCH CENTER TAP</t>
  </si>
  <si>
    <t>SAN RAMON-MORAGA</t>
  </si>
  <si>
    <t>SAN RAMON-RADUM</t>
  </si>
  <si>
    <t>SANDBAR TAP</t>
  </si>
  <si>
    <t>SANGER COGEN TAP</t>
  </si>
  <si>
    <t>SANGER-CALIFORNIA AVE</t>
  </si>
  <si>
    <t>SANGER-CALIFORNIA AVE #1</t>
  </si>
  <si>
    <t>SANGER-MALAGA</t>
  </si>
  <si>
    <t>SANGER-REEDLEY</t>
  </si>
  <si>
    <t>SANTA FE GEOTHERMAL TAP</t>
  </si>
  <si>
    <t>SANTA MARIA-SISQUOC</t>
  </si>
  <si>
    <t>SANTA PAULA-MILLBRAE</t>
  </si>
  <si>
    <t>SANTA ROSA-CORONA</t>
  </si>
  <si>
    <t>SANTA TERESA-EDENVALE</t>
  </si>
  <si>
    <t>SANTA YNEZ TAP</t>
  </si>
  <si>
    <t>SARATOGA-VASONA</t>
  </si>
  <si>
    <t>SCHINDLER-COALINGA #2</t>
  </si>
  <si>
    <t>SCHINDLER-FIVE POINTS SW STA</t>
  </si>
  <si>
    <t>SCHULTE SW STA-KASSON-MANTECA</t>
  </si>
  <si>
    <t>SCHULTE SW STA-LAMMERS</t>
  </si>
  <si>
    <t>SEBASTIANI TAP</t>
  </si>
  <si>
    <t>SEMITROPIC-CHARCA</t>
  </si>
  <si>
    <t>SEMITROPIC-MIDWAY #1</t>
  </si>
  <si>
    <t>SEMITROPIC-MIDWAY #2</t>
  </si>
  <si>
    <t>SEMITROPIC-WASCO</t>
  </si>
  <si>
    <t>SERRAMONTE TAP</t>
  </si>
  <si>
    <t>SF AIRPORT-SAN MATEO</t>
  </si>
  <si>
    <t>SHAFTER-RIO BRAVO</t>
  </si>
  <si>
    <t>SHARON PRISON TAP</t>
  </si>
  <si>
    <t>SHILOH II-BIRDS LANDING SW STA</t>
  </si>
  <si>
    <t>SHREDDER TAP</t>
  </si>
  <si>
    <t>SIERRA #1</t>
  </si>
  <si>
    <t>SIERRA #2</t>
  </si>
  <si>
    <t>SIERRA (PSE) TAP</t>
  </si>
  <si>
    <t>SIERRA PAC IND (QUINCY) TAP</t>
  </si>
  <si>
    <t>SIERRA PACIFIC IND TAP</t>
  </si>
  <si>
    <t>SILVERADO-FULTON JCT</t>
  </si>
  <si>
    <t>SIMPSON-KORBEL TAP</t>
  </si>
  <si>
    <t>SISQUOC-GAREY</t>
  </si>
  <si>
    <t>SISQUOC-SANTA YNEZ SW STA</t>
  </si>
  <si>
    <t>SKAGGS ISLAND #1 TAP</t>
  </si>
  <si>
    <t>SKAGGS ISLAND #2 TAP</t>
  </si>
  <si>
    <t>SLAC TAP</t>
  </si>
  <si>
    <t>SLY CREEK TAP</t>
  </si>
  <si>
    <t>SMARTVILLE TAP</t>
  </si>
  <si>
    <t>SMARTVILLE-CAMP FAR WEST</t>
  </si>
  <si>
    <t>SMARTVILLE-MARYSVILLE</t>
  </si>
  <si>
    <t>SMARTVILLE-NICOLAUS #1</t>
  </si>
  <si>
    <t>SMARTVILLE-NICOLAUS #2</t>
  </si>
  <si>
    <t>SMUD TAP</t>
  </si>
  <si>
    <t>SMYRNA-SEMITROPIC-MIDWAY</t>
  </si>
  <si>
    <t>SNEATH LANE-HALF MOON BAY</t>
  </si>
  <si>
    <t>SNEATH LANE-PACIFICA</t>
  </si>
  <si>
    <t>SOBRANTE-G #1</t>
  </si>
  <si>
    <t>SOBRANTE-G #2</t>
  </si>
  <si>
    <t>SOBRANTE-GRIZZLY-CLAREMONT #1</t>
  </si>
  <si>
    <t>SOBRANTE-GRIZZLY-CLAREMONT #2</t>
  </si>
  <si>
    <t>SOBRANTE-MORAGA</t>
  </si>
  <si>
    <t>SOBRANTE-R #1</t>
  </si>
  <si>
    <t>SOBRANTE-R #2</t>
  </si>
  <si>
    <t>SOBRANTE-STANDARD OIL SW STA #1</t>
  </si>
  <si>
    <t>SOBRANTE-STANDARD OIL SW STA #2</t>
  </si>
  <si>
    <t>SOLAR SW STA-CALIENTE SW STA #1</t>
  </si>
  <si>
    <t>SOLAR SW STA-CALIENTE SW STA #2</t>
  </si>
  <si>
    <t>SOLAR TANNEHILL TAP</t>
  </si>
  <si>
    <t>SOLEDAD #1</t>
  </si>
  <si>
    <t>SOLEDAD #2</t>
  </si>
  <si>
    <t>SOLEDAD #3</t>
  </si>
  <si>
    <t>SOLEDAD #4</t>
  </si>
  <si>
    <t>SONOMA-PUEBLO</t>
  </si>
  <si>
    <t>SPAULDING #3-SPAULDING #1</t>
  </si>
  <si>
    <t>SPAULDING-SUMMIT</t>
  </si>
  <si>
    <t>SPENCE-FIRESTONE</t>
  </si>
  <si>
    <t>SPI (BURNEY) TAP</t>
  </si>
  <si>
    <t>SPRING GAP TAP</t>
  </si>
  <si>
    <t>STAGG-COUNTRY CLUB #1</t>
  </si>
  <si>
    <t>STAGG-COUNTRY CLUB #2</t>
  </si>
  <si>
    <t>STAGG-HAMMER</t>
  </si>
  <si>
    <t>STAGG-TESLA</t>
  </si>
  <si>
    <t>STANDARD #1 &amp; #2 (12KV)</t>
  </si>
  <si>
    <t>STANISLAUS RECOVERY TAP</t>
  </si>
  <si>
    <t>STANISLAUS-MANTECA #2</t>
  </si>
  <si>
    <t>STANISLAUS-MELONES SW STA-MANTECA #1</t>
  </si>
  <si>
    <t>STANISLAUS-MELONES SW STA-RIVERBANK JCT SW STA</t>
  </si>
  <si>
    <t>STANISLAUS-NEWARK #1 (12KV)</t>
  </si>
  <si>
    <t>STAUFFER TAP</t>
  </si>
  <si>
    <t>STELLING-MONTA VISTA</t>
  </si>
  <si>
    <t>STELLING-WOLFE</t>
  </si>
  <si>
    <t>STOCKTON A #1</t>
  </si>
  <si>
    <t>STOCKTON A-LOCKEFORD-BELLOTA #1</t>
  </si>
  <si>
    <t>STOCKTON A-LOCKEFORD-BELLOTA #2</t>
  </si>
  <si>
    <t>STOCKTON A-WEBER #1</t>
  </si>
  <si>
    <t>STOCKTON A-WEBER #2</t>
  </si>
  <si>
    <t>STOCKTON A-WEBER #3</t>
  </si>
  <si>
    <t>STONE CORRAL TAP</t>
  </si>
  <si>
    <t>STONY POINT TAP</t>
  </si>
  <si>
    <t>SUMIDEN WIRE PRODUCTS TAP</t>
  </si>
  <si>
    <t>SUNOL TAP</t>
  </si>
  <si>
    <t>SURF TAP</t>
  </si>
  <si>
    <t>SUTTER HOME SW STA-LOCKEFORD-LODI</t>
  </si>
  <si>
    <t>SUTTER HOME SW STA-STAGG</t>
  </si>
  <si>
    <t>SUTTER HOME-SUTTER HOME SW STA</t>
  </si>
  <si>
    <t>SWIFT-METCALF</t>
  </si>
  <si>
    <t>SYCAMORE CREEK-NOTRE DAME-TABLE MTN</t>
  </si>
  <si>
    <t>SYCAMORE TAP</t>
  </si>
  <si>
    <t>TABLE MTN-BUTTE #1</t>
  </si>
  <si>
    <t>TABLE MTN-BUTTE #2</t>
  </si>
  <si>
    <t>TABLE MTN-PALERMO</t>
  </si>
  <si>
    <t>TABLE MTN-PEACHTON</t>
  </si>
  <si>
    <t>TABLE MTN-RIO OSO</t>
  </si>
  <si>
    <t>TABLE MTN-TESLA</t>
  </si>
  <si>
    <t>TABLE MTN-VACA</t>
  </si>
  <si>
    <t>TAFT-CHALK CLIFF</t>
  </si>
  <si>
    <t>TAFT-CUYAMA #1</t>
  </si>
  <si>
    <t>TAFT-CUYAMA #2</t>
  </si>
  <si>
    <t>TAFT-ELK HILLS</t>
  </si>
  <si>
    <t>TAFT-MARICOPA</t>
  </si>
  <si>
    <t>TASSAJARA-NEWARK</t>
  </si>
  <si>
    <t>TECUYA TAP</t>
  </si>
  <si>
    <t>TEICHERT TAP</t>
  </si>
  <si>
    <t>TEJON-LEBEC</t>
  </si>
  <si>
    <t>TEMBLOR-KERNRIDGE</t>
  </si>
  <si>
    <t>TEMBLOR-SAN LUIS OBISPO</t>
  </si>
  <si>
    <t>TEMPLETON-ATASCADERO</t>
  </si>
  <si>
    <t>TEMPLETON-GATES</t>
  </si>
  <si>
    <t>TERMINOUS TAP</t>
  </si>
  <si>
    <t>TES TAP</t>
  </si>
  <si>
    <t>TESLA-LAWRENCE LAB</t>
  </si>
  <si>
    <t>TESLA-LOS BANOS #1</t>
  </si>
  <si>
    <t>TESLA-METCALF</t>
  </si>
  <si>
    <t>TESLA-NEWARK #1</t>
  </si>
  <si>
    <t>TESLA-NEWARK #2</t>
  </si>
  <si>
    <t>TESLA-RAVENSWOOD</t>
  </si>
  <si>
    <t>TESLA-SALADO #1</t>
  </si>
  <si>
    <t>TESLA-SALADO-MANTECA</t>
  </si>
  <si>
    <t>TESLA-SCHULTE SW STA #1</t>
  </si>
  <si>
    <t>TESLA-SCHULTE SW STA #2</t>
  </si>
  <si>
    <t>TESLA-STOCKTON COGEN JCT</t>
  </si>
  <si>
    <t>TESLA-TRACY #1</t>
  </si>
  <si>
    <t>TESLA-TRACY #2</t>
  </si>
  <si>
    <t>TESLA-WESTLEY</t>
  </si>
  <si>
    <t>TESORO-SOBRANTE</t>
  </si>
  <si>
    <t>TEVIS #1 TAP</t>
  </si>
  <si>
    <t>TEVIS #2 TAP</t>
  </si>
  <si>
    <t>TEXACO BASIC SCHOOL TAP</t>
  </si>
  <si>
    <t>TEXACO TAP</t>
  </si>
  <si>
    <t>THERMAL ENERGY TAP</t>
  </si>
  <si>
    <t>TIDEWATER-SOBRANTE</t>
  </si>
  <si>
    <t>TIGER CREEK-ELECTRA</t>
  </si>
  <si>
    <t>TIGER CREEK-VALLEY SPRINGS</t>
  </si>
  <si>
    <t>TIVY VALLEY-REEDLEY</t>
  </si>
  <si>
    <t>TOCALOMA TAP</t>
  </si>
  <si>
    <t>TORNADO TAP</t>
  </si>
  <si>
    <t>TRACY-LOS BANOS</t>
  </si>
  <si>
    <t>TRANQUILLITY SW STA-HELM</t>
  </si>
  <si>
    <t>TRANQUILLITY SW STA-KEARNEY</t>
  </si>
  <si>
    <t>TRAVIS TAP</t>
  </si>
  <si>
    <t>TRIMBLE-SAN JOSE B</t>
  </si>
  <si>
    <t>TRINIDAD TAP</t>
  </si>
  <si>
    <t>TRINITY-COTTONWOOD</t>
  </si>
  <si>
    <t>TRINITY-MAPLE CREEK</t>
  </si>
  <si>
    <t>TULLOCH TAP</t>
  </si>
  <si>
    <t>TULUCAY-NAPA #1</t>
  </si>
  <si>
    <t>TULUCAY-NAPA #2</t>
  </si>
  <si>
    <t>TULUCAY-VACA</t>
  </si>
  <si>
    <t>TUPMAN-NORCO TAP</t>
  </si>
  <si>
    <t>UC DAVIS #1 TAP</t>
  </si>
  <si>
    <t>UC DAVIS #2 TAP</t>
  </si>
  <si>
    <t>UKIAH-HOPLAND-CLOVERDALE</t>
  </si>
  <si>
    <t>ULTRA POWER TAP</t>
  </si>
  <si>
    <t>ULTRAPOWER (OGLE) TAP</t>
  </si>
  <si>
    <t>UNION CHEMICAL TAP</t>
  </si>
  <si>
    <t>UNION OIL TAP</t>
  </si>
  <si>
    <t>UNITED COGEN INC TAP</t>
  </si>
  <si>
    <t>UNIVERSITY COGEN TAP</t>
  </si>
  <si>
    <t>URICH TAP</t>
  </si>
  <si>
    <t>US WINDPOWER #3 TAP</t>
  </si>
  <si>
    <t>US WINDPOWER TAP</t>
  </si>
  <si>
    <t>VACA DIXON-MORAGA #1</t>
  </si>
  <si>
    <t>VACA-BAHIA</t>
  </si>
  <si>
    <t>VACA-LAKEVILLE #1</t>
  </si>
  <si>
    <t>VACA-LAMBIE SW STA</t>
  </si>
  <si>
    <t>VACA-PARKWAY</t>
  </si>
  <si>
    <t>VACA-PEABODY</t>
  </si>
  <si>
    <t>VACA-PLAINFIELD</t>
  </si>
  <si>
    <t>VACA-SUISUN</t>
  </si>
  <si>
    <t>VACA-SUISUN-JAMESON</t>
  </si>
  <si>
    <t>VACA-TESLA</t>
  </si>
  <si>
    <t>VACA-VACAVILLE-CORDELIA</t>
  </si>
  <si>
    <t>VACA-VACAVILLE-JAMESON-NORTH TOWER</t>
  </si>
  <si>
    <t>VALLEY CHILDRENS HOSPITAL TAP</t>
  </si>
  <si>
    <t>VALLEY SPRINGS #1</t>
  </si>
  <si>
    <t>VALLEY SPRINGS #2</t>
  </si>
  <si>
    <t>VALLEY SPRINGS-BELLOTA</t>
  </si>
  <si>
    <t>VALLEY SPRINGS-CALAVERAS CEMENT</t>
  </si>
  <si>
    <t>VALLEY SPRINGS-CLAY</t>
  </si>
  <si>
    <t>VALLEY SPRINGS-MARTELL #1</t>
  </si>
  <si>
    <t>VALLEY VIEW #1 TAP</t>
  </si>
  <si>
    <t>VALLEY VIEW #2 TAP</t>
  </si>
  <si>
    <t>VASCO-HERDLYN</t>
  </si>
  <si>
    <t>VASONA-METCALF</t>
  </si>
  <si>
    <t>VEDDER TAP</t>
  </si>
  <si>
    <t>VICTOR TAP</t>
  </si>
  <si>
    <t>VIEJO-MONTEREY</t>
  </si>
  <si>
    <t>VIERRA-TRACY-KASSON</t>
  </si>
  <si>
    <t>VINEYARD-NEWARK</t>
  </si>
  <si>
    <t>VOLTA-DESCHUTES</t>
  </si>
  <si>
    <t>VOLTA-SOUTH</t>
  </si>
  <si>
    <t>WADHAM TAP</t>
  </si>
  <si>
    <t>WARNERVILLE-WILSON</t>
  </si>
  <si>
    <t>WASCO PRISON TAP</t>
  </si>
  <si>
    <t>WASCO-FAMOSO</t>
  </si>
  <si>
    <t>WASHOE TAP</t>
  </si>
  <si>
    <t>WATERSHED TAP</t>
  </si>
  <si>
    <t>WATSONVILLE-SALINAS</t>
  </si>
  <si>
    <t>WAUKENA SW STA-CORCORAN</t>
  </si>
  <si>
    <t>WEBER-FRENCH CAMP #1</t>
  </si>
  <si>
    <t>WEBER-FRENCH CAMP #2</t>
  </si>
  <si>
    <t>WEBER-MORMON JCT</t>
  </si>
  <si>
    <t>WEBER-TESLA</t>
  </si>
  <si>
    <t>WEEDPATCH-SAN BERNARD</t>
  </si>
  <si>
    <t>WEEDPATCH-WELLFIELD</t>
  </si>
  <si>
    <t>WEIMAR #1</t>
  </si>
  <si>
    <t>WEIMAR-HALSEY</t>
  </si>
  <si>
    <t>WESIX TAP</t>
  </si>
  <si>
    <t>WEST FRESNO-CALIFORNIA AVE</t>
  </si>
  <si>
    <t>WEST POINT-VALLEY SPRINGS</t>
  </si>
  <si>
    <t>WEST SAC COM TOWERS</t>
  </si>
  <si>
    <t>WEST SACRAMENTO-BRIGHTON</t>
  </si>
  <si>
    <t>WEST SACRAMENTO-DAVIS</t>
  </si>
  <si>
    <t>WESTINGHOUSE TAP</t>
  </si>
  <si>
    <t>WESTLANDS #1 RA PUMPING PLANT TAP</t>
  </si>
  <si>
    <t>WESTLANDS #18 RA TAP</t>
  </si>
  <si>
    <t>WESTLANDS TAP</t>
  </si>
  <si>
    <t>WHEELER RIDGE PUMPING PLANT #1 TAP</t>
  </si>
  <si>
    <t>WHEELER RIDGE PUMPING PLANT #2 TAP</t>
  </si>
  <si>
    <t>WHEELER RIDGE-ADOBE SW STA</t>
  </si>
  <si>
    <t>WHEELER RIDGE-LAKEVIEW</t>
  </si>
  <si>
    <t>WHEELER RIDGE-SAN BERNARD</t>
  </si>
  <si>
    <t>WHEELER RIDGE-TEJON</t>
  </si>
  <si>
    <t>WHEELER RIDGE-WEEDPATCH</t>
  </si>
  <si>
    <t>WHISMAN-MONTA VISTA</t>
  </si>
  <si>
    <t>WILLOW PASS-CONTRA COSTA</t>
  </si>
  <si>
    <t>WILSON-ATWATER #2</t>
  </si>
  <si>
    <t>WILSON-BORDEN #1</t>
  </si>
  <si>
    <t>WILSON-BORDEN #2</t>
  </si>
  <si>
    <t>WILSON-DAIRYLAND (12KV)</t>
  </si>
  <si>
    <t>WILSON-LE GRAND</t>
  </si>
  <si>
    <t>WILSON-MERCED #1</t>
  </si>
  <si>
    <t>WILSON-MERCED #2</t>
  </si>
  <si>
    <t>WILSON-ORO LOMA</t>
  </si>
  <si>
    <t>WIND FARMS</t>
  </si>
  <si>
    <t>WIND GAP PUMPING PLANT #1 TAP</t>
  </si>
  <si>
    <t>WIND GAP PUMPING PLANT #2 TAP</t>
  </si>
  <si>
    <t>WINDMASTER TAP</t>
  </si>
  <si>
    <t>WINDSOR-FITCH MOUNTAIN</t>
  </si>
  <si>
    <t>WINTU TAP</t>
  </si>
  <si>
    <t>WISHON-COPPERMINE</t>
  </si>
  <si>
    <t>WISHON-SAN JOAQUIN #3</t>
  </si>
  <si>
    <t>WITCO (REFINERY) TAP</t>
  </si>
  <si>
    <t>WOHLER TAP</t>
  </si>
  <si>
    <t>WOODBRIDGE TAP</t>
  </si>
  <si>
    <t>WOODLAND BIOMASS TAP</t>
  </si>
  <si>
    <t>WOODLAND-DAVIS</t>
  </si>
  <si>
    <t>WOODLEAF-PALERMO</t>
  </si>
  <si>
    <t>WOODWARD-SHEPHERD</t>
  </si>
  <si>
    <t>WRIGHT TAP</t>
  </si>
  <si>
    <t>YUBA CITY COGEN TAP</t>
  </si>
  <si>
    <t>ZAMORA TAP</t>
  </si>
  <si>
    <t>ZANKER #1 TAP</t>
  </si>
  <si>
    <t>ZANKER #2 TAP</t>
  </si>
  <si>
    <t>ZOND WIND TAP</t>
  </si>
  <si>
    <t>A-H-W #1</t>
  </si>
  <si>
    <t>A-H-W #2</t>
  </si>
  <si>
    <t>A-P #1</t>
  </si>
  <si>
    <t>A-X #1</t>
  </si>
  <si>
    <t>A-Y #1</t>
  </si>
  <si>
    <t>A-Y #1 (UNDERGROUND IDLE)</t>
  </si>
  <si>
    <t>A-Y #2</t>
  </si>
  <si>
    <t>BORDEN-GLASS; XLPE; 70 KV</t>
  </si>
  <si>
    <t>C-L #1</t>
  </si>
  <si>
    <t>C-X #1</t>
  </si>
  <si>
    <t>C-X #2</t>
  </si>
  <si>
    <t>C-X #3</t>
  </si>
  <si>
    <t>D-L #1</t>
  </si>
  <si>
    <t>FIGARDEN #1 TAP</t>
  </si>
  <si>
    <t>FIGARDEN #2 TAP</t>
  </si>
  <si>
    <t>H-P #1</t>
  </si>
  <si>
    <t>H-P #4</t>
  </si>
  <si>
    <t>H-Y #1</t>
  </si>
  <si>
    <t>H-Z #1</t>
  </si>
  <si>
    <t>H-Z #2</t>
  </si>
  <si>
    <t>JEFFERSON-STANFORD (UNDERGROUND)</t>
  </si>
  <si>
    <t>K-D #1</t>
  </si>
  <si>
    <t>K-D #2</t>
  </si>
  <si>
    <t>P-X #1</t>
  </si>
  <si>
    <t>SAN MATEO-MARTIN</t>
  </si>
  <si>
    <t>X-Y #1</t>
  </si>
  <si>
    <t>ZA-1</t>
  </si>
  <si>
    <t>UG Conductor</t>
  </si>
  <si>
    <t>LiDAR</t>
  </si>
  <si>
    <t>Number of Detailed Ground Inspections Other HFTD in 2021</t>
  </si>
  <si>
    <t>Detailed Aerial Inspections</t>
  </si>
  <si>
    <t>Detailed Climbing Inspections</t>
  </si>
  <si>
    <t>Detailed Ground Inspections</t>
  </si>
  <si>
    <t xml:space="preserve">Poles/Support Structures </t>
  </si>
  <si>
    <t>Customer De-Energization</t>
  </si>
  <si>
    <t>043292104</t>
  </si>
  <si>
    <t>Valley Springs 1101</t>
  </si>
  <si>
    <t>168891101</t>
  </si>
  <si>
    <t>Circuit-segment name</t>
  </si>
  <si>
    <t>d1</t>
  </si>
  <si>
    <t>d2</t>
  </si>
  <si>
    <t>Circuit SAIDI (System Average Interruption Duration Index) for 2023</t>
  </si>
  <si>
    <t>Circuit SAIFI (System Average Interruption Frequency Index) for 2023</t>
  </si>
  <si>
    <t>Circuit MAIFI (Momentary Average Interruption Frequency Index) for 2023</t>
  </si>
  <si>
    <t>Total customer-minutes of de-energization on the circuit due to PSPS events in 2023</t>
  </si>
  <si>
    <t>Total customer-minutes of de-energization on the circuit due to EPSS fast-trip in 2023</t>
  </si>
  <si>
    <t>Miles of Covered Conductor Installed in Non-HFTD in 2023</t>
  </si>
  <si>
    <t>Miles of Covered Conductor Installed in Other HFTD in 2023</t>
  </si>
  <si>
    <t>Miles of Covered Conductor Installed in HFTD Tier 2 in 2023</t>
  </si>
  <si>
    <t>Number of Poles Replaced in Non-HFTD in 2023</t>
  </si>
  <si>
    <t>Number of Poles Replaced in Other HFTD in 2023</t>
  </si>
  <si>
    <t>Number of Poles Replaced HFTD Tier 2 in 2023</t>
  </si>
  <si>
    <t>Number of Poles Replaced HFTD Tier 3 in 2023</t>
  </si>
  <si>
    <t>Miles of Underground Conductor Installed in Non-HFTD in 2023</t>
  </si>
  <si>
    <t>Miles of Underground Conductor Installed in Other HFTD in 2023</t>
  </si>
  <si>
    <t>Miles of Underground Conductor Installed in HFTD Tier 2 in 2023</t>
  </si>
  <si>
    <t>Miles of Underground Conductor Installed in HFTD Tier 3 in 2023</t>
  </si>
  <si>
    <t>Number of Detailed Ground-Based Inspections in Non-HFTD in 2023</t>
  </si>
  <si>
    <t>Number of Detailed Ground-Based Inspections in Other HFTD in 2023</t>
  </si>
  <si>
    <t>Number of Detailed Ground-Based Inspections HFTD Tier 2 in 2023</t>
  </si>
  <si>
    <t>Number of Detailed Ground-Based Inspections HFTD Tier 3 in 2023</t>
  </si>
  <si>
    <t>Number of Detailed Aerial Inspections in Non-HFTD in 2023 (specify units)</t>
  </si>
  <si>
    <t>Number of Detailed Aerial Inspections in Other HFTD in 2023 (specify units)</t>
  </si>
  <si>
    <t>Number of Detailed Aerial Inspections HFTD Tier 2 in 2023 (specify units)</t>
  </si>
  <si>
    <t>Number of Detailed Aerial Inspections HFTD Tier 3 in 2023 (specify units)</t>
  </si>
  <si>
    <t>Number of Sectionalization Devices Installed in Non-HFTD in 2023</t>
  </si>
  <si>
    <t>Number of Sectionalization Devices Installed in Other HFTD in 2023</t>
  </si>
  <si>
    <t xml:space="preserve">Number of Sectionalization Devices Installed HFTD Tier 2 in 20213 </t>
  </si>
  <si>
    <t>Number of Sectionalization Devices Installed HFTD Tier 3 in 2023</t>
  </si>
  <si>
    <t>Number of trees worked under Focused Tree Inspections in HFTD Tier 3 in 2023</t>
  </si>
  <si>
    <t>Number of trees worked under Focused Tree Inspections in Non-HFTD in 2023</t>
  </si>
  <si>
    <t>Number of trees worked under Focused Tree Inspections in Other HFTD in 2023</t>
  </si>
  <si>
    <t>Number of trees worked under Focused Tree Inspections in HFTD Tier 2 in 2023</t>
  </si>
  <si>
    <t>Number of trees worked under VM for Operational Mitigations in Non-HFTD in 2023</t>
  </si>
  <si>
    <t>Number of trees worked under VM for Operational Mitigations in Other HFTD in 2023</t>
  </si>
  <si>
    <t>Number of trees worked under VM for Operational Mitigations in HFTD Tier 2 in 2023</t>
  </si>
  <si>
    <t>Number of trees worked under VM for Operational Mitigations in HFTD Tier 3 in 2023</t>
  </si>
  <si>
    <t>Total customer-minutes of de-energization on the circuit due to PSPS events in 2023 (sum of customer-minutes across all PSPS events)</t>
  </si>
  <si>
    <t>Total customer-minutes of de-energization on the circuit due to EPSS fast-trip settings in 2023</t>
  </si>
  <si>
    <t>Number of Support Structures Replaced in Non-HFTD in 2023</t>
  </si>
  <si>
    <t>Number of Support Structures Replaced in Other HFTD in 2023</t>
  </si>
  <si>
    <t>Support Structures Replaced HFTD Tier 2 in 2023</t>
  </si>
  <si>
    <t>Number of Support Structures Replaced HFTD Tier 3 in 2023</t>
  </si>
  <si>
    <t>Number or miles of Detailed Aerial Inspections in Non-HFTD in 2023 (specify units)</t>
  </si>
  <si>
    <t>Number or miles of Detailed Aerial Inspections in Other HFTD in 2023 (specify units)</t>
  </si>
  <si>
    <t>Number or miles of Detailed Aerial Inspections in HFTD Tier 2 in 2023 (specify units)</t>
  </si>
  <si>
    <t>Number or miles of Detailed Aerial Inspections in HFTD Tier 3 in 2023 (specify units)</t>
  </si>
  <si>
    <t>Number of Detailed Climbing Inspections Non-HFTD in 2023</t>
  </si>
  <si>
    <t>Number of Detailed Climbing Inspections Other HFTD in 2023</t>
  </si>
  <si>
    <t>Number of Detailed Climbing Inspections HFTD Tier 2 in 2023</t>
  </si>
  <si>
    <t>Number of Detailed Climbing Inspections HFTD Tier 3 in 2023</t>
  </si>
  <si>
    <t>Number of Detailed Ground Inspections Non-HFTD in 2023</t>
  </si>
  <si>
    <t>Number of Detailed Ground Inspections HFTD Tier 2 in 2023</t>
  </si>
  <si>
    <t>Number of Sectionalization Devices Installed HFTD Tier 2 in 2023</t>
  </si>
  <si>
    <t>VM Work</t>
  </si>
  <si>
    <t>De-Energization</t>
  </si>
  <si>
    <t>ETL.1981</t>
  </si>
  <si>
    <t>0</t>
  </si>
  <si>
    <t>115 KV</t>
  </si>
  <si>
    <t>ETL.1145</t>
  </si>
  <si>
    <t>ETL.3982</t>
  </si>
  <si>
    <t>ETL.3983</t>
  </si>
  <si>
    <t>ETL.7727</t>
  </si>
  <si>
    <t>70 KV</t>
  </si>
  <si>
    <t>ETU.9950</t>
  </si>
  <si>
    <t>ETU.9955</t>
  </si>
  <si>
    <t>ETL.2314</t>
  </si>
  <si>
    <t>ETL.6825</t>
  </si>
  <si>
    <t>60 KV</t>
  </si>
  <si>
    <t>ETL.6150</t>
  </si>
  <si>
    <t>ETL.1591</t>
  </si>
  <si>
    <t>ETL.2482</t>
  </si>
  <si>
    <t>ETL.1174</t>
  </si>
  <si>
    <t>AMES-WHISMAN</t>
  </si>
  <si>
    <t>ETL.4150</t>
  </si>
  <si>
    <t>ETL.8241</t>
  </si>
  <si>
    <t>ETL.8442</t>
  </si>
  <si>
    <t>ETU.9932</t>
  </si>
  <si>
    <t>ETL.1531</t>
  </si>
  <si>
    <t>ETL.1541</t>
  </si>
  <si>
    <t>ETL.4300</t>
  </si>
  <si>
    <t>ETU.9988</t>
  </si>
  <si>
    <t>ETL.6591</t>
  </si>
  <si>
    <t>ETL.8932</t>
  </si>
  <si>
    <t>ETL.7110</t>
  </si>
  <si>
    <t>ETL.8430</t>
  </si>
  <si>
    <t>ETL.8440</t>
  </si>
  <si>
    <t>ETL.4320</t>
  </si>
  <si>
    <t>230 KV</t>
  </si>
  <si>
    <t>ETL.8450</t>
  </si>
  <si>
    <t>ETL.8460</t>
  </si>
  <si>
    <t>ETL.8470</t>
  </si>
  <si>
    <t>ETL.8722</t>
  </si>
  <si>
    <t>ETL.4141</t>
  </si>
  <si>
    <t>ETL.8480</t>
  </si>
  <si>
    <t>ETL.8490</t>
  </si>
  <si>
    <t>ETL.4330</t>
  </si>
  <si>
    <t>ETL.6190</t>
  </si>
  <si>
    <t>ETL.9420</t>
  </si>
  <si>
    <t>ETL.1033</t>
  </si>
  <si>
    <t>ETL.1020</t>
  </si>
  <si>
    <t>ETL.1030</t>
  </si>
  <si>
    <t>ETL.9331</t>
  </si>
  <si>
    <t>ETL.6992</t>
  </si>
  <si>
    <t>ETL.8702</t>
  </si>
  <si>
    <t>ETU.9951</t>
  </si>
  <si>
    <t>ETU.9952</t>
  </si>
  <si>
    <t>Idle</t>
  </si>
  <si>
    <t>ETU.9953</t>
  </si>
  <si>
    <t>ETL.1932</t>
  </si>
  <si>
    <t>ETL.8452</t>
  </si>
  <si>
    <t>ETL.4340</t>
  </si>
  <si>
    <t>ETL.1040</t>
  </si>
  <si>
    <t>ETL.6200</t>
  </si>
  <si>
    <t>ETL.6210</t>
  </si>
  <si>
    <t>ETL.5171</t>
  </si>
  <si>
    <t>ETL.4350</t>
  </si>
  <si>
    <t>ETL.1050</t>
  </si>
  <si>
    <t>ETL.1141</t>
  </si>
  <si>
    <t>ETL.1060</t>
  </si>
  <si>
    <t>ETL.8181</t>
  </si>
  <si>
    <t>ETL.8001</t>
  </si>
  <si>
    <t>ETL.7971</t>
  </si>
  <si>
    <t>ETL.1182</t>
  </si>
  <si>
    <t>ETL.4131</t>
  </si>
  <si>
    <t>ETL.1401</t>
  </si>
  <si>
    <t>ETL.4441</t>
  </si>
  <si>
    <t>ETL.6201</t>
  </si>
  <si>
    <t>ETL.6211</t>
  </si>
  <si>
    <t>ETL.4360</t>
  </si>
  <si>
    <t>Bellota-North Central Valley</t>
  </si>
  <si>
    <t>ETL.1374</t>
  </si>
  <si>
    <t>ETL.3480</t>
  </si>
  <si>
    <t>ETL.1070</t>
  </si>
  <si>
    <t>ETL.4370</t>
  </si>
  <si>
    <t>ETL.4380</t>
  </si>
  <si>
    <t>ETL.4390</t>
  </si>
  <si>
    <t>ETL.4395</t>
  </si>
  <si>
    <t>ETL.2631</t>
  </si>
  <si>
    <t>ETL.8441</t>
  </si>
  <si>
    <t>ETL.8443</t>
  </si>
  <si>
    <t>ETL.9350</t>
  </si>
  <si>
    <t>ETL.5830</t>
  </si>
  <si>
    <t>ETL.6161</t>
  </si>
  <si>
    <t>ETL.6602</t>
  </si>
  <si>
    <t>ETL.1413</t>
  </si>
  <si>
    <t>ETL.7056</t>
  </si>
  <si>
    <t>ETL.5431</t>
  </si>
  <si>
    <t>ETL.6802</t>
  </si>
  <si>
    <t>ETL.6801</t>
  </si>
  <si>
    <t>ETL.1100</t>
  </si>
  <si>
    <t>ETL.3321</t>
  </si>
  <si>
    <t>ETL.3331</t>
  </si>
  <si>
    <t>ETL.4132</t>
  </si>
  <si>
    <t>ETL.9352</t>
  </si>
  <si>
    <t>ETL.8500</t>
  </si>
  <si>
    <t>ETL.8510</t>
  </si>
  <si>
    <t>ETU.9989</t>
  </si>
  <si>
    <t>ETL.1082</t>
  </si>
  <si>
    <t>ETL.4400</t>
  </si>
  <si>
    <t>ETL.1122</t>
  </si>
  <si>
    <t>ETL.8710</t>
  </si>
  <si>
    <t>ETL.8520</t>
  </si>
  <si>
    <t>ETL.4771</t>
  </si>
  <si>
    <t>ETL.4410</t>
  </si>
  <si>
    <t>ETL.8651</t>
  </si>
  <si>
    <t>ETL.1110</t>
  </si>
  <si>
    <t>ETL.6220</t>
  </si>
  <si>
    <t>ETL.4420</t>
  </si>
  <si>
    <t>ETL.1140</t>
  </si>
  <si>
    <t>ETL.1150</t>
  </si>
  <si>
    <t>ETL.1160</t>
  </si>
  <si>
    <t>ETL.1162</t>
  </si>
  <si>
    <t>ETL.7055</t>
  </si>
  <si>
    <t>ETL.1170</t>
  </si>
  <si>
    <t>ETL.1422</t>
  </si>
  <si>
    <t>ETL.1431</t>
  </si>
  <si>
    <t>ETL.4430</t>
  </si>
  <si>
    <t>ETL.1201</t>
  </si>
  <si>
    <t>ETL.8252</t>
  </si>
  <si>
    <t>ETL.5191</t>
  </si>
  <si>
    <t>ETL.5201</t>
  </si>
  <si>
    <t>ETL.5391</t>
  </si>
  <si>
    <t>ETL.7041</t>
  </si>
  <si>
    <t>ETL.6230</t>
  </si>
  <si>
    <t>ETL.6240</t>
  </si>
  <si>
    <t>ETL.1180</t>
  </si>
  <si>
    <t>ETL.6250</t>
  </si>
  <si>
    <t>ETL.6260</t>
  </si>
  <si>
    <t>ETL.6270</t>
  </si>
  <si>
    <t>ETL.1190</t>
  </si>
  <si>
    <t>ETL.1200</t>
  </si>
  <si>
    <t>ETL.6741</t>
  </si>
  <si>
    <t>ETL.9232</t>
  </si>
  <si>
    <t>ETL.4230</t>
  </si>
  <si>
    <t>ETL.3951</t>
  </si>
  <si>
    <t>ETL.5216</t>
  </si>
  <si>
    <t>ETL.5226</t>
  </si>
  <si>
    <t>ETL.2360</t>
  </si>
  <si>
    <t>ETL.5281</t>
  </si>
  <si>
    <t>ETL.1210</t>
  </si>
  <si>
    <t>ETL.1183</t>
  </si>
  <si>
    <t>ETL.7251</t>
  </si>
  <si>
    <t>ETL.1230</t>
  </si>
  <si>
    <t>ETL.1691</t>
  </si>
  <si>
    <t>ETL.8653</t>
  </si>
  <si>
    <t>ETL.1220</t>
  </si>
  <si>
    <t>ETL.9351</t>
  </si>
  <si>
    <t>ETL.3251</t>
  </si>
  <si>
    <t>ETL.6761</t>
  </si>
  <si>
    <t>ETL.5410</t>
  </si>
  <si>
    <t>ETL.7233</t>
  </si>
  <si>
    <t>ETL.6280</t>
  </si>
  <si>
    <t>ETL.3190</t>
  </si>
  <si>
    <t>ETL.6290</t>
  </si>
  <si>
    <t>ETL.4440</t>
  </si>
  <si>
    <t>ETL.6300</t>
  </si>
  <si>
    <t>ETL.8901</t>
  </si>
  <si>
    <t>ETL.8540</t>
  </si>
  <si>
    <t>ETL.1831</t>
  </si>
  <si>
    <t>ETL.1841</t>
  </si>
  <si>
    <t>ETL.3961</t>
  </si>
  <si>
    <t>ETL.8550</t>
  </si>
  <si>
    <t>ETL.6310</t>
  </si>
  <si>
    <t>ETL.1240</t>
  </si>
  <si>
    <t>ETL.9253</t>
  </si>
  <si>
    <t>ETL.4450</t>
  </si>
  <si>
    <t>ETL.8871</t>
  </si>
  <si>
    <t>ETL.2122</t>
  </si>
  <si>
    <t>ETL.8560</t>
  </si>
  <si>
    <t>ETL.8541</t>
  </si>
  <si>
    <t>ETL.6320</t>
  </si>
  <si>
    <t>ETL.6330</t>
  </si>
  <si>
    <t>ETL.2111</t>
  </si>
  <si>
    <t>ETL.2621</t>
  </si>
  <si>
    <t>ETL.7011</t>
  </si>
  <si>
    <t>ETL.3231</t>
  </si>
  <si>
    <t>ETL.3261</t>
  </si>
  <si>
    <t>ETL.8472</t>
  </si>
  <si>
    <t>ETL.8703</t>
  </si>
  <si>
    <t>ETL.2392</t>
  </si>
  <si>
    <t>ETL.2112</t>
  </si>
  <si>
    <t>ETL.1250</t>
  </si>
  <si>
    <t>ETL.6350</t>
  </si>
  <si>
    <t>ETL.6360</t>
  </si>
  <si>
    <t>ETL.1260</t>
  </si>
  <si>
    <t>ETL.6370</t>
  </si>
  <si>
    <t>ETL.8061</t>
  </si>
  <si>
    <t>ETL.1382</t>
  </si>
  <si>
    <t>ETL.1371</t>
  </si>
  <si>
    <t>ETU.9961</t>
  </si>
  <si>
    <t>ETL.8250</t>
  </si>
  <si>
    <t>ETL.1270</t>
  </si>
  <si>
    <t>ETL.6390</t>
  </si>
  <si>
    <t>ETL.6852</t>
  </si>
  <si>
    <t>ETL.7291</t>
  </si>
  <si>
    <t>ETL.8570</t>
  </si>
  <si>
    <t>ETL.8580</t>
  </si>
  <si>
    <t>ETL.8571</t>
  </si>
  <si>
    <t>ETL.6400</t>
  </si>
  <si>
    <t>ETL.4460</t>
  </si>
  <si>
    <t>ETL.6410</t>
  </si>
  <si>
    <t>ETL.6420</t>
  </si>
  <si>
    <t>ETL.8323</t>
  </si>
  <si>
    <t>ETL.8428</t>
  </si>
  <si>
    <t>ETL.6430</t>
  </si>
  <si>
    <t>ETL.6440</t>
  </si>
  <si>
    <t>ETL.6450</t>
  </si>
  <si>
    <t>ETL.2593</t>
  </si>
  <si>
    <t>ETL.6460</t>
  </si>
  <si>
    <t>ETL.6470</t>
  </si>
  <si>
    <t>ETL.6480</t>
  </si>
  <si>
    <t>ETL.6490</t>
  </si>
  <si>
    <t>ETL.6500</t>
  </si>
  <si>
    <t>ETL.5900</t>
  </si>
  <si>
    <t>ETL.6510</t>
  </si>
  <si>
    <t>ETL.6520</t>
  </si>
  <si>
    <t>ETL.7001</t>
  </si>
  <si>
    <t>ETL.3301</t>
  </si>
  <si>
    <t>COLUMBUS-MAGUNDEN</t>
  </si>
  <si>
    <t>ETL.1233</t>
  </si>
  <si>
    <t>ETL.8390</t>
  </si>
  <si>
    <t>ETL.1280</t>
  </si>
  <si>
    <t>ETL.1290</t>
  </si>
  <si>
    <t>ETL.4470</t>
  </si>
  <si>
    <t>ETL.8420</t>
  </si>
  <si>
    <t>ETL.4480</t>
  </si>
  <si>
    <t>ETL.4490</t>
  </si>
  <si>
    <t>ETL.6530</t>
  </si>
  <si>
    <t>ETL.4510</t>
  </si>
  <si>
    <t>ETL.4535</t>
  </si>
  <si>
    <t>ETL.5452</t>
  </si>
  <si>
    <t>ETL.5453</t>
  </si>
  <si>
    <t>ETL.6540</t>
  </si>
  <si>
    <t>ETL.6550</t>
  </si>
  <si>
    <t>ETL.6560</t>
  </si>
  <si>
    <t>ETL.1300</t>
  </si>
  <si>
    <t>ETL.6570</t>
  </si>
  <si>
    <t>ETU.9975</t>
  </si>
  <si>
    <t>ETL.8590</t>
  </si>
  <si>
    <t>ETL.8970</t>
  </si>
  <si>
    <t>ETL.8600</t>
  </si>
  <si>
    <t>ETL.9360</t>
  </si>
  <si>
    <t>ETL.1310</t>
  </si>
  <si>
    <t>ETL.8182</t>
  </si>
  <si>
    <t>ETL.8184</t>
  </si>
  <si>
    <t>ETL.4311</t>
  </si>
  <si>
    <t>ETL.6580</t>
  </si>
  <si>
    <t>ETL.6590</t>
  </si>
  <si>
    <t>ETL.6600</t>
  </si>
  <si>
    <t>ETL.6610</t>
  </si>
  <si>
    <t>ETL.1330</t>
  </si>
  <si>
    <t>ETL.4540</t>
  </si>
  <si>
    <t>ETL.4530</t>
  </si>
  <si>
    <t>ETL.6620</t>
  </si>
  <si>
    <t>ETL.6630</t>
  </si>
  <si>
    <t>ETL.6640</t>
  </si>
  <si>
    <t>ETL.6650</t>
  </si>
  <si>
    <t>ETL.4550</t>
  </si>
  <si>
    <t>ETL.4580</t>
  </si>
  <si>
    <t>ETL.4560</t>
  </si>
  <si>
    <t>ETL.4570</t>
  </si>
  <si>
    <t>ETL.1340</t>
  </si>
  <si>
    <t>ETL.6660</t>
  </si>
  <si>
    <t>ETL.5421</t>
  </si>
  <si>
    <t>ETL.5092</t>
  </si>
  <si>
    <t>ETL.1350</t>
  </si>
  <si>
    <t>ETL.2153</t>
  </si>
  <si>
    <t>ETL.2900</t>
  </si>
  <si>
    <t>ETL.2910</t>
  </si>
  <si>
    <t>ETL.2152</t>
  </si>
  <si>
    <t>ETL.9180</t>
  </si>
  <si>
    <t>ETL.1038</t>
  </si>
  <si>
    <t>ETL.9190</t>
  </si>
  <si>
    <t>ETL.4590</t>
  </si>
  <si>
    <t>ETL.7859</t>
  </si>
  <si>
    <t>ETL.7860</t>
  </si>
  <si>
    <t>ETL.7871</t>
  </si>
  <si>
    <t>ETL.6241</t>
  </si>
  <si>
    <t>ETL.7211</t>
  </si>
  <si>
    <t>ETU.9962</t>
  </si>
  <si>
    <t>ETU.9925</t>
  </si>
  <si>
    <t>ETL.2582</t>
  </si>
  <si>
    <t>ETL.1360</t>
  </si>
  <si>
    <t>ETL.2362</t>
  </si>
  <si>
    <t>ETL.3245</t>
  </si>
  <si>
    <t>ETL.4121</t>
  </si>
  <si>
    <t>ETL.4111</t>
  </si>
  <si>
    <t>ETL.6690</t>
  </si>
  <si>
    <t>ETL.1410</t>
  </si>
  <si>
    <t>ETU.9930</t>
  </si>
  <si>
    <t>ETL.6170</t>
  </si>
  <si>
    <t>ETL.8400</t>
  </si>
  <si>
    <t>ETL.8422</t>
  </si>
  <si>
    <t>ETL.6700</t>
  </si>
  <si>
    <t>ETL.6710</t>
  </si>
  <si>
    <t>ETL.4384</t>
  </si>
  <si>
    <t>ETL.5010</t>
  </si>
  <si>
    <t>ETL.4231</t>
  </si>
  <si>
    <t>ETL.4790</t>
  </si>
  <si>
    <t>ETL.4600</t>
  </si>
  <si>
    <t>ETL.6750</t>
  </si>
  <si>
    <t>ETL.8573</t>
  </si>
  <si>
    <t>ETL.6720</t>
  </si>
  <si>
    <t>ETL.4610</t>
  </si>
  <si>
    <t>ETL.5940</t>
  </si>
  <si>
    <t>500 KV</t>
  </si>
  <si>
    <t>ETL.5950</t>
  </si>
  <si>
    <t>ETL.5960</t>
  </si>
  <si>
    <t>ETL.4620</t>
  </si>
  <si>
    <t>ETL.5970</t>
  </si>
  <si>
    <t>ETL.5980</t>
  </si>
  <si>
    <t>ETL.8961</t>
  </si>
  <si>
    <t>ETL.9051</t>
  </si>
  <si>
    <t>ETL.8610</t>
  </si>
  <si>
    <t>ETL.1921</t>
  </si>
  <si>
    <t>ETL.7701</t>
  </si>
  <si>
    <t>ETL.7711</t>
  </si>
  <si>
    <t>ETL.1380</t>
  </si>
  <si>
    <t>ETL.1370</t>
  </si>
  <si>
    <t>ETL.8620</t>
  </si>
  <si>
    <t>ETL.8630</t>
  </si>
  <si>
    <t>ETL.1390</t>
  </si>
  <si>
    <t>ETL.6730</t>
  </si>
  <si>
    <t>ETL.6740</t>
  </si>
  <si>
    <t>ETU.9963</t>
  </si>
  <si>
    <t>ETL.2881</t>
  </si>
  <si>
    <t>ETL.2891</t>
  </si>
  <si>
    <t>ETL.1400</t>
  </si>
  <si>
    <t>ETL.4630</t>
  </si>
  <si>
    <t>ETL.1931</t>
  </si>
  <si>
    <t>ETL.6375</t>
  </si>
  <si>
    <t>ETL.6760</t>
  </si>
  <si>
    <t>ETL.4393</t>
  </si>
  <si>
    <t>ETL.1420</t>
  </si>
  <si>
    <t>ETL.1430</t>
  </si>
  <si>
    <t>ETL.6770</t>
  </si>
  <si>
    <t>ETL.1440</t>
  </si>
  <si>
    <t>ETL.1450</t>
  </si>
  <si>
    <t>ETL.1460</t>
  </si>
  <si>
    <t>ETL.9061</t>
  </si>
  <si>
    <t>ETL.1421</t>
  </si>
  <si>
    <t>ETL.1470</t>
  </si>
  <si>
    <t>ETL.4392</t>
  </si>
  <si>
    <t>ETL.1480</t>
  </si>
  <si>
    <t>ETL.7962</t>
  </si>
  <si>
    <t>EAST GRAND - SOUTH SAN FRANSICO TRACTION POWER #1</t>
  </si>
  <si>
    <t>ETL.1302</t>
  </si>
  <si>
    <t>ETU.1323</t>
  </si>
  <si>
    <t>EAST GRAND - SOUTH SAN FRANSICO TRACTION POWER #2</t>
  </si>
  <si>
    <t>ETL.1304</t>
  </si>
  <si>
    <t>ETU.1321</t>
  </si>
  <si>
    <t>ETL.1490</t>
  </si>
  <si>
    <t>ETU.9971</t>
  </si>
  <si>
    <t>ETL.7252</t>
  </si>
  <si>
    <t>EASTSHORE-CLAWITER #1</t>
  </si>
  <si>
    <t>ETL.1335</t>
  </si>
  <si>
    <t>EASTSHORE-CLAWITER #2</t>
  </si>
  <si>
    <t>ETL.1333</t>
  </si>
  <si>
    <t>ETL.1495</t>
  </si>
  <si>
    <t>ETL.1500</t>
  </si>
  <si>
    <t>ETL.1501</t>
  </si>
  <si>
    <t>ETL.4650</t>
  </si>
  <si>
    <t>ETL.2081</t>
  </si>
  <si>
    <t>ETU.9968</t>
  </si>
  <si>
    <t>ETL.3521</t>
  </si>
  <si>
    <t>ETL.3142</t>
  </si>
  <si>
    <t>ETL.7101</t>
  </si>
  <si>
    <t>ETL.5002</t>
  </si>
  <si>
    <t>ETL.4660</t>
  </si>
  <si>
    <t>ETL.8883</t>
  </si>
  <si>
    <t>ETL.1510</t>
  </si>
  <si>
    <t>ETL.1530</t>
  </si>
  <si>
    <t>ETL.1540</t>
  </si>
  <si>
    <t>ETL.1520</t>
  </si>
  <si>
    <t>ETL.9353</t>
  </si>
  <si>
    <t>ETL.4670</t>
  </si>
  <si>
    <t>ETL.6921</t>
  </si>
  <si>
    <t>ETL.8410</t>
  </si>
  <si>
    <t>ETL.4021</t>
  </si>
  <si>
    <t>ETL.9291</t>
  </si>
  <si>
    <t>ETL.7751</t>
  </si>
  <si>
    <t>ETL.6800</t>
  </si>
  <si>
    <t>ETL.6810</t>
  </si>
  <si>
    <t>ETL.6820</t>
  </si>
  <si>
    <t>ETL.6830</t>
  </si>
  <si>
    <t>ETL.6840</t>
  </si>
  <si>
    <t>EXCELSIOR SW STA-CRE FIVE POINTS PV</t>
  </si>
  <si>
    <t>ETL.3247</t>
  </si>
  <si>
    <t>ETL.3248</t>
  </si>
  <si>
    <t>ETL.3249</t>
  </si>
  <si>
    <t>ETL.8650</t>
  </si>
  <si>
    <t>ETL.1560</t>
  </si>
  <si>
    <t>ETL.8640</t>
  </si>
  <si>
    <t>ETL.6850</t>
  </si>
  <si>
    <t>ETL.6853</t>
  </si>
  <si>
    <t>ETL.6860</t>
  </si>
  <si>
    <t>ETL.2275</t>
  </si>
  <si>
    <t>ETL.2451</t>
  </si>
  <si>
    <t>ETL.3611</t>
  </si>
  <si>
    <t>ETL.1570</t>
  </si>
  <si>
    <t>ETL.1580</t>
  </si>
  <si>
    <t>ETL.1404</t>
  </si>
  <si>
    <t>ETL.1291</t>
  </si>
  <si>
    <t>ETU.9983</t>
  </si>
  <si>
    <t>ETU.9994</t>
  </si>
  <si>
    <t>FINK SW STA-PROXIMA SOLAR</t>
  </si>
  <si>
    <t>ETL.1386</t>
  </si>
  <si>
    <t>FINK SW STA-WESTLEY</t>
  </si>
  <si>
    <t>ETL.1384</t>
  </si>
  <si>
    <t>ETL.6891</t>
  </si>
  <si>
    <t>ETL.6901</t>
  </si>
  <si>
    <t>ETL.9160</t>
  </si>
  <si>
    <t>ETL.1053</t>
  </si>
  <si>
    <t>ETL.3341</t>
  </si>
  <si>
    <t>FMC - SAN JOSE TRACTION POWER #1</t>
  </si>
  <si>
    <t>ETL.1344</t>
  </si>
  <si>
    <t>FMC - SAN JOSE TRACTION POWER #2</t>
  </si>
  <si>
    <t>ETL.1346</t>
  </si>
  <si>
    <t>ETL.2021</t>
  </si>
  <si>
    <t>ETL.4222</t>
  </si>
  <si>
    <t>ETL.6722</t>
  </si>
  <si>
    <t>ETL.2060</t>
  </si>
  <si>
    <t>ETL.6980</t>
  </si>
  <si>
    <t>ETL.6222</t>
  </si>
  <si>
    <t>FREC-BOGUE</t>
  </si>
  <si>
    <t>ETL.1532</t>
  </si>
  <si>
    <t>ETL.6870</t>
  </si>
  <si>
    <t>ETL.7901</t>
  </si>
  <si>
    <t>ETL.8741</t>
  </si>
  <si>
    <t>ETL.8660</t>
  </si>
  <si>
    <t>ETL.2602</t>
  </si>
  <si>
    <t>ETL.3831</t>
  </si>
  <si>
    <t>ETL.3843</t>
  </si>
  <si>
    <t>ETL.6221</t>
  </si>
  <si>
    <t>ETL.8881</t>
  </si>
  <si>
    <t>ETL.1590</t>
  </si>
  <si>
    <t>ETL.6880</t>
  </si>
  <si>
    <t>ETL.6890</t>
  </si>
  <si>
    <t>ETL.4680</t>
  </si>
  <si>
    <t>ETL.4950</t>
  </si>
  <si>
    <t>ETU.9984</t>
  </si>
  <si>
    <t>ETL.2823</t>
  </si>
  <si>
    <t>ETL.6910</t>
  </si>
  <si>
    <t>ETL.1600</t>
  </si>
  <si>
    <t>ETL.1620</t>
  </si>
  <si>
    <t>ETL.1630</t>
  </si>
  <si>
    <t>ETL.1024</t>
  </si>
  <si>
    <t>ETL.1036</t>
  </si>
  <si>
    <t>ETL.1032</t>
  </si>
  <si>
    <t>ETL.8365</t>
  </si>
  <si>
    <t>ETL.8411</t>
  </si>
  <si>
    <t>ETL.8971</t>
  </si>
  <si>
    <t>ETL.1222</t>
  </si>
  <si>
    <t>ETL.4690</t>
  </si>
  <si>
    <t>ETL.1223</t>
  </si>
  <si>
    <t>ETL.8680</t>
  </si>
  <si>
    <t>GATES-FIFTH STANDARD SOLAR PV</t>
  </si>
  <si>
    <t>ETL.1313</t>
  </si>
  <si>
    <t>ETL.8690</t>
  </si>
  <si>
    <t>ETL.8652</t>
  </si>
  <si>
    <t>ETL.4891</t>
  </si>
  <si>
    <t>ETL.5990</t>
  </si>
  <si>
    <t>ETL.2604</t>
  </si>
  <si>
    <t>ETL.2605</t>
  </si>
  <si>
    <t>ETL.4720</t>
  </si>
  <si>
    <t>ETL.4730</t>
  </si>
  <si>
    <t>ETL.8700</t>
  </si>
  <si>
    <t>ETL.4391</t>
  </si>
  <si>
    <t>ETL.4750</t>
  </si>
  <si>
    <t>ETL.4781</t>
  </si>
  <si>
    <t>ETL.4760</t>
  </si>
  <si>
    <t>ETL.4770</t>
  </si>
  <si>
    <t>ETL.4784</t>
  </si>
  <si>
    <t>ETL.4783</t>
  </si>
  <si>
    <t>ETL.1650</t>
  </si>
  <si>
    <t>ETL.1660</t>
  </si>
  <si>
    <t>ETL.1670</t>
  </si>
  <si>
    <t>ETL.1680</t>
  </si>
  <si>
    <t>ETL.4780</t>
  </si>
  <si>
    <t>ETU.9985</t>
  </si>
  <si>
    <t>ETL.8985</t>
  </si>
  <si>
    <t>GIFFEN-BURFORD</t>
  </si>
  <si>
    <t>ETL.1352</t>
  </si>
  <si>
    <t>ETL.1742</t>
  </si>
  <si>
    <t>ETL.2151</t>
  </si>
  <si>
    <t>ETL.4031</t>
  </si>
  <si>
    <t>ETL.6920</t>
  </si>
  <si>
    <t>ETL.6930</t>
  </si>
  <si>
    <t>ETL.6940</t>
  </si>
  <si>
    <t>ETL.8424</t>
  </si>
  <si>
    <t>ETL.8427</t>
  </si>
  <si>
    <t>ETL.7042</t>
  </si>
  <si>
    <t>ETL.6950</t>
  </si>
  <si>
    <t>ETL.1690</t>
  </si>
  <si>
    <t>ETL.9430</t>
  </si>
  <si>
    <t>ETL.4800</t>
  </si>
  <si>
    <t>ETL.4810</t>
  </si>
  <si>
    <t>ETL.2603</t>
  </si>
  <si>
    <t>ETL.2821</t>
  </si>
  <si>
    <t>ETL.8011</t>
  </si>
  <si>
    <t>ETL.8021</t>
  </si>
  <si>
    <t>ETL.8311</t>
  </si>
  <si>
    <t>ETL.1700</t>
  </si>
  <si>
    <t>ETL.1701</t>
  </si>
  <si>
    <t>ETL.9252</t>
  </si>
  <si>
    <t>ETL.1710</t>
  </si>
  <si>
    <t>ETL.1720</t>
  </si>
  <si>
    <t>ETL.1730</t>
  </si>
  <si>
    <t>ETL.6970</t>
  </si>
  <si>
    <t>ETL.1101</t>
  </si>
  <si>
    <t>ETL.7761</t>
  </si>
  <si>
    <t>ETL.4820</t>
  </si>
  <si>
    <t>ETL.4830</t>
  </si>
  <si>
    <t>ETL.4840</t>
  </si>
  <si>
    <t>GRIZZLY TAP</t>
  </si>
  <si>
    <t>ETL.2395</t>
  </si>
  <si>
    <t>ETL.7471</t>
  </si>
  <si>
    <t>ETL.2301</t>
  </si>
  <si>
    <t>ETL.2292</t>
  </si>
  <si>
    <t>ETL.8720</t>
  </si>
  <si>
    <t>ETL.7862</t>
  </si>
  <si>
    <t>ETL.7872</t>
  </si>
  <si>
    <t>ETL.6531</t>
  </si>
  <si>
    <t>ETL.8723</t>
  </si>
  <si>
    <t>ETL.8774</t>
  </si>
  <si>
    <t>ETL.1743</t>
  </si>
  <si>
    <t>ETL.4850</t>
  </si>
  <si>
    <t>ETL.8730</t>
  </si>
  <si>
    <t>ETL.6990</t>
  </si>
  <si>
    <t>ETL.7000</t>
  </si>
  <si>
    <t>ETL.7010</t>
  </si>
  <si>
    <t>ETL.8911</t>
  </si>
  <si>
    <t>ETL.6581</t>
  </si>
  <si>
    <t>ETL.7515</t>
  </si>
  <si>
    <t>ETL.7020</t>
  </si>
  <si>
    <t>ETL.7030</t>
  </si>
  <si>
    <t>ETL.6941</t>
  </si>
  <si>
    <t>ETL.6892</t>
  </si>
  <si>
    <t>ETL.6902</t>
  </si>
  <si>
    <t>HEINZ TAP (12KV)</t>
  </si>
  <si>
    <t>ETL.2193</t>
  </si>
  <si>
    <t>ETL.8750</t>
  </si>
  <si>
    <t>ETL.8740</t>
  </si>
  <si>
    <t>ETL.4860</t>
  </si>
  <si>
    <t>ETL.4870</t>
  </si>
  <si>
    <t>ETL.4880</t>
  </si>
  <si>
    <t>ETL.8760</t>
  </si>
  <si>
    <t>HENRIETTA-AMERICAN KINGS</t>
  </si>
  <si>
    <t>ETL.1243</t>
  </si>
  <si>
    <t>ETL.8791</t>
  </si>
  <si>
    <t>ETL.8770</t>
  </si>
  <si>
    <t>ETL.8780</t>
  </si>
  <si>
    <t>ETL.1737</t>
  </si>
  <si>
    <t>ETL.7050</t>
  </si>
  <si>
    <t>ETL.8800</t>
  </si>
  <si>
    <t>ETL.4890</t>
  </si>
  <si>
    <t>ETL.1750</t>
  </si>
  <si>
    <t>ETL.1760</t>
  </si>
  <si>
    <t>ETL.1770</t>
  </si>
  <si>
    <t>ETL.4900</t>
  </si>
  <si>
    <t>ETL.1780</t>
  </si>
  <si>
    <t>ETL.1790</t>
  </si>
  <si>
    <t>ETL.4910</t>
  </si>
  <si>
    <t>ETL.1412</t>
  </si>
  <si>
    <t>ETL.7060</t>
  </si>
  <si>
    <t>ETL.3201</t>
  </si>
  <si>
    <t>ETL.2191</t>
  </si>
  <si>
    <t>ETU.9954</t>
  </si>
  <si>
    <t>ETL.1555</t>
  </si>
  <si>
    <t>ETU.9957</t>
  </si>
  <si>
    <t>ETU.9926</t>
  </si>
  <si>
    <t>ETL.7113</t>
  </si>
  <si>
    <t>ETL.7070</t>
  </si>
  <si>
    <t>ETL.1800</t>
  </si>
  <si>
    <t>ETL.7080</t>
  </si>
  <si>
    <t>ETL.7090</t>
  </si>
  <si>
    <t>ETL.7100</t>
  </si>
  <si>
    <t>ETL.1810</t>
  </si>
  <si>
    <t>ETL.7120</t>
  </si>
  <si>
    <t>ETL.7130</t>
  </si>
  <si>
    <t>ETL.1820</t>
  </si>
  <si>
    <t>ETU.9956</t>
  </si>
  <si>
    <t>ETU.9981</t>
  </si>
  <si>
    <t>ETU.9982</t>
  </si>
  <si>
    <t>ETL.2491</t>
  </si>
  <si>
    <t>ETL.2501</t>
  </si>
  <si>
    <t>ETL.2481</t>
  </si>
  <si>
    <t>ETL.7150</t>
  </si>
  <si>
    <t>ETL.7160</t>
  </si>
  <si>
    <t>ETL.7170</t>
  </si>
  <si>
    <t>ETL.7140</t>
  </si>
  <si>
    <t>ETL.7180</t>
  </si>
  <si>
    <t>ETL.1860</t>
  </si>
  <si>
    <t>ETL.1830</t>
  </si>
  <si>
    <t>ETL.1840</t>
  </si>
  <si>
    <t>ETL.1850</t>
  </si>
  <si>
    <t>ETL.4920</t>
  </si>
  <si>
    <t>ETL.1042</t>
  </si>
  <si>
    <t>ETL.3322</t>
  </si>
  <si>
    <t>ETL.1112</t>
  </si>
  <si>
    <t>ETL.7441</t>
  </si>
  <si>
    <t>ETL.4001</t>
  </si>
  <si>
    <t>ETL.8253</t>
  </si>
  <si>
    <t>ETL.8281</t>
  </si>
  <si>
    <t>ETL.1833</t>
  </si>
  <si>
    <t>ETL.6805</t>
  </si>
  <si>
    <t>ETL.1870</t>
  </si>
  <si>
    <t>ETL.8670</t>
  </si>
  <si>
    <t>ETL.6831</t>
  </si>
  <si>
    <t>ETL.7190</t>
  </si>
  <si>
    <t>ETL.7200</t>
  </si>
  <si>
    <t>ETU.9986</t>
  </si>
  <si>
    <t>ETL.5710</t>
  </si>
  <si>
    <t>ETU.9931</t>
  </si>
  <si>
    <t>ETL.7220</t>
  </si>
  <si>
    <t>ETU.9976</t>
  </si>
  <si>
    <t>ETL.6842</t>
  </si>
  <si>
    <t>ETL.4041</t>
  </si>
  <si>
    <t>ETL.7321</t>
  </si>
  <si>
    <t>ETL.3253</t>
  </si>
  <si>
    <t>ETL.4223</t>
  </si>
  <si>
    <t>ETL.1739</t>
  </si>
  <si>
    <t>ETL.7230</t>
  </si>
  <si>
    <t>ETL.7240</t>
  </si>
  <si>
    <t>ETL.7231</t>
  </si>
  <si>
    <t>ETL.7250</t>
  </si>
  <si>
    <t>ETU.9966</t>
  </si>
  <si>
    <t>ETU.9967</t>
  </si>
  <si>
    <t>ETL.9380</t>
  </si>
  <si>
    <t>ETL.9370</t>
  </si>
  <si>
    <t>ETL.8810</t>
  </si>
  <si>
    <t>ETL.8820</t>
  </si>
  <si>
    <t>ETL.8830</t>
  </si>
  <si>
    <t>ETL.8840</t>
  </si>
  <si>
    <t>ETL.9293</t>
  </si>
  <si>
    <t>ETL.4930</t>
  </si>
  <si>
    <t>ETL.8790</t>
  </si>
  <si>
    <t>ETL.1880</t>
  </si>
  <si>
    <t>ETL.1890</t>
  </si>
  <si>
    <t>ETL.1900</t>
  </si>
  <si>
    <t>ETL.8850</t>
  </si>
  <si>
    <t>ETL.1910</t>
  </si>
  <si>
    <t>ETL.1212</t>
  </si>
  <si>
    <t>ETL.1920</t>
  </si>
  <si>
    <t>ETL.5151</t>
  </si>
  <si>
    <t>ETL.8860</t>
  </si>
  <si>
    <t>ETL.1930</t>
  </si>
  <si>
    <t>ETL.8870</t>
  </si>
  <si>
    <t>ETL.1960</t>
  </si>
  <si>
    <t>ETL.8880</t>
  </si>
  <si>
    <t>ETL.1970</t>
  </si>
  <si>
    <t>ETL.8890</t>
  </si>
  <si>
    <t>ETL.8900</t>
  </si>
  <si>
    <t>ETL.1980</t>
  </si>
  <si>
    <t>KERN-STOCKDALE #1</t>
  </si>
  <si>
    <t>ETL.5152</t>
  </si>
  <si>
    <t>KERN-STOCKDALE #2</t>
  </si>
  <si>
    <t>ETL.5161</t>
  </si>
  <si>
    <t>ETL.1990</t>
  </si>
  <si>
    <t>ETL.1940</t>
  </si>
  <si>
    <t>ETL.1971</t>
  </si>
  <si>
    <t>ETL.2000</t>
  </si>
  <si>
    <t>ETL.2010</t>
  </si>
  <si>
    <t>ETL.7260</t>
  </si>
  <si>
    <t>ETL.7270</t>
  </si>
  <si>
    <t>ETL.8701</t>
  </si>
  <si>
    <t>ETL.2020</t>
  </si>
  <si>
    <t>ETU.9979</t>
  </si>
  <si>
    <t>ETL.7290</t>
  </si>
  <si>
    <t>ETL.7300</t>
  </si>
  <si>
    <t>ETL.7310</t>
  </si>
  <si>
    <t>ETL.7320</t>
  </si>
  <si>
    <t>ETL.7330</t>
  </si>
  <si>
    <t>ETL.2030</t>
  </si>
  <si>
    <t>ETL.2291</t>
  </si>
  <si>
    <t>ETL.2040</t>
  </si>
  <si>
    <t>ETL.8910</t>
  </si>
  <si>
    <t>ETL.2050</t>
  </si>
  <si>
    <t>ETL.3505</t>
  </si>
  <si>
    <t>ETL.6861</t>
  </si>
  <si>
    <t>ETL.6380</t>
  </si>
  <si>
    <t>ETL.3891</t>
  </si>
  <si>
    <t>ETL.6912</t>
  </si>
  <si>
    <t>ETL.8312</t>
  </si>
  <si>
    <t>ETL.7360</t>
  </si>
  <si>
    <t>ETL.7340</t>
  </si>
  <si>
    <t>ETL.4940</t>
  </si>
  <si>
    <t>ETL.3745</t>
  </si>
  <si>
    <t>ETL.7350</t>
  </si>
  <si>
    <t>ETL.4960</t>
  </si>
  <si>
    <t>ETL.2063</t>
  </si>
  <si>
    <t>ETU.9927</t>
  </si>
  <si>
    <t>ETL.2070</t>
  </si>
  <si>
    <t>ETL.4970</t>
  </si>
  <si>
    <t>ETL.2082</t>
  </si>
  <si>
    <t>ETL.2080</t>
  </si>
  <si>
    <t>ETL.5820</t>
  </si>
  <si>
    <t>ETL.3972</t>
  </si>
  <si>
    <t>ETL.1942</t>
  </si>
  <si>
    <t>ETL.1003</t>
  </si>
  <si>
    <t>ETL.1002</t>
  </si>
  <si>
    <t>ETL.1103</t>
  </si>
  <si>
    <t>ETL.2181</t>
  </si>
  <si>
    <t>ETL.8463</t>
  </si>
  <si>
    <t>ETL.2653</t>
  </si>
  <si>
    <t>ETL.4980</t>
  </si>
  <si>
    <t>ETL.7370</t>
  </si>
  <si>
    <t>ETL.7380</t>
  </si>
  <si>
    <t>ETL.2090</t>
  </si>
  <si>
    <t>ETL.7390</t>
  </si>
  <si>
    <t>ETL.8360</t>
  </si>
  <si>
    <t>ETL.2110</t>
  </si>
  <si>
    <t>ETL.2100</t>
  </si>
  <si>
    <t>ETL.7461</t>
  </si>
  <si>
    <t>ETL.1283</t>
  </si>
  <si>
    <t>ETL.1741</t>
  </si>
  <si>
    <t>ETL.1740</t>
  </si>
  <si>
    <t>ETL.1738</t>
  </si>
  <si>
    <t>ETL.8771</t>
  </si>
  <si>
    <t>ETL.2120</t>
  </si>
  <si>
    <t>ETL.1950</t>
  </si>
  <si>
    <t>ETL.8542</t>
  </si>
  <si>
    <t>ETL.7400</t>
  </si>
  <si>
    <t>ETL.3302</t>
  </si>
  <si>
    <t>ETL.2130</t>
  </si>
  <si>
    <t>ETL.2140</t>
  </si>
  <si>
    <t>ETL.7410</t>
  </si>
  <si>
    <t>ETL.8920</t>
  </si>
  <si>
    <t>ETL.2150</t>
  </si>
  <si>
    <t>ETL.2911</t>
  </si>
  <si>
    <t>ETL.9461</t>
  </si>
  <si>
    <t>ETL.4990</t>
  </si>
  <si>
    <t>ETL.7420</t>
  </si>
  <si>
    <t>ETL.7440</t>
  </si>
  <si>
    <t>ETL.7450</t>
  </si>
  <si>
    <t>ETL.3051</t>
  </si>
  <si>
    <t>ETL.2981</t>
  </si>
  <si>
    <t>ETL.5001</t>
  </si>
  <si>
    <t>ETL.6755</t>
  </si>
  <si>
    <t>ETL.6331</t>
  </si>
  <si>
    <t>ETL.6231</t>
  </si>
  <si>
    <t>ETL.6160</t>
  </si>
  <si>
    <t>ETU.9935</t>
  </si>
  <si>
    <t>ETL.5020</t>
  </si>
  <si>
    <t>ETL.6000</t>
  </si>
  <si>
    <t>ETL.8940</t>
  </si>
  <si>
    <t>ETL.8929</t>
  </si>
  <si>
    <t>ETL.6010</t>
  </si>
  <si>
    <t>ETL.8950</t>
  </si>
  <si>
    <t>ETL.8960</t>
  </si>
  <si>
    <t>ETL.1092</t>
  </si>
  <si>
    <t>ETL.5040</t>
  </si>
  <si>
    <t>ETL.5071</t>
  </si>
  <si>
    <t>ETL.5050</t>
  </si>
  <si>
    <t>ETL.5060</t>
  </si>
  <si>
    <t>ETL.7331</t>
  </si>
  <si>
    <t>ETL.2690</t>
  </si>
  <si>
    <t>ETL.5353</t>
  </si>
  <si>
    <t>ETU.9937</t>
  </si>
  <si>
    <t>ETL.2380</t>
  </si>
  <si>
    <t>ETL.4032</t>
  </si>
  <si>
    <t>ETL.2550</t>
  </si>
  <si>
    <t>ETL.8451</t>
  </si>
  <si>
    <t>ETL.7732</t>
  </si>
  <si>
    <t>ETL.1481</t>
  </si>
  <si>
    <t>ETL.7111</t>
  </si>
  <si>
    <t>ETL.1331</t>
  </si>
  <si>
    <t>ETL.2411</t>
  </si>
  <si>
    <t>ETL.7232</t>
  </si>
  <si>
    <t>ETL.2651</t>
  </si>
  <si>
    <t>ETL.2170</t>
  </si>
  <si>
    <t>ETL.5910</t>
  </si>
  <si>
    <t>ETL.2294</t>
  </si>
  <si>
    <t>ETL.6020</t>
  </si>
  <si>
    <t>ETL.2180</t>
  </si>
  <si>
    <t>ETL.7460</t>
  </si>
  <si>
    <t>ETL.7470</t>
  </si>
  <si>
    <t>ETL.2190</t>
  </si>
  <si>
    <t>ETL.1372</t>
  </si>
  <si>
    <t>ETL.7490</t>
  </si>
  <si>
    <t>ETL.8851</t>
  </si>
  <si>
    <t>ETL.7054</t>
  </si>
  <si>
    <t>ETL.2200</t>
  </si>
  <si>
    <t>ETL.2210</t>
  </si>
  <si>
    <t>ETL.2220</t>
  </si>
  <si>
    <t>ETL.2270</t>
  </si>
  <si>
    <t>ETL.2230</t>
  </si>
  <si>
    <t>ETU.9972</t>
  </si>
  <si>
    <t>ETL.2240</t>
  </si>
  <si>
    <t>ETU.9973</t>
  </si>
  <si>
    <t>ETL.7210</t>
  </si>
  <si>
    <t>ETL.2290</t>
  </si>
  <si>
    <t>ETL.2300</t>
  </si>
  <si>
    <t>ETL.2310</t>
  </si>
  <si>
    <t>ETL.2320</t>
  </si>
  <si>
    <t>ETL.2330</t>
  </si>
  <si>
    <t>ETL.2340</t>
  </si>
  <si>
    <t>ETL.2350</t>
  </si>
  <si>
    <t>ETL.2370</t>
  </si>
  <si>
    <t>ETL.7053</t>
  </si>
  <si>
    <t>ETL.9171</t>
  </si>
  <si>
    <t>ETL.2379</t>
  </si>
  <si>
    <t>ETL.8991</t>
  </si>
  <si>
    <t>ETL.2390</t>
  </si>
  <si>
    <t>ETL.2400</t>
  </si>
  <si>
    <t>ETL.5080</t>
  </si>
  <si>
    <t>ETL.7530</t>
  </si>
  <si>
    <t>ETL.7510</t>
  </si>
  <si>
    <t>ETL.7520</t>
  </si>
  <si>
    <t>ETL.2410</t>
  </si>
  <si>
    <t>ETL.2420</t>
  </si>
  <si>
    <t>ETL.7540</t>
  </si>
  <si>
    <t>ETL.7550</t>
  </si>
  <si>
    <t>ETL.8981</t>
  </si>
  <si>
    <t>ETL.2113</t>
  </si>
  <si>
    <t>ETL.8980</t>
  </si>
  <si>
    <t>ETL.6571</t>
  </si>
  <si>
    <t>ETL.9000</t>
  </si>
  <si>
    <t>ETL.8990</t>
  </si>
  <si>
    <t>ETL.9010</t>
  </si>
  <si>
    <t>ETL.8930</t>
  </si>
  <si>
    <t>ETL.2430</t>
  </si>
  <si>
    <t>ETL.2440</t>
  </si>
  <si>
    <t>ETL.2450</t>
  </si>
  <si>
    <t>ETL.2460</t>
  </si>
  <si>
    <t>ETL.2470</t>
  </si>
  <si>
    <t>ETL.2490</t>
  </si>
  <si>
    <t>ETL.2500</t>
  </si>
  <si>
    <t>ETL.2510</t>
  </si>
  <si>
    <t>ETL.2520</t>
  </si>
  <si>
    <t>METCALF-EVERGREEN #2</t>
  </si>
  <si>
    <t>ETL.2530</t>
  </si>
  <si>
    <t>ETL.2540</t>
  </si>
  <si>
    <t>ETL.4317</t>
  </si>
  <si>
    <t>ETL.5091</t>
  </si>
  <si>
    <t>ETL.2570</t>
  </si>
  <si>
    <t>ETL.5100</t>
  </si>
  <si>
    <t>ETL.5110</t>
  </si>
  <si>
    <t>ETL.1721</t>
  </si>
  <si>
    <t>ETL.1731</t>
  </si>
  <si>
    <t>METCALF-SANTA TERESA</t>
  </si>
  <si>
    <t>ETL.2480</t>
  </si>
  <si>
    <t>ETL.8405</t>
  </si>
  <si>
    <t>ETL.5140</t>
  </si>
  <si>
    <t>ETL.7052</t>
  </si>
  <si>
    <t>ETL.1581</t>
  </si>
  <si>
    <t>ETL.2580</t>
  </si>
  <si>
    <t>ETL.5150</t>
  </si>
  <si>
    <t>ETL.5160</t>
  </si>
  <si>
    <t>ETL.5170</t>
  </si>
  <si>
    <t>ETL.2590</t>
  </si>
  <si>
    <t>ETL.9240</t>
  </si>
  <si>
    <t>MIDWAY-SANTA MARIA (21KV)</t>
  </si>
  <si>
    <t>ETL.2610</t>
  </si>
  <si>
    <t>ETL.5194</t>
  </si>
  <si>
    <t>ETL.2620</t>
  </si>
  <si>
    <t>ETL.2630</t>
  </si>
  <si>
    <t>ETL.2600</t>
  </si>
  <si>
    <t>ETL.5190</t>
  </si>
  <si>
    <t>ETL.5200</t>
  </si>
  <si>
    <t>ETL.6030</t>
  </si>
  <si>
    <t>ETL.2640</t>
  </si>
  <si>
    <t>ETL.7570</t>
  </si>
  <si>
    <t>ETL.3992</t>
  </si>
  <si>
    <t>ETL.4002</t>
  </si>
  <si>
    <t>ETL.2650</t>
  </si>
  <si>
    <t>ETL.1651</t>
  </si>
  <si>
    <t>ETL.2660</t>
  </si>
  <si>
    <t>ETL.2670</t>
  </si>
  <si>
    <t>ETL.1073</t>
  </si>
  <si>
    <t>ETL.9233</t>
  </si>
  <si>
    <t>ETL.3052</t>
  </si>
  <si>
    <t>ETL.7590</t>
  </si>
  <si>
    <t>ETL.5090</t>
  </si>
  <si>
    <t>ETL.5210</t>
  </si>
  <si>
    <t>ETL.5220</t>
  </si>
  <si>
    <t>ETL.5230</t>
  </si>
  <si>
    <t>ETL.7600</t>
  </si>
  <si>
    <t>ETL.7610</t>
  </si>
  <si>
    <t>ETL.7620</t>
  </si>
  <si>
    <t>ETL.5240</t>
  </si>
  <si>
    <t>ETL.3870</t>
  </si>
  <si>
    <t>ETU.9991</t>
  </si>
  <si>
    <t>ETL.2560</t>
  </si>
  <si>
    <t>ETL.6979</t>
  </si>
  <si>
    <t>ETL.7630</t>
  </si>
  <si>
    <t>ETL.7973</t>
  </si>
  <si>
    <t>ETL.1602</t>
  </si>
  <si>
    <t>ETL.5250</t>
  </si>
  <si>
    <t>ETL.2700</t>
  </si>
  <si>
    <t>ETL.2710</t>
  </si>
  <si>
    <t>ETL.3741</t>
  </si>
  <si>
    <t>ETL.2720</t>
  </si>
  <si>
    <t>ETL.2730</t>
  </si>
  <si>
    <t>ETL.2740</t>
  </si>
  <si>
    <t>ETL.2750</t>
  </si>
  <si>
    <t>ETL.2760</t>
  </si>
  <si>
    <t>ETL.2770</t>
  </si>
  <si>
    <t>ETL.2780</t>
  </si>
  <si>
    <t>ETL.2790</t>
  </si>
  <si>
    <t>ETL.2800</t>
  </si>
  <si>
    <t>ETL.5280</t>
  </si>
  <si>
    <t>ETL.5260</t>
  </si>
  <si>
    <t>ETL.5290</t>
  </si>
  <si>
    <t>ETL.2810</t>
  </si>
  <si>
    <t>ETL.2820</t>
  </si>
  <si>
    <t>ETL.5300</t>
  </si>
  <si>
    <t>ETL.5310</t>
  </si>
  <si>
    <t>ETL.5933</t>
  </si>
  <si>
    <t>MOSS LANDING - DALLAS</t>
  </si>
  <si>
    <t>ETL.1272</t>
  </si>
  <si>
    <t>ETL.5330</t>
  </si>
  <si>
    <t>ETL.2930</t>
  </si>
  <si>
    <t>ETL.2983</t>
  </si>
  <si>
    <t>ETL.2830</t>
  </si>
  <si>
    <t>ETL.2840</t>
  </si>
  <si>
    <t>ETL.2850</t>
  </si>
  <si>
    <t>ETL.2860</t>
  </si>
  <si>
    <t>MOSS LANDING-LAS AGUILAS SW STA</t>
  </si>
  <si>
    <t>ETL.5340</t>
  </si>
  <si>
    <t>ETL.6040</t>
  </si>
  <si>
    <t>ETL.6050</t>
  </si>
  <si>
    <t>MOSS LANDING-MOSS LANDING PP #1</t>
  </si>
  <si>
    <t>ETL.1282</t>
  </si>
  <si>
    <t>MOSS LANDING-MOSS LANDING PP #2</t>
  </si>
  <si>
    <t>ETL.1296</t>
  </si>
  <si>
    <t>ETL.2880</t>
  </si>
  <si>
    <t>ETL.2890</t>
  </si>
  <si>
    <t>ETL.7640</t>
  </si>
  <si>
    <t>ETL.7641</t>
  </si>
  <si>
    <t>ETL.6991</t>
  </si>
  <si>
    <t>ETL.2920</t>
  </si>
  <si>
    <t>ETL.8254</t>
  </si>
  <si>
    <t>ETL.1172</t>
  </si>
  <si>
    <t>ETL.4700</t>
  </si>
  <si>
    <t>ETL.4710</t>
  </si>
  <si>
    <t>ETL.9091</t>
  </si>
  <si>
    <t>ETL.6511</t>
  </si>
  <si>
    <t>ETL.6521</t>
  </si>
  <si>
    <t>ETL.6711</t>
  </si>
  <si>
    <t>ETL.8211</t>
  </si>
  <si>
    <t>ETL.4640</t>
  </si>
  <si>
    <t>ETL.2940</t>
  </si>
  <si>
    <t>ETL.2950</t>
  </si>
  <si>
    <t>ETL.2960</t>
  </si>
  <si>
    <t>ETL.4313</t>
  </si>
  <si>
    <t>ETL.2980</t>
  </si>
  <si>
    <t>ETU.9987</t>
  </si>
  <si>
    <t>ETL.2990</t>
  </si>
  <si>
    <t>ETL.3000</t>
  </si>
  <si>
    <t>ETL.3010</t>
  </si>
  <si>
    <t>ETL.3020</t>
  </si>
  <si>
    <t>ETL.3030</t>
  </si>
  <si>
    <t>ETL.3040</t>
  </si>
  <si>
    <t>ETL.3050</t>
  </si>
  <si>
    <t>ETL.7660</t>
  </si>
  <si>
    <t>ETL.2970</t>
  </si>
  <si>
    <t>ETU.9936</t>
  </si>
  <si>
    <t>ETL.3070</t>
  </si>
  <si>
    <t>ETL.3080</t>
  </si>
  <si>
    <t>ETL.3100</t>
  </si>
  <si>
    <t>ETL.3110</t>
  </si>
  <si>
    <t>ETL.3090</t>
  </si>
  <si>
    <t>ETL.5936</t>
  </si>
  <si>
    <t>ETL.3120</t>
  </si>
  <si>
    <t>ETL.7670</t>
  </si>
  <si>
    <t>ETL.7680</t>
  </si>
  <si>
    <t>ETL.7690</t>
  </si>
  <si>
    <t>ETL.7700</t>
  </si>
  <si>
    <t>ETL.7710</t>
  </si>
  <si>
    <t>ETL.1551</t>
  </si>
  <si>
    <t>ETL.4500</t>
  </si>
  <si>
    <t>ETU.9929</t>
  </si>
  <si>
    <t>ETL.4501</t>
  </si>
  <si>
    <t>ETU.9939</t>
  </si>
  <si>
    <t>ETL.3130</t>
  </si>
  <si>
    <t>ETL.3101</t>
  </si>
  <si>
    <t>ETL.3111</t>
  </si>
  <si>
    <t>ETL.4312</t>
  </si>
  <si>
    <t>ETL.8142</t>
  </si>
  <si>
    <t>ETL.1252</t>
  </si>
  <si>
    <t>ETL.3135</t>
  </si>
  <si>
    <t>ETL.3137</t>
  </si>
  <si>
    <t>ETL.3140</t>
  </si>
  <si>
    <t>ETL.2394</t>
  </si>
  <si>
    <t>ETL.8574</t>
  </si>
  <si>
    <t>ETL.7728</t>
  </si>
  <si>
    <t>ETL.7725</t>
  </si>
  <si>
    <t>ETL.3150</t>
  </si>
  <si>
    <t>ETL.3160</t>
  </si>
  <si>
    <t>ETL.3170</t>
  </si>
  <si>
    <t>ETL.3180</t>
  </si>
  <si>
    <t>ETL.4260</t>
  </si>
  <si>
    <t>ETL.4270</t>
  </si>
  <si>
    <t>ETL.1923</t>
  </si>
  <si>
    <t>ETL.6721</t>
  </si>
  <si>
    <t>ETL.9020</t>
  </si>
  <si>
    <t>ETL.9030</t>
  </si>
  <si>
    <t>OROVILLE-TABLE MTN #2 (CDWR)</t>
  </si>
  <si>
    <t>ETL.6623</t>
  </si>
  <si>
    <t>OROVILLE-THERMALITO-TABLE MTN #1 (CDWR)</t>
  </si>
  <si>
    <t>ETL.6621</t>
  </si>
  <si>
    <t>OROVILLE-THERMALITO-TABLE MTN #3 (CDWR)</t>
  </si>
  <si>
    <t>ETL.6622</t>
  </si>
  <si>
    <t>ETL.3971</t>
  </si>
  <si>
    <t>ETL.7561</t>
  </si>
  <si>
    <t>ETL.3241</t>
  </si>
  <si>
    <t>ETL.8325</t>
  </si>
  <si>
    <t>ETL.7852</t>
  </si>
  <si>
    <t>ETL.7731</t>
  </si>
  <si>
    <t>ETL.5030</t>
  </si>
  <si>
    <t>PAIGE SOLAR TAP</t>
  </si>
  <si>
    <t>ETL.1262</t>
  </si>
  <si>
    <t>ETL.3200</t>
  </si>
  <si>
    <t>ETL.5360</t>
  </si>
  <si>
    <t>ETL.3210</t>
  </si>
  <si>
    <t>ETL.7730</t>
  </si>
  <si>
    <t>ETL.7740</t>
  </si>
  <si>
    <t>ETL.3220</t>
  </si>
  <si>
    <t>ETL.4315</t>
  </si>
  <si>
    <t>ETL.1051</t>
  </si>
  <si>
    <t>ETL.3250</t>
  </si>
  <si>
    <t>ETL.3260</t>
  </si>
  <si>
    <t>ETL.3230</t>
  </si>
  <si>
    <t>ETL.3240</t>
  </si>
  <si>
    <t>ETL.2293</t>
  </si>
  <si>
    <t>ETL.5000</t>
  </si>
  <si>
    <t>ETL.5481</t>
  </si>
  <si>
    <t>ETL.4396</t>
  </si>
  <si>
    <t>ETL.4316</t>
  </si>
  <si>
    <t>ETL.1744</t>
  </si>
  <si>
    <t>ETL.8231</t>
  </si>
  <si>
    <t>ETL.8251</t>
  </si>
  <si>
    <t>ETL.5930</t>
  </si>
  <si>
    <t>ETL.9400</t>
  </si>
  <si>
    <t>ETL.6171</t>
  </si>
  <si>
    <t>ETL.8426</t>
  </si>
  <si>
    <t>ETL.7760</t>
  </si>
  <si>
    <t>ETL.7770</t>
  </si>
  <si>
    <t>ETL.3270</t>
  </si>
  <si>
    <t>ETL.8575</t>
  </si>
  <si>
    <t>ETL.2061</t>
  </si>
  <si>
    <t>ETL.8973</t>
  </si>
  <si>
    <t>ETL.2391</t>
  </si>
  <si>
    <t>ETL.7621</t>
  </si>
  <si>
    <t>ETL.7622</t>
  </si>
  <si>
    <t>ETL.7780</t>
  </si>
  <si>
    <t>ETL.4318</t>
  </si>
  <si>
    <t>PINE FLAT PH TAP (CDWR)</t>
  </si>
  <si>
    <t>ETL.4821</t>
  </si>
  <si>
    <t>ETL.8351</t>
  </si>
  <si>
    <t>ETL.5390</t>
  </si>
  <si>
    <t>ETL.7040</t>
  </si>
  <si>
    <t>ETL.7790</t>
  </si>
  <si>
    <t>ETL.5450</t>
  </si>
  <si>
    <t>ETL.5400</t>
  </si>
  <si>
    <t>ETL.5432</t>
  </si>
  <si>
    <t>ETL.5420</t>
  </si>
  <si>
    <t>ETL.5430</t>
  </si>
  <si>
    <t>ETL.5440</t>
  </si>
  <si>
    <t>ETL.5441</t>
  </si>
  <si>
    <t>ETL.5442</t>
  </si>
  <si>
    <t>ETL.8371</t>
  </si>
  <si>
    <t>ETL.1192</t>
  </si>
  <si>
    <t>ETL.3280</t>
  </si>
  <si>
    <t>ETL.3290</t>
  </si>
  <si>
    <t>ETL.3291</t>
  </si>
  <si>
    <t>ETL.3300</t>
  </si>
  <si>
    <t>PITTSBURG-DELTA ENERGY CENTER #1</t>
  </si>
  <si>
    <t>ETL.1254</t>
  </si>
  <si>
    <t>ETU.9922</t>
  </si>
  <si>
    <t>PITTSBURG-DELTA ENERGY CENTER #2</t>
  </si>
  <si>
    <t>ETL.3315</t>
  </si>
  <si>
    <t>ETU.9924</t>
  </si>
  <si>
    <t>ETL.5462</t>
  </si>
  <si>
    <t>ETL.3310</t>
  </si>
  <si>
    <t>ETL.3304</t>
  </si>
  <si>
    <t>ETU.9992</t>
  </si>
  <si>
    <t>ETL.3305</t>
  </si>
  <si>
    <t>ETU.9993</t>
  </si>
  <si>
    <t>ETL.3320</t>
  </si>
  <si>
    <t>ETL.3330</t>
  </si>
  <si>
    <t>ETL.5463</t>
  </si>
  <si>
    <t>ETL.5490</t>
  </si>
  <si>
    <t>ETL.5470</t>
  </si>
  <si>
    <t>ETL.5510</t>
  </si>
  <si>
    <t>ETL.5520</t>
  </si>
  <si>
    <t>ETL.5500</t>
  </si>
  <si>
    <t>ETL.5530</t>
  </si>
  <si>
    <t>ETL.7800</t>
  </si>
  <si>
    <t>ETL.3340</t>
  </si>
  <si>
    <t>ETL.4290</t>
  </si>
  <si>
    <t>ETL.6291</t>
  </si>
  <si>
    <t>ETL.5540</t>
  </si>
  <si>
    <t>ETL.3792</t>
  </si>
  <si>
    <t>ETL.4122</t>
  </si>
  <si>
    <t>ETL.7810</t>
  </si>
  <si>
    <t>ETL.7820</t>
  </si>
  <si>
    <t>ETL.2632</t>
  </si>
  <si>
    <t>ETU.9958</t>
  </si>
  <si>
    <t>ETL.3125</t>
  </si>
  <si>
    <t>ETU.9959</t>
  </si>
  <si>
    <t>ETL.1311</t>
  </si>
  <si>
    <t>QUINTO SW STA-FINK SW STA</t>
  </si>
  <si>
    <t>ETL.5070</t>
  </si>
  <si>
    <t>ETL.2393</t>
  </si>
  <si>
    <t>ETL.7830</t>
  </si>
  <si>
    <t>ETL.8280</t>
  </si>
  <si>
    <t>ETL.2031</t>
  </si>
  <si>
    <t>ETL.4931</t>
  </si>
  <si>
    <t>ETL.2311</t>
  </si>
  <si>
    <t>ETL.5550</t>
  </si>
  <si>
    <t>ETL.5560</t>
  </si>
  <si>
    <t>ETL.3360</t>
  </si>
  <si>
    <t>ETL.3370</t>
  </si>
  <si>
    <t>ETL.3380</t>
  </si>
  <si>
    <t>ETL.3385</t>
  </si>
  <si>
    <t>ETL.3390</t>
  </si>
  <si>
    <t>ETL.3400</t>
  </si>
  <si>
    <t>ETL.3410</t>
  </si>
  <si>
    <t>ETL.3420</t>
  </si>
  <si>
    <t>ETL.3430</t>
  </si>
  <si>
    <t>ETL.5580</t>
  </si>
  <si>
    <t>ETL.5351</t>
  </si>
  <si>
    <t>ETL.6631</t>
  </si>
  <si>
    <t>ETL.9050</t>
  </si>
  <si>
    <t>ETL.9060</t>
  </si>
  <si>
    <t>ETL.8721</t>
  </si>
  <si>
    <t>ETL.1601</t>
  </si>
  <si>
    <t>ETL.1611</t>
  </si>
  <si>
    <t>ETL.2312</t>
  </si>
  <si>
    <t>ETL.7974</t>
  </si>
  <si>
    <t>ETL.9070</t>
  </si>
  <si>
    <t>ETL.8328</t>
  </si>
  <si>
    <t>ETL.1922</t>
  </si>
  <si>
    <t>ETL.7850</t>
  </si>
  <si>
    <t>ETL.7851</t>
  </si>
  <si>
    <t>ETL.5590</t>
  </si>
  <si>
    <t>ETL.5600</t>
  </si>
  <si>
    <t>ETL.5610</t>
  </si>
  <si>
    <t>ETL.1320</t>
  </si>
  <si>
    <t>ETL.5620</t>
  </si>
  <si>
    <t>ETL.3440</t>
  </si>
  <si>
    <t>ETL.3450</t>
  </si>
  <si>
    <t>ETL.3460</t>
  </si>
  <si>
    <t>ETL.3470</t>
  </si>
  <si>
    <t>ETL.1062</t>
  </si>
  <si>
    <t>ETL.8503</t>
  </si>
  <si>
    <t>ETL.3841</t>
  </si>
  <si>
    <t>ETL.8322</t>
  </si>
  <si>
    <t>ETL.5630</t>
  </si>
  <si>
    <t>ETL.6762</t>
  </si>
  <si>
    <t>ETL.9251</t>
  </si>
  <si>
    <t>ETL.5451</t>
  </si>
  <si>
    <t>ETL.5461</t>
  </si>
  <si>
    <t>ETL.8324</t>
  </si>
  <si>
    <t>ETL.5640</t>
  </si>
  <si>
    <t>ETL.5650</t>
  </si>
  <si>
    <t>ETL.6060</t>
  </si>
  <si>
    <t>ETL.6070</t>
  </si>
  <si>
    <t>ETL.6155</t>
  </si>
  <si>
    <t>ETL.6157</t>
  </si>
  <si>
    <t>ETL.3984</t>
  </si>
  <si>
    <t>ETL.7858</t>
  </si>
  <si>
    <t>ETL.7870</t>
  </si>
  <si>
    <t>ETL.7900</t>
  </si>
  <si>
    <t>ETL.7890</t>
  </si>
  <si>
    <t>ETL.8423</t>
  </si>
  <si>
    <t>ETL.7920</t>
  </si>
  <si>
    <t>ETL.7930</t>
  </si>
  <si>
    <t>ETL.7910</t>
  </si>
  <si>
    <t>ETL.6981</t>
  </si>
  <si>
    <t>ETL.3500</t>
  </si>
  <si>
    <t>ETL.7571</t>
  </si>
  <si>
    <t>ETL.6421</t>
  </si>
  <si>
    <t>ETL.2901</t>
  </si>
  <si>
    <t>ETL.9080</t>
  </si>
  <si>
    <t>ETL.7572</t>
  </si>
  <si>
    <t>ETL.3279</t>
  </si>
  <si>
    <t>ETL.3510</t>
  </si>
  <si>
    <t>ETL.1550</t>
  </si>
  <si>
    <t>ETL.3520</t>
  </si>
  <si>
    <t>ETL.3244</t>
  </si>
  <si>
    <t>ETL.3243</t>
  </si>
  <si>
    <t>ETL.9090</t>
  </si>
  <si>
    <t>ETL.3530</t>
  </si>
  <si>
    <t>ETL.3540</t>
  </si>
  <si>
    <t>ETL.7940</t>
  </si>
  <si>
    <t>ETL.3550</t>
  </si>
  <si>
    <t>ETL.3560</t>
  </si>
  <si>
    <t>ETL.3570</t>
  </si>
  <si>
    <t>ETL.7950</t>
  </si>
  <si>
    <t>ETU.9980</t>
  </si>
  <si>
    <t>ETL.3580</t>
  </si>
  <si>
    <t>ETU.9970</t>
  </si>
  <si>
    <t>ETL.7500</t>
  </si>
  <si>
    <t>ETU.9969</t>
  </si>
  <si>
    <t>ETL.3590</t>
  </si>
  <si>
    <t>ETU.9974</t>
  </si>
  <si>
    <t>ETL.9390</t>
  </si>
  <si>
    <t>ETL.3801</t>
  </si>
  <si>
    <t>ETL.3791</t>
  </si>
  <si>
    <t>ETL.5921</t>
  </si>
  <si>
    <t>ETL.5660</t>
  </si>
  <si>
    <t>ETL.7960</t>
  </si>
  <si>
    <t>ETL.1403</t>
  </si>
  <si>
    <t>ETL.9141</t>
  </si>
  <si>
    <t>ETL.9130</t>
  </si>
  <si>
    <t>ETL.9120</t>
  </si>
  <si>
    <t>ETL.3600</t>
  </si>
  <si>
    <t>ETL.9140</t>
  </si>
  <si>
    <t>ETL.4782</t>
  </si>
  <si>
    <t>ETL.3610</t>
  </si>
  <si>
    <t>ETL.7580</t>
  </si>
  <si>
    <t>ETL.4309</t>
  </si>
  <si>
    <t>ETL.1132</t>
  </si>
  <si>
    <t>ETL.3701</t>
  </si>
  <si>
    <t>ETL.5931</t>
  </si>
  <si>
    <t>ETL.9150</t>
  </si>
  <si>
    <t>ETL.9161</t>
  </si>
  <si>
    <t>ETL.7472</t>
  </si>
  <si>
    <t>ETL.3993</t>
  </si>
  <si>
    <t>ETL.8072</t>
  </si>
  <si>
    <t>ETL.3620</t>
  </si>
  <si>
    <t>ETL.3630</t>
  </si>
  <si>
    <t>ETL.3640</t>
  </si>
  <si>
    <t>ETL.9170</t>
  </si>
  <si>
    <t>ETL.2211</t>
  </si>
  <si>
    <t>ETL.3650</t>
  </si>
  <si>
    <t>ETL.3660</t>
  </si>
  <si>
    <t>ETL.1251</t>
  </si>
  <si>
    <t>ETL.4240</t>
  </si>
  <si>
    <t>ETL.3381</t>
  </si>
  <si>
    <t>ETL.3670</t>
  </si>
  <si>
    <t>ETL.3680</t>
  </si>
  <si>
    <t>ETL.1933</t>
  </si>
  <si>
    <t>ETL.6292</t>
  </si>
  <si>
    <t>ETL.7401</t>
  </si>
  <si>
    <t>ETL.1610</t>
  </si>
  <si>
    <t>ETL.6804</t>
  </si>
  <si>
    <t>ETL.3690</t>
  </si>
  <si>
    <t>ETL.3700</t>
  </si>
  <si>
    <t>ETL.1832</t>
  </si>
  <si>
    <t>ETL.1842</t>
  </si>
  <si>
    <t>ETL.7221</t>
  </si>
  <si>
    <t>ETL.4221</t>
  </si>
  <si>
    <t>ETL.6522</t>
  </si>
  <si>
    <t>ETL.7970</t>
  </si>
  <si>
    <t>ETL.7980</t>
  </si>
  <si>
    <t>ETL.7990</t>
  </si>
  <si>
    <t>ETL.8000</t>
  </si>
  <si>
    <t>ETL.1184</t>
  </si>
  <si>
    <t>ETL.3710</t>
  </si>
  <si>
    <t>ETL.7212</t>
  </si>
  <si>
    <t>ETL.7575</t>
  </si>
  <si>
    <t>ETL.3720</t>
  </si>
  <si>
    <t>ETL.3730</t>
  </si>
  <si>
    <t>ETL.3740</t>
  </si>
  <si>
    <t>ETL.3750</t>
  </si>
  <si>
    <t>ETL.3742</t>
  </si>
  <si>
    <t>ETL.3770</t>
  </si>
  <si>
    <t>ETU.9964</t>
  </si>
  <si>
    <t>ETL.3780</t>
  </si>
  <si>
    <t>ETU.9965</t>
  </si>
  <si>
    <t>ETL.3800</t>
  </si>
  <si>
    <t>ETL.3790</t>
  </si>
  <si>
    <t>ETL.5215</t>
  </si>
  <si>
    <t>ETL.5225</t>
  </si>
  <si>
    <t>ETL.9231</t>
  </si>
  <si>
    <t>ETL.8010</t>
  </si>
  <si>
    <t>ETL.8020</t>
  </si>
  <si>
    <t>ETL.8030</t>
  </si>
  <si>
    <t>ETL.8040</t>
  </si>
  <si>
    <t>ETL.3810</t>
  </si>
  <si>
    <t>ETL.8050</t>
  </si>
  <si>
    <t>ETL.8060</t>
  </si>
  <si>
    <t>ETL.1152</t>
  </si>
  <si>
    <t>ETL.5392</t>
  </si>
  <si>
    <t>ETL.1402</t>
  </si>
  <si>
    <t>ETL.8080</t>
  </si>
  <si>
    <t>ETL.8090</t>
  </si>
  <si>
    <t>ETL.8100</t>
  </si>
  <si>
    <t>ETL.5680</t>
  </si>
  <si>
    <t>ETL.9490</t>
  </si>
  <si>
    <t>ETL.7861</t>
  </si>
  <si>
    <t>ETL.3820</t>
  </si>
  <si>
    <t>ETL.3830</t>
  </si>
  <si>
    <t>ETL.3840</t>
  </si>
  <si>
    <t>ETL.3850</t>
  </si>
  <si>
    <t>ETL.6372</t>
  </si>
  <si>
    <t>ETL.1000</t>
  </si>
  <si>
    <t>ETU.9990</t>
  </si>
  <si>
    <t>ETL.2680</t>
  </si>
  <si>
    <t>ETL.8110</t>
  </si>
  <si>
    <t>ETL.3880</t>
  </si>
  <si>
    <t>ETL.3890</t>
  </si>
  <si>
    <t>ETL.8120</t>
  </si>
  <si>
    <t>ETL.8130</t>
  </si>
  <si>
    <t>ETL.8140</t>
  </si>
  <si>
    <t>STOCKTON-NEWARK (12KV)</t>
  </si>
  <si>
    <t>ETL.8150</t>
  </si>
  <si>
    <t>ETL.8611</t>
  </si>
  <si>
    <t>STONE-EVERGREEN</t>
  </si>
  <si>
    <t>ETL.1424</t>
  </si>
  <si>
    <t>ETL.2062</t>
  </si>
  <si>
    <t>ETL.8141</t>
  </si>
  <si>
    <t>ETL.7671</t>
  </si>
  <si>
    <t>ETL.1381</t>
  </si>
  <si>
    <t>ETL.8068</t>
  </si>
  <si>
    <t>ETL.8070</t>
  </si>
  <si>
    <t>ETL.8069</t>
  </si>
  <si>
    <t>ETL.3900</t>
  </si>
  <si>
    <t>ETL.4314</t>
  </si>
  <si>
    <t>ETL.9281</t>
  </si>
  <si>
    <t>ETL.3910</t>
  </si>
  <si>
    <t>ETL.3920</t>
  </si>
  <si>
    <t>ETL.5690</t>
  </si>
  <si>
    <t>ETL.8425</t>
  </si>
  <si>
    <t>ETL.5700</t>
  </si>
  <si>
    <t>ETL.6080</t>
  </si>
  <si>
    <t>ETL.6090</t>
  </si>
  <si>
    <t>ETL.3940</t>
  </si>
  <si>
    <t>ETL.9200</t>
  </si>
  <si>
    <t>ETL.9210</t>
  </si>
  <si>
    <t>ETL.9220</t>
  </si>
  <si>
    <t>ETL.9230</t>
  </si>
  <si>
    <t>ETL.5920</t>
  </si>
  <si>
    <t>ETL.9311</t>
  </si>
  <si>
    <t>ETL.1266</t>
  </si>
  <si>
    <t>ETL.9250</t>
  </si>
  <si>
    <t>ETL.3950</t>
  </si>
  <si>
    <t>ETL.3960</t>
  </si>
  <si>
    <t>ETL.9410</t>
  </si>
  <si>
    <t>ETL.5934</t>
  </si>
  <si>
    <t>ETL.8071</t>
  </si>
  <si>
    <t>ETL.4531</t>
  </si>
  <si>
    <t>ETL.4250</t>
  </si>
  <si>
    <t>ETL.6100</t>
  </si>
  <si>
    <t>ETL.6110</t>
  </si>
  <si>
    <t>ETL.5720</t>
  </si>
  <si>
    <t>ETL.5354</t>
  </si>
  <si>
    <t>ETL.5730</t>
  </si>
  <si>
    <t>ETL.3990</t>
  </si>
  <si>
    <t>ETL.4000</t>
  </si>
  <si>
    <t>ETL.3980</t>
  </si>
  <si>
    <t>ETL.3970</t>
  </si>
  <si>
    <t>ETL.4010</t>
  </si>
  <si>
    <t>ETL.5740</t>
  </si>
  <si>
    <t>ETL.5750</t>
  </si>
  <si>
    <t>TESLA-TRACY(115KV)</t>
  </si>
  <si>
    <t>ETL.4020</t>
  </si>
  <si>
    <t>TESLA-TRACY(500KV)</t>
  </si>
  <si>
    <t>ETL.6120</t>
  </si>
  <si>
    <t>ETL.5760</t>
  </si>
  <si>
    <t>ETL.5670</t>
  </si>
  <si>
    <t>ETL.1144</t>
  </si>
  <si>
    <t>ETL.1143</t>
  </si>
  <si>
    <t>ETL.8972</t>
  </si>
  <si>
    <t>ETL.6411</t>
  </si>
  <si>
    <t>ETL.4011</t>
  </si>
  <si>
    <t>ETL.5770</t>
  </si>
  <si>
    <t>ETL.5780</t>
  </si>
  <si>
    <t>ETL.5790</t>
  </si>
  <si>
    <t>ETL.9260</t>
  </si>
  <si>
    <t>ETL.7721</t>
  </si>
  <si>
    <t>ETL.8572</t>
  </si>
  <si>
    <t>ETL.6130</t>
  </si>
  <si>
    <t>TRANQUILITY SW STA-SCARLET PV</t>
  </si>
  <si>
    <t>ETL.1392</t>
  </si>
  <si>
    <t>ETL.5370</t>
  </si>
  <si>
    <t>ETL.5380</t>
  </si>
  <si>
    <t>ETL.6731</t>
  </si>
  <si>
    <t>ETL.4030</t>
  </si>
  <si>
    <t>ETU.9978</t>
  </si>
  <si>
    <t>ETL.6811</t>
  </si>
  <si>
    <t>ETL.4040</t>
  </si>
  <si>
    <t>ETL.8170</t>
  </si>
  <si>
    <t>ETL.1071</t>
  </si>
  <si>
    <t>ETL.8180</t>
  </si>
  <si>
    <t>ETL.8190</t>
  </si>
  <si>
    <t>ETL.5800</t>
  </si>
  <si>
    <t>ETL.2592</t>
  </si>
  <si>
    <t>ETL.6670</t>
  </si>
  <si>
    <t>ETL.6680</t>
  </si>
  <si>
    <t>ETL.4050</t>
  </si>
  <si>
    <t>ETL.6803</t>
  </si>
  <si>
    <t>ETL.2121</t>
  </si>
  <si>
    <t>ETL.6351</t>
  </si>
  <si>
    <t>ETL.4280</t>
  </si>
  <si>
    <t>ETL.2241</t>
  </si>
  <si>
    <t>ETL.3941</t>
  </si>
  <si>
    <t>ETL.6373</t>
  </si>
  <si>
    <t>ETL.4521</t>
  </si>
  <si>
    <t>ETL.8261</t>
  </si>
  <si>
    <t>ETL.5935</t>
  </si>
  <si>
    <t>ETL.5810</t>
  </si>
  <si>
    <t>ETL.5840</t>
  </si>
  <si>
    <t>ETL.5845</t>
  </si>
  <si>
    <t>ETL.5850</t>
  </si>
  <si>
    <t>ETL.5821</t>
  </si>
  <si>
    <t>ETL.8200</t>
  </si>
  <si>
    <t>ETL.4070</t>
  </si>
  <si>
    <t>ETL.4080</t>
  </si>
  <si>
    <t>ETL.6140</t>
  </si>
  <si>
    <t>ETL.4090</t>
  </si>
  <si>
    <t>ETL.4100</t>
  </si>
  <si>
    <t>ETL.2142</t>
  </si>
  <si>
    <t>ETL.8210</t>
  </si>
  <si>
    <t>ETL.9460</t>
  </si>
  <si>
    <t>ETL.5860</t>
  </si>
  <si>
    <t>ETL.8220</t>
  </si>
  <si>
    <t>ETL.8264</t>
  </si>
  <si>
    <t>ETL.8240</t>
  </si>
  <si>
    <t>ETL.3151</t>
  </si>
  <si>
    <t>ETL.3161</t>
  </si>
  <si>
    <t>ETL.8260</t>
  </si>
  <si>
    <t>ETL.5932</t>
  </si>
  <si>
    <t>ETL.2141</t>
  </si>
  <si>
    <t>ETL.7442</t>
  </si>
  <si>
    <t>ETL.8270</t>
  </si>
  <si>
    <t>ETL.4310</t>
  </si>
  <si>
    <t>ETL.4536</t>
  </si>
  <si>
    <t>ETU.9938</t>
  </si>
  <si>
    <t>ETL.8290</t>
  </si>
  <si>
    <t>ETL.8300</t>
  </si>
  <si>
    <t>ETL.6601</t>
  </si>
  <si>
    <t>ETL.5870</t>
  </si>
  <si>
    <t>ETL.3641</t>
  </si>
  <si>
    <t>ETL.9241</t>
  </si>
  <si>
    <t>ETL.6911</t>
  </si>
  <si>
    <t>ETL.7191</t>
  </si>
  <si>
    <t>ETL.8310</t>
  </si>
  <si>
    <t>ETL.8773</t>
  </si>
  <si>
    <t>WEBER-CASCADE ENERGY STORAGE</t>
  </si>
  <si>
    <t>ETL.1363</t>
  </si>
  <si>
    <t>ETL.8320</t>
  </si>
  <si>
    <t>ETL.8321</t>
  </si>
  <si>
    <t>ETL.8330</t>
  </si>
  <si>
    <t>ETL.5880</t>
  </si>
  <si>
    <t>ETL.9270</t>
  </si>
  <si>
    <t>ETL.9280</t>
  </si>
  <si>
    <t>ETL.7560</t>
  </si>
  <si>
    <t>ETL.8340</t>
  </si>
  <si>
    <t>ETL.8984</t>
  </si>
  <si>
    <t>ETL.2361</t>
  </si>
  <si>
    <t>ETL.8350</t>
  </si>
  <si>
    <t>ETL.5570</t>
  </si>
  <si>
    <t>ETL.4110</t>
  </si>
  <si>
    <t>ETL.4120</t>
  </si>
  <si>
    <t>ETL.6561</t>
  </si>
  <si>
    <t>ETL.3242</t>
  </si>
  <si>
    <t>ETL.3252</t>
  </si>
  <si>
    <t>ETL.8983</t>
  </si>
  <si>
    <t>WESTPARK-COLUMBUS</t>
  </si>
  <si>
    <t>ETL.4130</t>
  </si>
  <si>
    <t>WHEELER RIDGE - SANDRINI PV</t>
  </si>
  <si>
    <t>ETL.1407</t>
  </si>
  <si>
    <t>ETL.5192</t>
  </si>
  <si>
    <t>ETL.5202</t>
  </si>
  <si>
    <t>ETL.1982</t>
  </si>
  <si>
    <t>ETL.9290</t>
  </si>
  <si>
    <t>ETL.9300</t>
  </si>
  <si>
    <t>ETL.9310</t>
  </si>
  <si>
    <t>ETL.9320</t>
  </si>
  <si>
    <t>ETL.1010</t>
  </si>
  <si>
    <t>ETL.8370</t>
  </si>
  <si>
    <t>ETL.4160</t>
  </si>
  <si>
    <t>ETL.5890</t>
  </si>
  <si>
    <t>ETL.9001</t>
  </si>
  <si>
    <t>ETL.1284</t>
  </si>
  <si>
    <t>ETL.4170</t>
  </si>
  <si>
    <t>ETL.4180</t>
  </si>
  <si>
    <t>ETL.4190</t>
  </si>
  <si>
    <t>ETL.4200</t>
  </si>
  <si>
    <t>ETL.8380</t>
  </si>
  <si>
    <t>ETL.5193</t>
  </si>
  <si>
    <t>ETL.5203</t>
  </si>
  <si>
    <t>ETL.4491</t>
  </si>
  <si>
    <t>ETL.6900</t>
  </si>
  <si>
    <t>ETL.6311</t>
  </si>
  <si>
    <t>ETL.9330</t>
  </si>
  <si>
    <t>ETL.9340</t>
  </si>
  <si>
    <t>ETL.1972</t>
  </si>
  <si>
    <t>ETL.7631</t>
  </si>
  <si>
    <t>ETL.7443</t>
  </si>
  <si>
    <t>ETL.4211</t>
  </si>
  <si>
    <t>ETL.4210</t>
  </si>
  <si>
    <t>ETL.4220</t>
  </si>
  <si>
    <t>ETL.1895</t>
  </si>
  <si>
    <t>ETL.8931</t>
  </si>
  <si>
    <t>ETU.9960</t>
  </si>
  <si>
    <t>ETL.7729</t>
  </si>
  <si>
    <t>ETU.9921</t>
  </si>
  <si>
    <t>ETL.3471</t>
  </si>
  <si>
    <t>ETL.3121</t>
  </si>
  <si>
    <t>ETL.3041</t>
  </si>
  <si>
    <t>ETL.8381</t>
  </si>
  <si>
    <t>022390401</t>
  </si>
  <si>
    <t>022390402</t>
  </si>
  <si>
    <t>022550401</t>
  </si>
  <si>
    <t>022550402</t>
  </si>
  <si>
    <t>022550403</t>
  </si>
  <si>
    <t>022530401</t>
  </si>
  <si>
    <t>022530402</t>
  </si>
  <si>
    <t>022530403</t>
  </si>
  <si>
    <t>254582101</t>
  </si>
  <si>
    <t>254582102</t>
  </si>
  <si>
    <t>254582103</t>
  </si>
  <si>
    <t>254582104</t>
  </si>
  <si>
    <t>012670401</t>
  </si>
  <si>
    <t>022470401</t>
  </si>
  <si>
    <t>022470402</t>
  </si>
  <si>
    <t>252041101</t>
  </si>
  <si>
    <t>252041102</t>
  </si>
  <si>
    <t>252041103</t>
  </si>
  <si>
    <t>252041104</t>
  </si>
  <si>
    <t>252041105</t>
  </si>
  <si>
    <t>252041106</t>
  </si>
  <si>
    <t>252041107</t>
  </si>
  <si>
    <t>252041108</t>
  </si>
  <si>
    <t>014101101</t>
  </si>
  <si>
    <t>014101102</t>
  </si>
  <si>
    <t>014101105</t>
  </si>
  <si>
    <t>152101101</t>
  </si>
  <si>
    <t>152101102</t>
  </si>
  <si>
    <t>082311101</t>
  </si>
  <si>
    <t>082311102</t>
  </si>
  <si>
    <t>082311103</t>
  </si>
  <si>
    <t>082311110</t>
  </si>
  <si>
    <t>082311111</t>
  </si>
  <si>
    <t>254001103</t>
  </si>
  <si>
    <t>254001104</t>
  </si>
  <si>
    <t>254001106</t>
  </si>
  <si>
    <t>163561101</t>
  </si>
  <si>
    <t>163561102</t>
  </si>
  <si>
    <t>042031120</t>
  </si>
  <si>
    <t>042031121</t>
  </si>
  <si>
    <t>042031122</t>
  </si>
  <si>
    <t>042031123</t>
  </si>
  <si>
    <t>042031124</t>
  </si>
  <si>
    <t>042031125</t>
  </si>
  <si>
    <t>083901101</t>
  </si>
  <si>
    <t>083901102</t>
  </si>
  <si>
    <t>103261101</t>
  </si>
  <si>
    <t>103261102</t>
  </si>
  <si>
    <t>103261103</t>
  </si>
  <si>
    <t>252151102</t>
  </si>
  <si>
    <t>252151103</t>
  </si>
  <si>
    <t>252151104</t>
  </si>
  <si>
    <t>102841101</t>
  </si>
  <si>
    <t>102841102</t>
  </si>
  <si>
    <t>102841105</t>
  </si>
  <si>
    <t>102841106</t>
  </si>
  <si>
    <t>042861101</t>
  </si>
  <si>
    <t>252021101</t>
  </si>
  <si>
    <t>252021102</t>
  </si>
  <si>
    <t>103271101</t>
  </si>
  <si>
    <t>153661103</t>
  </si>
  <si>
    <t>153661104</t>
  </si>
  <si>
    <t>153662102</t>
  </si>
  <si>
    <t>083010401</t>
  </si>
  <si>
    <t>083010402</t>
  </si>
  <si>
    <t>062081101</t>
  </si>
  <si>
    <t>062081102</t>
  </si>
  <si>
    <t>062081104</t>
  </si>
  <si>
    <t>192021105</t>
  </si>
  <si>
    <t>192021106</t>
  </si>
  <si>
    <t>192021121</t>
  </si>
  <si>
    <t>192021122</t>
  </si>
  <si>
    <t>192021123</t>
  </si>
  <si>
    <t>192021124</t>
  </si>
  <si>
    <t>013700401</t>
  </si>
  <si>
    <t>253801101</t>
  </si>
  <si>
    <t>253801102</t>
  </si>
  <si>
    <t>253801103</t>
  </si>
  <si>
    <t>252051102</t>
  </si>
  <si>
    <t>252051103</t>
  </si>
  <si>
    <t>252051104</t>
  </si>
  <si>
    <t>252051106</t>
  </si>
  <si>
    <t>252051107</t>
  </si>
  <si>
    <t>252051108</t>
  </si>
  <si>
    <t>252051109</t>
  </si>
  <si>
    <t>252051111</t>
  </si>
  <si>
    <t>252051112</t>
  </si>
  <si>
    <t>252051113</t>
  </si>
  <si>
    <t>252051114</t>
  </si>
  <si>
    <t>252051116</t>
  </si>
  <si>
    <t>252052101</t>
  </si>
  <si>
    <t>252052105</t>
  </si>
  <si>
    <t>252052110</t>
  </si>
  <si>
    <t>252052115</t>
  </si>
  <si>
    <t>252052117</t>
  </si>
  <si>
    <t>252052118</t>
  </si>
  <si>
    <t>252052119</t>
  </si>
  <si>
    <t>182541101</t>
  </si>
  <si>
    <t>182541102</t>
  </si>
  <si>
    <t>182541103</t>
  </si>
  <si>
    <t>253611102</t>
  </si>
  <si>
    <t>253611103</t>
  </si>
  <si>
    <t>253611104</t>
  </si>
  <si>
    <t>253611105</t>
  </si>
  <si>
    <t>253611106</t>
  </si>
  <si>
    <t>253611107</t>
  </si>
  <si>
    <t>253611108</t>
  </si>
  <si>
    <t>254151101</t>
  </si>
  <si>
    <t>254151102</t>
  </si>
  <si>
    <t>152161101</t>
  </si>
  <si>
    <t>152161102</t>
  </si>
  <si>
    <t>163571701</t>
  </si>
  <si>
    <t>163571702</t>
  </si>
  <si>
    <t>255002101</t>
  </si>
  <si>
    <t>AVENAL 2102</t>
  </si>
  <si>
    <t>255002102</t>
  </si>
  <si>
    <t>AVENAL 2103</t>
  </si>
  <si>
    <t>255002103</t>
  </si>
  <si>
    <t>013850401</t>
  </si>
  <si>
    <t>043251101</t>
  </si>
  <si>
    <t>043251102</t>
  </si>
  <si>
    <t>043251103</t>
  </si>
  <si>
    <t>043251104</t>
  </si>
  <si>
    <t>043251105</t>
  </si>
  <si>
    <t>024261102</t>
  </si>
  <si>
    <t>024261103</t>
  </si>
  <si>
    <t>024261104</t>
  </si>
  <si>
    <t>024261105</t>
  </si>
  <si>
    <t>253371101</t>
  </si>
  <si>
    <t>253371102</t>
  </si>
  <si>
    <t>253371105</t>
  </si>
  <si>
    <t>253371106</t>
  </si>
  <si>
    <t>253371107</t>
  </si>
  <si>
    <t>253371110</t>
  </si>
  <si>
    <t>253371114</t>
  </si>
  <si>
    <t>253371115</t>
  </si>
  <si>
    <t>253371116</t>
  </si>
  <si>
    <t>253371118</t>
  </si>
  <si>
    <t>253372104</t>
  </si>
  <si>
    <t>253372106</t>
  </si>
  <si>
    <t>253372107</t>
  </si>
  <si>
    <t>253372108</t>
  </si>
  <si>
    <t>253372109</t>
  </si>
  <si>
    <t>252501101</t>
  </si>
  <si>
    <t>014321101</t>
  </si>
  <si>
    <t>013030401</t>
  </si>
  <si>
    <t>013030402</t>
  </si>
  <si>
    <t>103191101</t>
  </si>
  <si>
    <t>162471101</t>
  </si>
  <si>
    <t>162471102</t>
  </si>
  <si>
    <t>162471103</t>
  </si>
  <si>
    <t>013020401</t>
  </si>
  <si>
    <t>013020402</t>
  </si>
  <si>
    <t>152111101</t>
  </si>
  <si>
    <t>152111102</t>
  </si>
  <si>
    <t>152111103</t>
  </si>
  <si>
    <t>253571101</t>
  </si>
  <si>
    <t>253571102</t>
  </si>
  <si>
    <t>253571104</t>
  </si>
  <si>
    <t>253571105</t>
  </si>
  <si>
    <t>253571106</t>
  </si>
  <si>
    <t>253571108</t>
  </si>
  <si>
    <t>253571109</t>
  </si>
  <si>
    <t>253571110</t>
  </si>
  <si>
    <t>253571111</t>
  </si>
  <si>
    <t>253571112</t>
  </si>
  <si>
    <t>253571114</t>
  </si>
  <si>
    <t>253571115</t>
  </si>
  <si>
    <t>253571116</t>
  </si>
  <si>
    <t>042461101</t>
  </si>
  <si>
    <t>042461104</t>
  </si>
  <si>
    <t>042461105</t>
  </si>
  <si>
    <t>042461106</t>
  </si>
  <si>
    <t>024011102</t>
  </si>
  <si>
    <t>024011103</t>
  </si>
  <si>
    <t>024011104</t>
  </si>
  <si>
    <t>024011105</t>
  </si>
  <si>
    <t>024011106</t>
  </si>
  <si>
    <t>024011107</t>
  </si>
  <si>
    <t>024011108</t>
  </si>
  <si>
    <t>024012101</t>
  </si>
  <si>
    <t>024012102</t>
  </si>
  <si>
    <t>024012103</t>
  </si>
  <si>
    <t>024012104</t>
  </si>
  <si>
    <t>024012105</t>
  </si>
  <si>
    <t>024012106</t>
  </si>
  <si>
    <t>024012107</t>
  </si>
  <si>
    <t>022893401</t>
  </si>
  <si>
    <t>022893402</t>
  </si>
  <si>
    <t>182801101</t>
  </si>
  <si>
    <t>022340402</t>
  </si>
  <si>
    <t>252192101</t>
  </si>
  <si>
    <t>252192105</t>
  </si>
  <si>
    <t>012640401</t>
  </si>
  <si>
    <t>152701107</t>
  </si>
  <si>
    <t>152701108</t>
  </si>
  <si>
    <t>152701109</t>
  </si>
  <si>
    <t>152701110</t>
  </si>
  <si>
    <t>024020401</t>
  </si>
  <si>
    <t>024020402</t>
  </si>
  <si>
    <t>024020403</t>
  </si>
  <si>
    <t>024020404</t>
  </si>
  <si>
    <t>024020405</t>
  </si>
  <si>
    <t>024020406</t>
  </si>
  <si>
    <t>024020407</t>
  </si>
  <si>
    <t>024020408</t>
  </si>
  <si>
    <t>024020409</t>
  </si>
  <si>
    <t>024021101</t>
  </si>
  <si>
    <t>024021102</t>
  </si>
  <si>
    <t>024021103</t>
  </si>
  <si>
    <t>024021104</t>
  </si>
  <si>
    <t>024021105</t>
  </si>
  <si>
    <t>024021106</t>
  </si>
  <si>
    <t>024021107</t>
  </si>
  <si>
    <t>043181102</t>
  </si>
  <si>
    <t>043181104</t>
  </si>
  <si>
    <t>043182101</t>
  </si>
  <si>
    <t>043182103</t>
  </si>
  <si>
    <t>043182105</t>
  </si>
  <si>
    <t>BELLEVUE 2107</t>
  </si>
  <si>
    <t>043182107</t>
  </si>
  <si>
    <t>024030401</t>
  </si>
  <si>
    <t>024030402</t>
  </si>
  <si>
    <t>024030403</t>
  </si>
  <si>
    <t>024030406</t>
  </si>
  <si>
    <t>024031101</t>
  </si>
  <si>
    <t>024031102</t>
  </si>
  <si>
    <t>024031103</t>
  </si>
  <si>
    <t>024031104</t>
  </si>
  <si>
    <t>024031105</t>
  </si>
  <si>
    <t>024031106</t>
  </si>
  <si>
    <t>024031107</t>
  </si>
  <si>
    <t>024031108</t>
  </si>
  <si>
    <t>024031109</t>
  </si>
  <si>
    <t>024031110</t>
  </si>
  <si>
    <t>024031111</t>
  </si>
  <si>
    <t>254371101</t>
  </si>
  <si>
    <t>254381101</t>
  </si>
  <si>
    <t>083040401</t>
  </si>
  <si>
    <t>083041101</t>
  </si>
  <si>
    <t>024040401</t>
  </si>
  <si>
    <t>024040402</t>
  </si>
  <si>
    <t>024040403</t>
  </si>
  <si>
    <t>024040404</t>
  </si>
  <si>
    <t>024040405</t>
  </si>
  <si>
    <t>012060401</t>
  </si>
  <si>
    <t>012060402</t>
  </si>
  <si>
    <t>012060403</t>
  </si>
  <si>
    <t>012060404</t>
  </si>
  <si>
    <t>012060405</t>
  </si>
  <si>
    <t>012060406</t>
  </si>
  <si>
    <t>012060407</t>
  </si>
  <si>
    <t>012060408</t>
  </si>
  <si>
    <t>012060409</t>
  </si>
  <si>
    <t>012060410</t>
  </si>
  <si>
    <t>012060411</t>
  </si>
  <si>
    <t>012061101</t>
  </si>
  <si>
    <t>012061102</t>
  </si>
  <si>
    <t>012061103</t>
  </si>
  <si>
    <t>012061104</t>
  </si>
  <si>
    <t>012061105</t>
  </si>
  <si>
    <t>012660401</t>
  </si>
  <si>
    <t>012660402</t>
  </si>
  <si>
    <t>012660403</t>
  </si>
  <si>
    <t>012660404</t>
  </si>
  <si>
    <t>254261101</t>
  </si>
  <si>
    <t>254480401</t>
  </si>
  <si>
    <t>018150401</t>
  </si>
  <si>
    <t>082841101</t>
  </si>
  <si>
    <t>082841102</t>
  </si>
  <si>
    <t>103751101</t>
  </si>
  <si>
    <t>103751102</t>
  </si>
  <si>
    <t>102812101</t>
  </si>
  <si>
    <t>043081101</t>
  </si>
  <si>
    <t>252211101</t>
  </si>
  <si>
    <t>252211102</t>
  </si>
  <si>
    <t>252211103</t>
  </si>
  <si>
    <t>252211104</t>
  </si>
  <si>
    <t>254681102</t>
  </si>
  <si>
    <t>254682101</t>
  </si>
  <si>
    <t>192181101</t>
  </si>
  <si>
    <t>192181102</t>
  </si>
  <si>
    <t>103301101</t>
  </si>
  <si>
    <t>153781102</t>
  </si>
  <si>
    <t>153781103</t>
  </si>
  <si>
    <t>153781104</t>
  </si>
  <si>
    <t>153781105</t>
  </si>
  <si>
    <t>153781106</t>
  </si>
  <si>
    <t>153781107</t>
  </si>
  <si>
    <t>BOGUE 1108</t>
  </si>
  <si>
    <t>153781108</t>
  </si>
  <si>
    <t>042261101</t>
  </si>
  <si>
    <t>258181101</t>
  </si>
  <si>
    <t>255391101</t>
  </si>
  <si>
    <t>255391102</t>
  </si>
  <si>
    <t>255391103</t>
  </si>
  <si>
    <t>152301101</t>
  </si>
  <si>
    <t>152301102</t>
  </si>
  <si>
    <t>BONNIE NOOK 1103</t>
  </si>
  <si>
    <t>152301103</t>
  </si>
  <si>
    <t>255121101</t>
  </si>
  <si>
    <t>255121102</t>
  </si>
  <si>
    <t>255121103</t>
  </si>
  <si>
    <t>182461101</t>
  </si>
  <si>
    <t>182461102</t>
  </si>
  <si>
    <t>253531101</t>
  </si>
  <si>
    <t>253531102</t>
  </si>
  <si>
    <t>253531103</t>
  </si>
  <si>
    <t>253531104</t>
  </si>
  <si>
    <t>BRENTWOOD 2104</t>
  </si>
  <si>
    <t>014592104</t>
  </si>
  <si>
    <t>014592105</t>
  </si>
  <si>
    <t>014592106</t>
  </si>
  <si>
    <t>014592108</t>
  </si>
  <si>
    <t>014592109</t>
  </si>
  <si>
    <t>014592110</t>
  </si>
  <si>
    <t>014592111</t>
  </si>
  <si>
    <t>014592112</t>
  </si>
  <si>
    <t>014592113</t>
  </si>
  <si>
    <t>192461101</t>
  </si>
  <si>
    <t>192461102</t>
  </si>
  <si>
    <t>083611104</t>
  </si>
  <si>
    <t>083611105</t>
  </si>
  <si>
    <t>083611106</t>
  </si>
  <si>
    <t>083611107</t>
  </si>
  <si>
    <t>083611108</t>
  </si>
  <si>
    <t>083611109</t>
  </si>
  <si>
    <t>083611110</t>
  </si>
  <si>
    <t>083611111</t>
  </si>
  <si>
    <t>083611112</t>
  </si>
  <si>
    <t>083611113</t>
  </si>
  <si>
    <t>083611114</t>
  </si>
  <si>
    <t>083611115</t>
  </si>
  <si>
    <t>013210401</t>
  </si>
  <si>
    <t>152921101</t>
  </si>
  <si>
    <t>152481102</t>
  </si>
  <si>
    <t>152481103</t>
  </si>
  <si>
    <t>152481104</t>
  </si>
  <si>
    <t>152481105</t>
  </si>
  <si>
    <t>152481106</t>
  </si>
  <si>
    <t>152481107</t>
  </si>
  <si>
    <t>152481110</t>
  </si>
  <si>
    <t>102211102</t>
  </si>
  <si>
    <t>102211103</t>
  </si>
  <si>
    <t>183041101</t>
  </si>
  <si>
    <t>183041102</t>
  </si>
  <si>
    <t>182261101</t>
  </si>
  <si>
    <t>182261102</t>
  </si>
  <si>
    <t>182261103</t>
  </si>
  <si>
    <t>182261104</t>
  </si>
  <si>
    <t>182261106</t>
  </si>
  <si>
    <t>253961101</t>
  </si>
  <si>
    <t>253961102</t>
  </si>
  <si>
    <t>253961103</t>
  </si>
  <si>
    <t>253961104</t>
  </si>
  <si>
    <t>253961105</t>
  </si>
  <si>
    <t>253961106</t>
  </si>
  <si>
    <t>253961107</t>
  </si>
  <si>
    <t>253961108</t>
  </si>
  <si>
    <t>253961109</t>
  </si>
  <si>
    <t>253961110</t>
  </si>
  <si>
    <t>253961113</t>
  </si>
  <si>
    <t>253962111</t>
  </si>
  <si>
    <t>253962112</t>
  </si>
  <si>
    <t>253962114</t>
  </si>
  <si>
    <t>024050401</t>
  </si>
  <si>
    <t>024050402</t>
  </si>
  <si>
    <t>024050403</t>
  </si>
  <si>
    <t>024050404</t>
  </si>
  <si>
    <t>024050405</t>
  </si>
  <si>
    <t>024052101</t>
  </si>
  <si>
    <t>103311101</t>
  </si>
  <si>
    <t>103311102</t>
  </si>
  <si>
    <t>183582101</t>
  </si>
  <si>
    <t>103081103</t>
  </si>
  <si>
    <t>103081104</t>
  </si>
  <si>
    <t>103081105</t>
  </si>
  <si>
    <t>103081106</t>
  </si>
  <si>
    <t>103081107</t>
  </si>
  <si>
    <t>183101103</t>
  </si>
  <si>
    <t>183101104</t>
  </si>
  <si>
    <t>254821101</t>
  </si>
  <si>
    <t>255451101</t>
  </si>
  <si>
    <t>255451102</t>
  </si>
  <si>
    <t>255451103</t>
  </si>
  <si>
    <t>162211101</t>
  </si>
  <si>
    <t>253441101</t>
  </si>
  <si>
    <t>253441102</t>
  </si>
  <si>
    <t>253441103</t>
  </si>
  <si>
    <t>253441104</t>
  </si>
  <si>
    <t>252281102</t>
  </si>
  <si>
    <t>252281103</t>
  </si>
  <si>
    <t>252281104</t>
  </si>
  <si>
    <t>252281106</t>
  </si>
  <si>
    <t>252281108</t>
  </si>
  <si>
    <t>252281110</t>
  </si>
  <si>
    <t>252281111</t>
  </si>
  <si>
    <t>252281112</t>
  </si>
  <si>
    <t>252281113</t>
  </si>
  <si>
    <t>252281114</t>
  </si>
  <si>
    <t>252281116</t>
  </si>
  <si>
    <t>252281117</t>
  </si>
  <si>
    <t>042711101</t>
  </si>
  <si>
    <t>042711102</t>
  </si>
  <si>
    <t>043411101</t>
  </si>
  <si>
    <t>043411102</t>
  </si>
  <si>
    <t>048011144</t>
  </si>
  <si>
    <t>252301102</t>
  </si>
  <si>
    <t>252301103</t>
  </si>
  <si>
    <t>252301104</t>
  </si>
  <si>
    <t>252301105</t>
  </si>
  <si>
    <t>083622103</t>
  </si>
  <si>
    <t>083622104</t>
  </si>
  <si>
    <t>083622105</t>
  </si>
  <si>
    <t>083622106</t>
  </si>
  <si>
    <t>182070401</t>
  </si>
  <si>
    <t>182071101</t>
  </si>
  <si>
    <t>252091101</t>
  </si>
  <si>
    <t>252091102</t>
  </si>
  <si>
    <t>252091103</t>
  </si>
  <si>
    <t>252091104</t>
  </si>
  <si>
    <t>252091105</t>
  </si>
  <si>
    <t>252091106</t>
  </si>
  <si>
    <t>253591101</t>
  </si>
  <si>
    <t>253591102</t>
  </si>
  <si>
    <t>253591103</t>
  </si>
  <si>
    <t>253591104</t>
  </si>
  <si>
    <t>253591105</t>
  </si>
  <si>
    <t>253591106</t>
  </si>
  <si>
    <t>102111101</t>
  </si>
  <si>
    <t>102111102</t>
  </si>
  <si>
    <t>163091101</t>
  </si>
  <si>
    <t>163091102</t>
  </si>
  <si>
    <t>163091103</t>
  </si>
  <si>
    <t>163091104</t>
  </si>
  <si>
    <t>CARBONA 1105</t>
  </si>
  <si>
    <t>163091105</t>
  </si>
  <si>
    <t>192291121</t>
  </si>
  <si>
    <t>255282101</t>
  </si>
  <si>
    <t>252321102</t>
  </si>
  <si>
    <t>252321103</t>
  </si>
  <si>
    <t>024060401</t>
  </si>
  <si>
    <t>024060402</t>
  </si>
  <si>
    <t>024060403</t>
  </si>
  <si>
    <t>024060404</t>
  </si>
  <si>
    <t>043281103</t>
  </si>
  <si>
    <t>043281104</t>
  </si>
  <si>
    <t>043281105</t>
  </si>
  <si>
    <t>253461101</t>
  </si>
  <si>
    <t>252371101</t>
  </si>
  <si>
    <t>252371102</t>
  </si>
  <si>
    <t>252371104</t>
  </si>
  <si>
    <t>252371105</t>
  </si>
  <si>
    <t>083110401</t>
  </si>
  <si>
    <t>254272107</t>
  </si>
  <si>
    <t>254272108</t>
  </si>
  <si>
    <t>022480401</t>
  </si>
  <si>
    <t>022480402</t>
  </si>
  <si>
    <t>014091102</t>
  </si>
  <si>
    <t>014091103</t>
  </si>
  <si>
    <t>014091104</t>
  </si>
  <si>
    <t>014091105</t>
  </si>
  <si>
    <t>014091107</t>
  </si>
  <si>
    <t>014091108</t>
  </si>
  <si>
    <t>014091109</t>
  </si>
  <si>
    <t>014091110</t>
  </si>
  <si>
    <t>014091111</t>
  </si>
  <si>
    <t>CASTRO VALLEY 3401</t>
  </si>
  <si>
    <t>014093401</t>
  </si>
  <si>
    <t>182352103</t>
  </si>
  <si>
    <t>182352104</t>
  </si>
  <si>
    <t>153761101</t>
  </si>
  <si>
    <t>153761102</t>
  </si>
  <si>
    <t>153761105</t>
  </si>
  <si>
    <t>252621101</t>
  </si>
  <si>
    <t>252631101</t>
  </si>
  <si>
    <t>014422109</t>
  </si>
  <si>
    <t>014422111</t>
  </si>
  <si>
    <t>182551101</t>
  </si>
  <si>
    <t>182551102</t>
  </si>
  <si>
    <t>103321101</t>
  </si>
  <si>
    <t>255271101</t>
  </si>
  <si>
    <t>103201101</t>
  </si>
  <si>
    <t>103201102</t>
  </si>
  <si>
    <t>163071101</t>
  </si>
  <si>
    <t>163071102</t>
  </si>
  <si>
    <t>254501102</t>
  </si>
  <si>
    <t>254501103</t>
  </si>
  <si>
    <t>254501106</t>
  </si>
  <si>
    <t>163651101</t>
  </si>
  <si>
    <t>163651102</t>
  </si>
  <si>
    <t>103181101</t>
  </si>
  <si>
    <t>103181102</t>
  </si>
  <si>
    <t>102050401</t>
  </si>
  <si>
    <t>102050402</t>
  </si>
  <si>
    <t>102051101</t>
  </si>
  <si>
    <t>102051102</t>
  </si>
  <si>
    <t>102051103</t>
  </si>
  <si>
    <t>102491101</t>
  </si>
  <si>
    <t>102491102</t>
  </si>
  <si>
    <t>102491103</t>
  </si>
  <si>
    <t>102491105</t>
  </si>
  <si>
    <t>102491106</t>
  </si>
  <si>
    <t>102650401</t>
  </si>
  <si>
    <t>182561101</t>
  </si>
  <si>
    <t>182562102</t>
  </si>
  <si>
    <t>254101101</t>
  </si>
  <si>
    <t>254101102</t>
  </si>
  <si>
    <t>254101103</t>
  </si>
  <si>
    <t>254101104</t>
  </si>
  <si>
    <t>254101105</t>
  </si>
  <si>
    <t>254101106</t>
  </si>
  <si>
    <t>103091101</t>
  </si>
  <si>
    <t>103091102</t>
  </si>
  <si>
    <t>153612103</t>
  </si>
  <si>
    <t>153612104</t>
  </si>
  <si>
    <t>153612105</t>
  </si>
  <si>
    <t>153612106</t>
  </si>
  <si>
    <t>153612109</t>
  </si>
  <si>
    <t>153612110</t>
  </si>
  <si>
    <t>163341101</t>
  </si>
  <si>
    <t>163341102</t>
  </si>
  <si>
    <t>163341103</t>
  </si>
  <si>
    <t>012021103</t>
  </si>
  <si>
    <t>012021104</t>
  </si>
  <si>
    <t>012022211</t>
  </si>
  <si>
    <t>012022212</t>
  </si>
  <si>
    <t>012022213</t>
  </si>
  <si>
    <t>012022214</t>
  </si>
  <si>
    <t>012022215</t>
  </si>
  <si>
    <t>012022216</t>
  </si>
  <si>
    <t>012022217</t>
  </si>
  <si>
    <t>012022218</t>
  </si>
  <si>
    <t>042141101</t>
  </si>
  <si>
    <t>042141102</t>
  </si>
  <si>
    <t>042821101</t>
  </si>
  <si>
    <t>042821102</t>
  </si>
  <si>
    <t>254081101</t>
  </si>
  <si>
    <t>254081102</t>
  </si>
  <si>
    <t>254081103</t>
  </si>
  <si>
    <t>254081104</t>
  </si>
  <si>
    <t>254081105</t>
  </si>
  <si>
    <t>254081106</t>
  </si>
  <si>
    <t>254081107</t>
  </si>
  <si>
    <t>254081108</t>
  </si>
  <si>
    <t>254082109</t>
  </si>
  <si>
    <t>254082110</t>
  </si>
  <si>
    <t>254082111</t>
  </si>
  <si>
    <t>183111101</t>
  </si>
  <si>
    <t>183111102</t>
  </si>
  <si>
    <t>252161106</t>
  </si>
  <si>
    <t>252161107</t>
  </si>
  <si>
    <t>252161108</t>
  </si>
  <si>
    <t>252161109</t>
  </si>
  <si>
    <t>252381104</t>
  </si>
  <si>
    <t>252381105</t>
  </si>
  <si>
    <t>252381106</t>
  </si>
  <si>
    <t>252381107</t>
  </si>
  <si>
    <t>254432102</t>
  </si>
  <si>
    <t>254432103</t>
  </si>
  <si>
    <t>254432104</t>
  </si>
  <si>
    <t>162231101</t>
  </si>
  <si>
    <t>162231102</t>
  </si>
  <si>
    <t>152471101</t>
  </si>
  <si>
    <t>253951103</t>
  </si>
  <si>
    <t>253951104</t>
  </si>
  <si>
    <t>253951105</t>
  </si>
  <si>
    <t>253951106</t>
  </si>
  <si>
    <t>253951109</t>
  </si>
  <si>
    <t>253951110</t>
  </si>
  <si>
    <t>062021101</t>
  </si>
  <si>
    <t>COLUSA 1103</t>
  </si>
  <si>
    <t>062021103</t>
  </si>
  <si>
    <t>COLUSA 1104</t>
  </si>
  <si>
    <t>062021104</t>
  </si>
  <si>
    <t>COLUSA 1105</t>
  </si>
  <si>
    <t>062021105</t>
  </si>
  <si>
    <t>062071101</t>
  </si>
  <si>
    <t>012960401</t>
  </si>
  <si>
    <t>012960402</t>
  </si>
  <si>
    <t>013652103</t>
  </si>
  <si>
    <t>013652104</t>
  </si>
  <si>
    <t>013652105</t>
  </si>
  <si>
    <t>013652106</t>
  </si>
  <si>
    <t>013652107</t>
  </si>
  <si>
    <t>013652108</t>
  </si>
  <si>
    <t>013652109</t>
  </si>
  <si>
    <t>013652110</t>
  </si>
  <si>
    <t>013652111</t>
  </si>
  <si>
    <t>013652112</t>
  </si>
  <si>
    <t>013652113</t>
  </si>
  <si>
    <t>013652114</t>
  </si>
  <si>
    <t>013652115</t>
  </si>
  <si>
    <t>013652116</t>
  </si>
  <si>
    <t>252411104</t>
  </si>
  <si>
    <t>252411106</t>
  </si>
  <si>
    <t>252411112</t>
  </si>
  <si>
    <t>252412110</t>
  </si>
  <si>
    <t>253871102</t>
  </si>
  <si>
    <t>253871103</t>
  </si>
  <si>
    <t>253871104</t>
  </si>
  <si>
    <t>252171101</t>
  </si>
  <si>
    <t>252171102</t>
  </si>
  <si>
    <t>252171104</t>
  </si>
  <si>
    <t>252171106</t>
  </si>
  <si>
    <t>252171108</t>
  </si>
  <si>
    <t>252171112</t>
  </si>
  <si>
    <t>252171116</t>
  </si>
  <si>
    <t>252171117</t>
  </si>
  <si>
    <t>252171118</t>
  </si>
  <si>
    <t>062701101</t>
  </si>
  <si>
    <t>062701102</t>
  </si>
  <si>
    <t>062701104</t>
  </si>
  <si>
    <t>062701110</t>
  </si>
  <si>
    <t>062701112</t>
  </si>
  <si>
    <t>103331101</t>
  </si>
  <si>
    <t>103331102</t>
  </si>
  <si>
    <t>103331103</t>
  </si>
  <si>
    <t>103331104</t>
  </si>
  <si>
    <t>CORNING REMOTE 0001 0001</t>
  </si>
  <si>
    <t>197040001</t>
  </si>
  <si>
    <t>CORNING REMOTE 0002 0002</t>
  </si>
  <si>
    <t>193330002</t>
  </si>
  <si>
    <t>043491101</t>
  </si>
  <si>
    <t>043491102</t>
  </si>
  <si>
    <t>043491103</t>
  </si>
  <si>
    <t>162991101</t>
  </si>
  <si>
    <t>162991102</t>
  </si>
  <si>
    <t>162991103</t>
  </si>
  <si>
    <t>162991104</t>
  </si>
  <si>
    <t>063121101</t>
  </si>
  <si>
    <t>042271102</t>
  </si>
  <si>
    <t>042271103</t>
  </si>
  <si>
    <t>042271104</t>
  </si>
  <si>
    <t>042271105</t>
  </si>
  <si>
    <t>163711701</t>
  </si>
  <si>
    <t>163711702</t>
  </si>
  <si>
    <t>163711703</t>
  </si>
  <si>
    <t>163711704</t>
  </si>
  <si>
    <t>163711707</t>
  </si>
  <si>
    <t>163711708</t>
  </si>
  <si>
    <t>102931101</t>
  </si>
  <si>
    <t>102931102</t>
  </si>
  <si>
    <t>102931103</t>
  </si>
  <si>
    <t>163120401</t>
  </si>
  <si>
    <t>163120402</t>
  </si>
  <si>
    <t>163120403</t>
  </si>
  <si>
    <t>163121101</t>
  </si>
  <si>
    <t>163121102</t>
  </si>
  <si>
    <t>163121103</t>
  </si>
  <si>
    <t>163121104</t>
  </si>
  <si>
    <t>163121105</t>
  </si>
  <si>
    <t>163121106</t>
  </si>
  <si>
    <t>043061101</t>
  </si>
  <si>
    <t>254702103</t>
  </si>
  <si>
    <t>254702104</t>
  </si>
  <si>
    <t>102251101</t>
  </si>
  <si>
    <t>163251101</t>
  </si>
  <si>
    <t>163251102</t>
  </si>
  <si>
    <t>163351701</t>
  </si>
  <si>
    <t>163351702</t>
  </si>
  <si>
    <t>163351703</t>
  </si>
  <si>
    <t>163351704</t>
  </si>
  <si>
    <t>163351705</t>
  </si>
  <si>
    <t>253141103</t>
  </si>
  <si>
    <t>253141104</t>
  </si>
  <si>
    <t>253142101</t>
  </si>
  <si>
    <t>253142102</t>
  </si>
  <si>
    <t>252421102</t>
  </si>
  <si>
    <t>252421105</t>
  </si>
  <si>
    <t>252421109</t>
  </si>
  <si>
    <t>DAIRYLAND 1110</t>
  </si>
  <si>
    <t>252421110</t>
  </si>
  <si>
    <t>252421111</t>
  </si>
  <si>
    <t>252421112</t>
  </si>
  <si>
    <t>252421113</t>
  </si>
  <si>
    <t>103341101</t>
  </si>
  <si>
    <t>022640401</t>
  </si>
  <si>
    <t>022641101</t>
  </si>
  <si>
    <t>022641102</t>
  </si>
  <si>
    <t>022641103</t>
  </si>
  <si>
    <t>022641104</t>
  </si>
  <si>
    <t>022641105</t>
  </si>
  <si>
    <t>022641106</t>
  </si>
  <si>
    <t>022641107</t>
  </si>
  <si>
    <t>022641108</t>
  </si>
  <si>
    <t>022641109</t>
  </si>
  <si>
    <t>022641110</t>
  </si>
  <si>
    <t>022641111</t>
  </si>
  <si>
    <t>022641112</t>
  </si>
  <si>
    <t>022641115</t>
  </si>
  <si>
    <t>062041101</t>
  </si>
  <si>
    <t>062041102</t>
  </si>
  <si>
    <t>062041103</t>
  </si>
  <si>
    <t>062041104</t>
  </si>
  <si>
    <t>062041105</t>
  </si>
  <si>
    <t>062041106</t>
  </si>
  <si>
    <t>062041107</t>
  </si>
  <si>
    <t>062041108</t>
  </si>
  <si>
    <t>062041109</t>
  </si>
  <si>
    <t>062041110</t>
  </si>
  <si>
    <t>062041111</t>
  </si>
  <si>
    <t>062041112</t>
  </si>
  <si>
    <t>102940401</t>
  </si>
  <si>
    <t>063621105</t>
  </si>
  <si>
    <t>063621106</t>
  </si>
  <si>
    <t>063621107</t>
  </si>
  <si>
    <t>063621108</t>
  </si>
  <si>
    <t>063621109</t>
  </si>
  <si>
    <t>DEEPWATER 1110</t>
  </si>
  <si>
    <t>063621110</t>
  </si>
  <si>
    <t>152581103</t>
  </si>
  <si>
    <t>152581104</t>
  </si>
  <si>
    <t>152582105</t>
  </si>
  <si>
    <t>152582106</t>
  </si>
  <si>
    <t>152582109</t>
  </si>
  <si>
    <t>152582110</t>
  </si>
  <si>
    <t>182221101</t>
  </si>
  <si>
    <t>182222102</t>
  </si>
  <si>
    <t>182222103</t>
  </si>
  <si>
    <t>182222104</t>
  </si>
  <si>
    <t>182222105</t>
  </si>
  <si>
    <t>069551101</t>
  </si>
  <si>
    <t>069551102</t>
  </si>
  <si>
    <t>103351101</t>
  </si>
  <si>
    <t>103351104</t>
  </si>
  <si>
    <t>253451101</t>
  </si>
  <si>
    <t>253451102</t>
  </si>
  <si>
    <t>189001101</t>
  </si>
  <si>
    <t>189001102</t>
  </si>
  <si>
    <t>152261103</t>
  </si>
  <si>
    <t>152261104</t>
  </si>
  <si>
    <t>152261105</t>
  </si>
  <si>
    <t>152261106</t>
  </si>
  <si>
    <t>152261107</t>
  </si>
  <si>
    <t>254091102</t>
  </si>
  <si>
    <t>254091104</t>
  </si>
  <si>
    <t>254091105</t>
  </si>
  <si>
    <t>254091106</t>
  </si>
  <si>
    <t>182571101</t>
  </si>
  <si>
    <t>182571102</t>
  </si>
  <si>
    <t>182571103</t>
  </si>
  <si>
    <t>062061102</t>
  </si>
  <si>
    <t>062061103</t>
  </si>
  <si>
    <t>062061104</t>
  </si>
  <si>
    <t>062061105</t>
  </si>
  <si>
    <t>062061106</t>
  </si>
  <si>
    <t>014722101</t>
  </si>
  <si>
    <t>014722102</t>
  </si>
  <si>
    <t>014722103</t>
  </si>
  <si>
    <t>014722105</t>
  </si>
  <si>
    <t>014722106</t>
  </si>
  <si>
    <t>014722107</t>
  </si>
  <si>
    <t>014722109</t>
  </si>
  <si>
    <t>014722110</t>
  </si>
  <si>
    <t>014722111</t>
  </si>
  <si>
    <t>153741101</t>
  </si>
  <si>
    <t>182381101</t>
  </si>
  <si>
    <t>DOLAN ROAD 1102</t>
  </si>
  <si>
    <t>182381102</t>
  </si>
  <si>
    <t>182381103</t>
  </si>
  <si>
    <t>182381104</t>
  </si>
  <si>
    <t>254041101</t>
  </si>
  <si>
    <t>254041102</t>
  </si>
  <si>
    <t>152321101</t>
  </si>
  <si>
    <t>014471102</t>
  </si>
  <si>
    <t>014471103</t>
  </si>
  <si>
    <t>014471104</t>
  </si>
  <si>
    <t>014471105</t>
  </si>
  <si>
    <t>014471106</t>
  </si>
  <si>
    <t>014471107</t>
  </si>
  <si>
    <t>014471108</t>
  </si>
  <si>
    <t>014471109</t>
  </si>
  <si>
    <t>014471110</t>
  </si>
  <si>
    <t>014471112</t>
  </si>
  <si>
    <t>014472111</t>
  </si>
  <si>
    <t>043071101</t>
  </si>
  <si>
    <t>043071102</t>
  </si>
  <si>
    <t>043071103</t>
  </si>
  <si>
    <t>254061102</t>
  </si>
  <si>
    <t>254061103</t>
  </si>
  <si>
    <t>063811101</t>
  </si>
  <si>
    <t>DUNNIGAN 1102</t>
  </si>
  <si>
    <t>063811102</t>
  </si>
  <si>
    <t>DUNNIGAN 1103</t>
  </si>
  <si>
    <t>063811103</t>
  </si>
  <si>
    <t>022570401</t>
  </si>
  <si>
    <t>022570404</t>
  </si>
  <si>
    <t>022571101</t>
  </si>
  <si>
    <t>022571102</t>
  </si>
  <si>
    <t>022571103</t>
  </si>
  <si>
    <t>022571104</t>
  </si>
  <si>
    <t>022571105</t>
  </si>
  <si>
    <t>022571106</t>
  </si>
  <si>
    <t>022571107</t>
  </si>
  <si>
    <t>022571108</t>
  </si>
  <si>
    <t>022571109</t>
  </si>
  <si>
    <t>022571110</t>
  </si>
  <si>
    <t>022571111</t>
  </si>
  <si>
    <t>022571112</t>
  </si>
  <si>
    <t>022571113</t>
  </si>
  <si>
    <t>022571114</t>
  </si>
  <si>
    <t>022571115</t>
  </si>
  <si>
    <t>EAST GRANDE 1116</t>
  </si>
  <si>
    <t>022571116</t>
  </si>
  <si>
    <t>152331105</t>
  </si>
  <si>
    <t>152331107</t>
  </si>
  <si>
    <t>152331108</t>
  </si>
  <si>
    <t>152151101</t>
  </si>
  <si>
    <t>152151102</t>
  </si>
  <si>
    <t>152151103</t>
  </si>
  <si>
    <t>102551101</t>
  </si>
  <si>
    <t>163130401</t>
  </si>
  <si>
    <t>163130402</t>
  </si>
  <si>
    <t>163131101</t>
  </si>
  <si>
    <t>163131102</t>
  </si>
  <si>
    <t>158031101</t>
  </si>
  <si>
    <t>082951101</t>
  </si>
  <si>
    <t>082951102</t>
  </si>
  <si>
    <t>082951103</t>
  </si>
  <si>
    <t>082952105</t>
  </si>
  <si>
    <t>082952106</t>
  </si>
  <si>
    <t>082952107</t>
  </si>
  <si>
    <t>082952108</t>
  </si>
  <si>
    <t>082952109</t>
  </si>
  <si>
    <t>082952110</t>
  </si>
  <si>
    <t>082952111</t>
  </si>
  <si>
    <t>082952112</t>
  </si>
  <si>
    <t>082952113</t>
  </si>
  <si>
    <t>013681101</t>
  </si>
  <si>
    <t>013681103</t>
  </si>
  <si>
    <t>013681104</t>
  </si>
  <si>
    <t>013681105</t>
  </si>
  <si>
    <t>013681110</t>
  </si>
  <si>
    <t>013681111</t>
  </si>
  <si>
    <t>013681112</t>
  </si>
  <si>
    <t>013681113</t>
  </si>
  <si>
    <t>013681114</t>
  </si>
  <si>
    <t>013681115</t>
  </si>
  <si>
    <t>192381102</t>
  </si>
  <si>
    <t>192381103</t>
  </si>
  <si>
    <t>163912101</t>
  </si>
  <si>
    <t>163912102</t>
  </si>
  <si>
    <t>163912103</t>
  </si>
  <si>
    <t>163912104</t>
  </si>
  <si>
    <t>163912105</t>
  </si>
  <si>
    <t>163912106</t>
  </si>
  <si>
    <t>253880004</t>
  </si>
  <si>
    <t>253881102</t>
  </si>
  <si>
    <t>253881103</t>
  </si>
  <si>
    <t>253881104</t>
  </si>
  <si>
    <t>253881105</t>
  </si>
  <si>
    <t>253881106</t>
  </si>
  <si>
    <t>253882109</t>
  </si>
  <si>
    <t>253882110</t>
  </si>
  <si>
    <t>012501101</t>
  </si>
  <si>
    <t>012501102</t>
  </si>
  <si>
    <t>012501103</t>
  </si>
  <si>
    <t>012501104</t>
  </si>
  <si>
    <t>012501105</t>
  </si>
  <si>
    <t>012501106</t>
  </si>
  <si>
    <t>012501107</t>
  </si>
  <si>
    <t>012501108</t>
  </si>
  <si>
    <t>012501109</t>
  </si>
  <si>
    <t>012501110</t>
  </si>
  <si>
    <t>012501111</t>
  </si>
  <si>
    <t>012501112</t>
  </si>
  <si>
    <t>012501113</t>
  </si>
  <si>
    <t>012501114</t>
  </si>
  <si>
    <t>012501201</t>
  </si>
  <si>
    <t>012501202</t>
  </si>
  <si>
    <t>012501203</t>
  </si>
  <si>
    <t>012501204</t>
  </si>
  <si>
    <t>012503431</t>
  </si>
  <si>
    <t>012503432</t>
  </si>
  <si>
    <t>152762101</t>
  </si>
  <si>
    <t>152762102</t>
  </si>
  <si>
    <t>252451101</t>
  </si>
  <si>
    <t>252451102</t>
  </si>
  <si>
    <t>252451103</t>
  </si>
  <si>
    <t>252451104</t>
  </si>
  <si>
    <t>252451106</t>
  </si>
  <si>
    <t>082921101</t>
  </si>
  <si>
    <t>082921102</t>
  </si>
  <si>
    <t>082921103</t>
  </si>
  <si>
    <t>082921104</t>
  </si>
  <si>
    <t>082921105</t>
  </si>
  <si>
    <t>082921107</t>
  </si>
  <si>
    <t>082921108</t>
  </si>
  <si>
    <t>082921109</t>
  </si>
  <si>
    <t>082921110</t>
  </si>
  <si>
    <t>082921111</t>
  </si>
  <si>
    <t>082921112</t>
  </si>
  <si>
    <t>082921113</t>
  </si>
  <si>
    <t>082921114</t>
  </si>
  <si>
    <t>082921116</t>
  </si>
  <si>
    <t>082921117</t>
  </si>
  <si>
    <t>082921118</t>
  </si>
  <si>
    <t>082921119</t>
  </si>
  <si>
    <t>253981102</t>
  </si>
  <si>
    <t>253981105</t>
  </si>
  <si>
    <t>253981106</t>
  </si>
  <si>
    <t>162161101</t>
  </si>
  <si>
    <t>162161102</t>
  </si>
  <si>
    <t>042981101</t>
  </si>
  <si>
    <t>102781101</t>
  </si>
  <si>
    <t>252441104</t>
  </si>
  <si>
    <t>252441106</t>
  </si>
  <si>
    <t>022871102</t>
  </si>
  <si>
    <t>022871103</t>
  </si>
  <si>
    <t>022871106</t>
  </si>
  <si>
    <t>022871107</t>
  </si>
  <si>
    <t>022871110</t>
  </si>
  <si>
    <t>022871111</t>
  </si>
  <si>
    <t>022871112</t>
  </si>
  <si>
    <t>022871113</t>
  </si>
  <si>
    <t>022871114</t>
  </si>
  <si>
    <t>022871115</t>
  </si>
  <si>
    <t>022871116</t>
  </si>
  <si>
    <t>022871117</t>
  </si>
  <si>
    <t>022871118</t>
  </si>
  <si>
    <t>022871119</t>
  </si>
  <si>
    <t>022871120</t>
  </si>
  <si>
    <t>022871121</t>
  </si>
  <si>
    <t>022871122</t>
  </si>
  <si>
    <t>022871123</t>
  </si>
  <si>
    <t>022871261</t>
  </si>
  <si>
    <t>022871262</t>
  </si>
  <si>
    <t>022871263</t>
  </si>
  <si>
    <t>022871264</t>
  </si>
  <si>
    <t>022871265</t>
  </si>
  <si>
    <t>022873401</t>
  </si>
  <si>
    <t>022873403</t>
  </si>
  <si>
    <t>022873404</t>
  </si>
  <si>
    <t>022873405</t>
  </si>
  <si>
    <t>022873406</t>
  </si>
  <si>
    <t>022873407</t>
  </si>
  <si>
    <t>022873408</t>
  </si>
  <si>
    <t>022873409</t>
  </si>
  <si>
    <t>022873410</t>
  </si>
  <si>
    <t>022873411</t>
  </si>
  <si>
    <t>022873412</t>
  </si>
  <si>
    <t>024080401</t>
  </si>
  <si>
    <t>024080402</t>
  </si>
  <si>
    <t>083510403</t>
  </si>
  <si>
    <t>083510404</t>
  </si>
  <si>
    <t>102171101</t>
  </si>
  <si>
    <t>102171102</t>
  </si>
  <si>
    <t>102171103</t>
  </si>
  <si>
    <t>013480401</t>
  </si>
  <si>
    <t>192121103</t>
  </si>
  <si>
    <t>192121106</t>
  </si>
  <si>
    <t>192121107</t>
  </si>
  <si>
    <t>192331101</t>
  </si>
  <si>
    <t>192331104</t>
  </si>
  <si>
    <t>192331105</t>
  </si>
  <si>
    <t>082012101</t>
  </si>
  <si>
    <t>082012102</t>
  </si>
  <si>
    <t>082012103</t>
  </si>
  <si>
    <t>082012104</t>
  </si>
  <si>
    <t>082012105</t>
  </si>
  <si>
    <t>192451103</t>
  </si>
  <si>
    <t>192451104</t>
  </si>
  <si>
    <t>012650401</t>
  </si>
  <si>
    <t>012650402</t>
  </si>
  <si>
    <t>013432206</t>
  </si>
  <si>
    <t>013432207</t>
  </si>
  <si>
    <t>013432208</t>
  </si>
  <si>
    <t>182061103</t>
  </si>
  <si>
    <t>182061104</t>
  </si>
  <si>
    <t>182061106</t>
  </si>
  <si>
    <t>182061107</t>
  </si>
  <si>
    <t>182061108</t>
  </si>
  <si>
    <t>252461101</t>
  </si>
  <si>
    <t>252461102</t>
  </si>
  <si>
    <t>252461103</t>
  </si>
  <si>
    <t>252461105</t>
  </si>
  <si>
    <t>252461107</t>
  </si>
  <si>
    <t>254242103</t>
  </si>
  <si>
    <t>254242104</t>
  </si>
  <si>
    <t>254552102</t>
  </si>
  <si>
    <t>254552103</t>
  </si>
  <si>
    <t>254552104</t>
  </si>
  <si>
    <t>254552105</t>
  </si>
  <si>
    <t>254552107</t>
  </si>
  <si>
    <t>254552108</t>
  </si>
  <si>
    <t>254552109</t>
  </si>
  <si>
    <t>254552110</t>
  </si>
  <si>
    <t>254552111</t>
  </si>
  <si>
    <t>254552112</t>
  </si>
  <si>
    <t>254552113</t>
  </si>
  <si>
    <t>253471101</t>
  </si>
  <si>
    <t>253471102</t>
  </si>
  <si>
    <t>253471103</t>
  </si>
  <si>
    <t>042751111</t>
  </si>
  <si>
    <t>042751112</t>
  </si>
  <si>
    <t>042751113</t>
  </si>
  <si>
    <t>152531101</t>
  </si>
  <si>
    <t>152531102</t>
  </si>
  <si>
    <t>012690401</t>
  </si>
  <si>
    <t>083871105</t>
  </si>
  <si>
    <t>083871108</t>
  </si>
  <si>
    <t>083871109</t>
  </si>
  <si>
    <t>083871111</t>
  </si>
  <si>
    <t>182951101</t>
  </si>
  <si>
    <t>182951102</t>
  </si>
  <si>
    <t>152181101</t>
  </si>
  <si>
    <t>152181102</t>
  </si>
  <si>
    <t>042761101</t>
  </si>
  <si>
    <t>042761102</t>
  </si>
  <si>
    <t>042761103</t>
  </si>
  <si>
    <t>042761104</t>
  </si>
  <si>
    <t>182401101</t>
  </si>
  <si>
    <t>182402105</t>
  </si>
  <si>
    <t>182402106</t>
  </si>
  <si>
    <t>182402107</t>
  </si>
  <si>
    <t>182402108</t>
  </si>
  <si>
    <t>042851121</t>
  </si>
  <si>
    <t>192321121</t>
  </si>
  <si>
    <t>192321122</t>
  </si>
  <si>
    <t>013921101</t>
  </si>
  <si>
    <t>013921102</t>
  </si>
  <si>
    <t>013921103</t>
  </si>
  <si>
    <t>013921104</t>
  </si>
  <si>
    <t>014351103</t>
  </si>
  <si>
    <t>014351104</t>
  </si>
  <si>
    <t>014351105</t>
  </si>
  <si>
    <t>014351106</t>
  </si>
  <si>
    <t>014351107</t>
  </si>
  <si>
    <t>014351108</t>
  </si>
  <si>
    <t>014351109</t>
  </si>
  <si>
    <t>014351110</t>
  </si>
  <si>
    <t>014351111</t>
  </si>
  <si>
    <t>014351112</t>
  </si>
  <si>
    <t>163291101</t>
  </si>
  <si>
    <t>163291102</t>
  </si>
  <si>
    <t>163291103</t>
  </si>
  <si>
    <t>163291104</t>
  </si>
  <si>
    <t>103381101</t>
  </si>
  <si>
    <t>103381102</t>
  </si>
  <si>
    <t>163451701</t>
  </si>
  <si>
    <t>163451702</t>
  </si>
  <si>
    <t>192311141</t>
  </si>
  <si>
    <t>192311142</t>
  </si>
  <si>
    <t>253391101</t>
  </si>
  <si>
    <t>253391103</t>
  </si>
  <si>
    <t>253391104</t>
  </si>
  <si>
    <t>253391105</t>
  </si>
  <si>
    <t>253391106</t>
  </si>
  <si>
    <t>FRUITVALE 1108</t>
  </si>
  <si>
    <t>253391108</t>
  </si>
  <si>
    <t>042561101</t>
  </si>
  <si>
    <t>042561102</t>
  </si>
  <si>
    <t>042561103</t>
  </si>
  <si>
    <t>042561104</t>
  </si>
  <si>
    <t>042561105</t>
  </si>
  <si>
    <t>042561106</t>
  </si>
  <si>
    <t>042561107</t>
  </si>
  <si>
    <t>FULTON REMOTE 0001 0001</t>
  </si>
  <si>
    <t>047060001</t>
  </si>
  <si>
    <t>182331101</t>
  </si>
  <si>
    <t>182331102</t>
  </si>
  <si>
    <t>254901101</t>
  </si>
  <si>
    <t>254901102</t>
  </si>
  <si>
    <t>103021101</t>
  </si>
  <si>
    <t>254541103</t>
  </si>
  <si>
    <t>254541104</t>
  </si>
  <si>
    <t>192221101</t>
  </si>
  <si>
    <t>192221102</t>
  </si>
  <si>
    <t>192221103</t>
  </si>
  <si>
    <t>043040401</t>
  </si>
  <si>
    <t>254930401</t>
  </si>
  <si>
    <t>253931101</t>
  </si>
  <si>
    <t>253931102</t>
  </si>
  <si>
    <t>253931104</t>
  </si>
  <si>
    <t>253931105</t>
  </si>
  <si>
    <t>253931106</t>
  </si>
  <si>
    <t>253931107</t>
  </si>
  <si>
    <t>253931108</t>
  </si>
  <si>
    <t>253931109</t>
  </si>
  <si>
    <t>253931110</t>
  </si>
  <si>
    <t>103391101</t>
  </si>
  <si>
    <t>103391102</t>
  </si>
  <si>
    <t>042891101</t>
  </si>
  <si>
    <t>042891102</t>
  </si>
  <si>
    <t>253151102</t>
  </si>
  <si>
    <t>253151103</t>
  </si>
  <si>
    <t>253151106</t>
  </si>
  <si>
    <t>253151107</t>
  </si>
  <si>
    <t>013550401</t>
  </si>
  <si>
    <t>013550402</t>
  </si>
  <si>
    <t>103401101</t>
  </si>
  <si>
    <t>103401102</t>
  </si>
  <si>
    <t>102601101</t>
  </si>
  <si>
    <t>024090404</t>
  </si>
  <si>
    <t>024090405</t>
  </si>
  <si>
    <t>024090406</t>
  </si>
  <si>
    <t>024091101</t>
  </si>
  <si>
    <t>024091102</t>
  </si>
  <si>
    <t>182581105</t>
  </si>
  <si>
    <t>182581107</t>
  </si>
  <si>
    <t>182581108</t>
  </si>
  <si>
    <t>182131101</t>
  </si>
  <si>
    <t>182131102</t>
  </si>
  <si>
    <t>182131103</t>
  </si>
  <si>
    <t>182131104</t>
  </si>
  <si>
    <t>254201101</t>
  </si>
  <si>
    <t>254201103</t>
  </si>
  <si>
    <t>254201106</t>
  </si>
  <si>
    <t>254202104</t>
  </si>
  <si>
    <t>062462223</t>
  </si>
  <si>
    <t>062462224</t>
  </si>
  <si>
    <t>062462225</t>
  </si>
  <si>
    <t>062462226</t>
  </si>
  <si>
    <t>062462227</t>
  </si>
  <si>
    <t>014381102</t>
  </si>
  <si>
    <t>014381103</t>
  </si>
  <si>
    <t>014381104</t>
  </si>
  <si>
    <t>014381105</t>
  </si>
  <si>
    <t>014381106</t>
  </si>
  <si>
    <t>014381107</t>
  </si>
  <si>
    <t>014381108</t>
  </si>
  <si>
    <t>152031101</t>
  </si>
  <si>
    <t>152031102</t>
  </si>
  <si>
    <t>152031103</t>
  </si>
  <si>
    <t>102530401</t>
  </si>
  <si>
    <t>083192101</t>
  </si>
  <si>
    <t>083192102</t>
  </si>
  <si>
    <t>083192103</t>
  </si>
  <si>
    <t>083192104</t>
  </si>
  <si>
    <t>043091101</t>
  </si>
  <si>
    <t>043091102</t>
  </si>
  <si>
    <t>043091103</t>
  </si>
  <si>
    <t>043091104</t>
  </si>
  <si>
    <t>042841111</t>
  </si>
  <si>
    <t>042841112</t>
  </si>
  <si>
    <t>252661101</t>
  </si>
  <si>
    <t>252661102</t>
  </si>
  <si>
    <t>252661103</t>
  </si>
  <si>
    <t>252661104</t>
  </si>
  <si>
    <t>252661105</t>
  </si>
  <si>
    <t>252661106</t>
  </si>
  <si>
    <t>252661108</t>
  </si>
  <si>
    <t>163111101</t>
  </si>
  <si>
    <t>163111102</t>
  </si>
  <si>
    <t>HAAS 2101</t>
  </si>
  <si>
    <t>259932101</t>
  </si>
  <si>
    <t>024101101</t>
  </si>
  <si>
    <t>024101102</t>
  </si>
  <si>
    <t>024101103</t>
  </si>
  <si>
    <t>HALLS FLAT 1101</t>
  </si>
  <si>
    <t>108011101</t>
  </si>
  <si>
    <t>152241101</t>
  </si>
  <si>
    <t>152241102</t>
  </si>
  <si>
    <t>102121101</t>
  </si>
  <si>
    <t>102121102</t>
  </si>
  <si>
    <t>102361101</t>
  </si>
  <si>
    <t>163301101</t>
  </si>
  <si>
    <t>163301102</t>
  </si>
  <si>
    <t>163301103</t>
  </si>
  <si>
    <t>163301104</t>
  </si>
  <si>
    <t>163301105</t>
  </si>
  <si>
    <t>163301106</t>
  </si>
  <si>
    <t>163301108</t>
  </si>
  <si>
    <t>163301109</t>
  </si>
  <si>
    <t>253401101</t>
  </si>
  <si>
    <t>253401102</t>
  </si>
  <si>
    <t>253401104</t>
  </si>
  <si>
    <t>163310401</t>
  </si>
  <si>
    <t>163310402</t>
  </si>
  <si>
    <t>163310403</t>
  </si>
  <si>
    <t>163310404</t>
  </si>
  <si>
    <t>163310405</t>
  </si>
  <si>
    <t>163310406</t>
  </si>
  <si>
    <t>253711101</t>
  </si>
  <si>
    <t>253711102</t>
  </si>
  <si>
    <t>192431108</t>
  </si>
  <si>
    <t>192431109</t>
  </si>
  <si>
    <t>152851102</t>
  </si>
  <si>
    <t>152851104</t>
  </si>
  <si>
    <t>152851105</t>
  </si>
  <si>
    <t>152851106</t>
  </si>
  <si>
    <t>152851107</t>
  </si>
  <si>
    <t>043211101</t>
  </si>
  <si>
    <t>043211102</t>
  </si>
  <si>
    <t>182291101</t>
  </si>
  <si>
    <t>182291102</t>
  </si>
  <si>
    <t>012240401</t>
  </si>
  <si>
    <t>012240402</t>
  </si>
  <si>
    <t>252681102</t>
  </si>
  <si>
    <t>252681104</t>
  </si>
  <si>
    <t>252681106</t>
  </si>
  <si>
    <t>252681108</t>
  </si>
  <si>
    <t>252681110</t>
  </si>
  <si>
    <t>163741102</t>
  </si>
  <si>
    <t>163741103</t>
  </si>
  <si>
    <t>083431108</t>
  </si>
  <si>
    <t>083431109</t>
  </si>
  <si>
    <t>083431110</t>
  </si>
  <si>
    <t>083431111</t>
  </si>
  <si>
    <t>083431112</t>
  </si>
  <si>
    <t>083431113</t>
  </si>
  <si>
    <t>083431114</t>
  </si>
  <si>
    <t>083431115</t>
  </si>
  <si>
    <t>083431116</t>
  </si>
  <si>
    <t>083431117</t>
  </si>
  <si>
    <t>083432101</t>
  </si>
  <si>
    <t>083432102</t>
  </si>
  <si>
    <t>083432103</t>
  </si>
  <si>
    <t>083432105</t>
  </si>
  <si>
    <t>083432106</t>
  </si>
  <si>
    <t>083432111</t>
  </si>
  <si>
    <t>152691103</t>
  </si>
  <si>
    <t>152691104</t>
  </si>
  <si>
    <t>152691107</t>
  </si>
  <si>
    <t>152691108</t>
  </si>
  <si>
    <t>152691109</t>
  </si>
  <si>
    <t>152691110</t>
  </si>
  <si>
    <t>043361101</t>
  </si>
  <si>
    <t>043361102</t>
  </si>
  <si>
    <t>043361103</t>
  </si>
  <si>
    <t>043361104</t>
  </si>
  <si>
    <t>042651101</t>
  </si>
  <si>
    <t>042651102</t>
  </si>
  <si>
    <t>042651103</t>
  </si>
  <si>
    <t>042651104</t>
  </si>
  <si>
    <t>042651105</t>
  </si>
  <si>
    <t>042651106</t>
  </si>
  <si>
    <t>042651107</t>
  </si>
  <si>
    <t>024110401</t>
  </si>
  <si>
    <t>024110402</t>
  </si>
  <si>
    <t>024110403</t>
  </si>
  <si>
    <t>024110404</t>
  </si>
  <si>
    <t>024110405</t>
  </si>
  <si>
    <t>182492101</t>
  </si>
  <si>
    <t>182492102</t>
  </si>
  <si>
    <t>182492103</t>
  </si>
  <si>
    <t>182492104</t>
  </si>
  <si>
    <t>182492105</t>
  </si>
  <si>
    <t>182492106</t>
  </si>
  <si>
    <t>013170401</t>
  </si>
  <si>
    <t>103211101</t>
  </si>
  <si>
    <t>103211102</t>
  </si>
  <si>
    <t>192401101</t>
  </si>
  <si>
    <t>042251101</t>
  </si>
  <si>
    <t>152571101</t>
  </si>
  <si>
    <t>152571102</t>
  </si>
  <si>
    <t>152571103</t>
  </si>
  <si>
    <t>152571104</t>
  </si>
  <si>
    <t>152571105</t>
  </si>
  <si>
    <t>152571106</t>
  </si>
  <si>
    <t>192341101</t>
  </si>
  <si>
    <t>192341102</t>
  </si>
  <si>
    <t>022331101</t>
  </si>
  <si>
    <t>022331102</t>
  </si>
  <si>
    <t>022331103</t>
  </si>
  <si>
    <t>022331104</t>
  </si>
  <si>
    <t>022331105</t>
  </si>
  <si>
    <t>022331106</t>
  </si>
  <si>
    <t>022331107</t>
  </si>
  <si>
    <t>022331108</t>
  </si>
  <si>
    <t>022331109</t>
  </si>
  <si>
    <t>253161106</t>
  </si>
  <si>
    <t>253161107</t>
  </si>
  <si>
    <t>253161108</t>
  </si>
  <si>
    <t>253161109</t>
  </si>
  <si>
    <t>253161112</t>
  </si>
  <si>
    <t>253161116</t>
  </si>
  <si>
    <t>042481101</t>
  </si>
  <si>
    <t>042481102</t>
  </si>
  <si>
    <t>042481103</t>
  </si>
  <si>
    <t>042481104</t>
  </si>
  <si>
    <t>042481105</t>
  </si>
  <si>
    <t>252691104</t>
  </si>
  <si>
    <t>182300411</t>
  </si>
  <si>
    <t>182300412</t>
  </si>
  <si>
    <t>182300413</t>
  </si>
  <si>
    <t>182300415</t>
  </si>
  <si>
    <t>163881101</t>
  </si>
  <si>
    <t>102851101</t>
  </si>
  <si>
    <t>102851102</t>
  </si>
  <si>
    <t>254771101</t>
  </si>
  <si>
    <t>254771102</t>
  </si>
  <si>
    <t>063801101</t>
  </si>
  <si>
    <t>063801102</t>
  </si>
  <si>
    <t>063801103</t>
  </si>
  <si>
    <t>063801104</t>
  </si>
  <si>
    <t>063801105</t>
  </si>
  <si>
    <t>192391101</t>
  </si>
  <si>
    <t>192391102</t>
  </si>
  <si>
    <t>192391103</t>
  </si>
  <si>
    <t>192391104</t>
  </si>
  <si>
    <t>013501101</t>
  </si>
  <si>
    <t>JARVIS 1102</t>
  </si>
  <si>
    <t>013501102</t>
  </si>
  <si>
    <t>013501103</t>
  </si>
  <si>
    <t>013501104</t>
  </si>
  <si>
    <t>013501105</t>
  </si>
  <si>
    <t>013501106</t>
  </si>
  <si>
    <t>013501107</t>
  </si>
  <si>
    <t>013501108</t>
  </si>
  <si>
    <t>013501109</t>
  </si>
  <si>
    <t>013501110</t>
  </si>
  <si>
    <t>013501111</t>
  </si>
  <si>
    <t>013501112</t>
  </si>
  <si>
    <t>013503420</t>
  </si>
  <si>
    <t>018320401</t>
  </si>
  <si>
    <t>103441101</t>
  </si>
  <si>
    <t>103441102</t>
  </si>
  <si>
    <t>103441103</t>
  </si>
  <si>
    <t>182981102</t>
  </si>
  <si>
    <t>182981103</t>
  </si>
  <si>
    <t>022400401</t>
  </si>
  <si>
    <t>022400402</t>
  </si>
  <si>
    <t>103221101</t>
  </si>
  <si>
    <t>252701104</t>
  </si>
  <si>
    <t>252701106</t>
  </si>
  <si>
    <t>252701110</t>
  </si>
  <si>
    <t>252701113</t>
  </si>
  <si>
    <t>252701114</t>
  </si>
  <si>
    <t>252561101</t>
  </si>
  <si>
    <t>252711101</t>
  </si>
  <si>
    <t>252711102</t>
  </si>
  <si>
    <t>252711103</t>
  </si>
  <si>
    <t>252711104</t>
  </si>
  <si>
    <t>252711106</t>
  </si>
  <si>
    <t>252711108</t>
  </si>
  <si>
    <t>252721103</t>
  </si>
  <si>
    <t>252721104</t>
  </si>
  <si>
    <t>252721106</t>
  </si>
  <si>
    <t>252721107</t>
  </si>
  <si>
    <t>252721108</t>
  </si>
  <si>
    <t>252721109</t>
  </si>
  <si>
    <t>252721110</t>
  </si>
  <si>
    <t>252721112</t>
  </si>
  <si>
    <t>252721114</t>
  </si>
  <si>
    <t>252721116</t>
  </si>
  <si>
    <t>255262101</t>
  </si>
  <si>
    <t>255262102</t>
  </si>
  <si>
    <t>255262103</t>
  </si>
  <si>
    <t>255262104</t>
  </si>
  <si>
    <t>255262105</t>
  </si>
  <si>
    <t>103451101</t>
  </si>
  <si>
    <t>252731101</t>
  </si>
  <si>
    <t>252732104</t>
  </si>
  <si>
    <t>182031101</t>
  </si>
  <si>
    <t>182031102</t>
  </si>
  <si>
    <t>182031103</t>
  </si>
  <si>
    <t>182031104</t>
  </si>
  <si>
    <t>182031105</t>
  </si>
  <si>
    <t>182031106</t>
  </si>
  <si>
    <t>182031107</t>
  </si>
  <si>
    <t>182031108</t>
  </si>
  <si>
    <t>252241102</t>
  </si>
  <si>
    <t>252241108</t>
  </si>
  <si>
    <t>252241110</t>
  </si>
  <si>
    <t>252241111</t>
  </si>
  <si>
    <t>252241112</t>
  </si>
  <si>
    <t>252241113</t>
  </si>
  <si>
    <t>252241114</t>
  </si>
  <si>
    <t>252241116</t>
  </si>
  <si>
    <t>014452103</t>
  </si>
  <si>
    <t>014452104</t>
  </si>
  <si>
    <t>014452105</t>
  </si>
  <si>
    <t>014452106</t>
  </si>
  <si>
    <t>014452107</t>
  </si>
  <si>
    <t>014452108</t>
  </si>
  <si>
    <t>014452109</t>
  </si>
  <si>
    <t>062721101</t>
  </si>
  <si>
    <t>062721102</t>
  </si>
  <si>
    <t>043311102</t>
  </si>
  <si>
    <t>043311108</t>
  </si>
  <si>
    <t>253411102</t>
  </si>
  <si>
    <t>253411103</t>
  </si>
  <si>
    <t>253411106</t>
  </si>
  <si>
    <t>253411107</t>
  </si>
  <si>
    <t>043371101</t>
  </si>
  <si>
    <t>043371102</t>
  </si>
  <si>
    <t>043371105</t>
  </si>
  <si>
    <t>013531101</t>
  </si>
  <si>
    <t>013531102</t>
  </si>
  <si>
    <t>013531103</t>
  </si>
  <si>
    <t>013531104</t>
  </si>
  <si>
    <t>013532107</t>
  </si>
  <si>
    <t>013532108</t>
  </si>
  <si>
    <t>013532109</t>
  </si>
  <si>
    <t>013532110</t>
  </si>
  <si>
    <t>013532111</t>
  </si>
  <si>
    <t>013532112</t>
  </si>
  <si>
    <t>013532223</t>
  </si>
  <si>
    <t>013532224</t>
  </si>
  <si>
    <t>013532225</t>
  </si>
  <si>
    <t>013532226</t>
  </si>
  <si>
    <t>013532227</t>
  </si>
  <si>
    <t>013533450</t>
  </si>
  <si>
    <t>162771101</t>
  </si>
  <si>
    <t>162771102</t>
  </si>
  <si>
    <t>162771103</t>
  </si>
  <si>
    <t>LAMMERS 1104</t>
  </si>
  <si>
    <t>162771104</t>
  </si>
  <si>
    <t>162771105</t>
  </si>
  <si>
    <t>162771106</t>
  </si>
  <si>
    <t>162771107</t>
  </si>
  <si>
    <t>LAMMERS 1108</t>
  </si>
  <si>
    <t>162771108</t>
  </si>
  <si>
    <t>253911102</t>
  </si>
  <si>
    <t>253911103</t>
  </si>
  <si>
    <t>253911104</t>
  </si>
  <si>
    <t>253911105</t>
  </si>
  <si>
    <t>253911106</t>
  </si>
  <si>
    <t>253911107</t>
  </si>
  <si>
    <t>022801101</t>
  </si>
  <si>
    <t>022801102</t>
  </si>
  <si>
    <t>022801103</t>
  </si>
  <si>
    <t>022801104</t>
  </si>
  <si>
    <t>022801105</t>
  </si>
  <si>
    <t>022801106</t>
  </si>
  <si>
    <t>022801107</t>
  </si>
  <si>
    <t>022801108</t>
  </si>
  <si>
    <t>022801109</t>
  </si>
  <si>
    <t>022801110</t>
  </si>
  <si>
    <t>022801111</t>
  </si>
  <si>
    <t>022801112</t>
  </si>
  <si>
    <t>022801113</t>
  </si>
  <si>
    <t>022801114</t>
  </si>
  <si>
    <t>022801115</t>
  </si>
  <si>
    <t>022801116</t>
  </si>
  <si>
    <t>022801117</t>
  </si>
  <si>
    <t>022801119</t>
  </si>
  <si>
    <t>022801120</t>
  </si>
  <si>
    <t>022801121</t>
  </si>
  <si>
    <t>022801122</t>
  </si>
  <si>
    <t>022801123</t>
  </si>
  <si>
    <t>022801124</t>
  </si>
  <si>
    <t>022801125</t>
  </si>
  <si>
    <t>022801126</t>
  </si>
  <si>
    <t>022801127</t>
  </si>
  <si>
    <t>022801128</t>
  </si>
  <si>
    <t>022801129</t>
  </si>
  <si>
    <t>022801130</t>
  </si>
  <si>
    <t>022801131</t>
  </si>
  <si>
    <t>022801132</t>
  </si>
  <si>
    <t>022801133</t>
  </si>
  <si>
    <t>022801134</t>
  </si>
  <si>
    <t>022801135</t>
  </si>
  <si>
    <t>022801136</t>
  </si>
  <si>
    <t>022801137</t>
  </si>
  <si>
    <t>022801138</t>
  </si>
  <si>
    <t>022801140</t>
  </si>
  <si>
    <t>022801141</t>
  </si>
  <si>
    <t>022801251</t>
  </si>
  <si>
    <t>022801252</t>
  </si>
  <si>
    <t>022801253</t>
  </si>
  <si>
    <t>022801254</t>
  </si>
  <si>
    <t>042991103</t>
  </si>
  <si>
    <t>042991104</t>
  </si>
  <si>
    <t>042991105</t>
  </si>
  <si>
    <t>042991106</t>
  </si>
  <si>
    <t>042991107</t>
  </si>
  <si>
    <t>254921101</t>
  </si>
  <si>
    <t>014402103</t>
  </si>
  <si>
    <t>014402104</t>
  </si>
  <si>
    <t>014402105</t>
  </si>
  <si>
    <t>014402106</t>
  </si>
  <si>
    <t>014402107</t>
  </si>
  <si>
    <t>014402108</t>
  </si>
  <si>
    <t>014402109</t>
  </si>
  <si>
    <t>014402110</t>
  </si>
  <si>
    <t>024120401</t>
  </si>
  <si>
    <t>024120402</t>
  </si>
  <si>
    <t>024120403</t>
  </si>
  <si>
    <t>024120404</t>
  </si>
  <si>
    <t>163030402</t>
  </si>
  <si>
    <t>182371111</t>
  </si>
  <si>
    <t>182371112</t>
  </si>
  <si>
    <t>022440401</t>
  </si>
  <si>
    <t>022440402</t>
  </si>
  <si>
    <t>083421102</t>
  </si>
  <si>
    <t>083421103</t>
  </si>
  <si>
    <t>083421104</t>
  </si>
  <si>
    <t>083421105</t>
  </si>
  <si>
    <t>083421106</t>
  </si>
  <si>
    <t>083421107</t>
  </si>
  <si>
    <t>083421108</t>
  </si>
  <si>
    <t>083421109</t>
  </si>
  <si>
    <t>083421110</t>
  </si>
  <si>
    <t>083421111</t>
  </si>
  <si>
    <t>083421112</t>
  </si>
  <si>
    <t>083421113</t>
  </si>
  <si>
    <t>042681101</t>
  </si>
  <si>
    <t>042681102</t>
  </si>
  <si>
    <t>255361104</t>
  </si>
  <si>
    <t>255361106</t>
  </si>
  <si>
    <t>255361110</t>
  </si>
  <si>
    <t>255361112</t>
  </si>
  <si>
    <t>253601101</t>
  </si>
  <si>
    <t>253601102</t>
  </si>
  <si>
    <t>253601103</t>
  </si>
  <si>
    <t>253601104</t>
  </si>
  <si>
    <t>253601105</t>
  </si>
  <si>
    <t>253491110</t>
  </si>
  <si>
    <t>253491111</t>
  </si>
  <si>
    <t>253491112</t>
  </si>
  <si>
    <t>253491113</t>
  </si>
  <si>
    <t>253491114</t>
  </si>
  <si>
    <t>253491115</t>
  </si>
  <si>
    <t>253491116</t>
  </si>
  <si>
    <t>153701101</t>
  </si>
  <si>
    <t>153701102</t>
  </si>
  <si>
    <t>153701104</t>
  </si>
  <si>
    <t>153701105</t>
  </si>
  <si>
    <t>153702108</t>
  </si>
  <si>
    <t>153702109</t>
  </si>
  <si>
    <t>162071101</t>
  </si>
  <si>
    <t>162071103</t>
  </si>
  <si>
    <t>162071104</t>
  </si>
  <si>
    <t>153771101</t>
  </si>
  <si>
    <t>153771102</t>
  </si>
  <si>
    <t>153771104</t>
  </si>
  <si>
    <t>012141101</t>
  </si>
  <si>
    <t>012141102</t>
  </si>
  <si>
    <t>012141103</t>
  </si>
  <si>
    <t>012141104</t>
  </si>
  <si>
    <t>252261101</t>
  </si>
  <si>
    <t>252261102</t>
  </si>
  <si>
    <t>252261104</t>
  </si>
  <si>
    <t>252261105</t>
  </si>
  <si>
    <t>252261106</t>
  </si>
  <si>
    <t>083182101</t>
  </si>
  <si>
    <t>083182102</t>
  </si>
  <si>
    <t>083182103</t>
  </si>
  <si>
    <t>083182104</t>
  </si>
  <si>
    <t>083182105</t>
  </si>
  <si>
    <t>083182106</t>
  </si>
  <si>
    <t>083182107</t>
  </si>
  <si>
    <t>LLAGAS 2109</t>
  </si>
  <si>
    <t>083182109</t>
  </si>
  <si>
    <t>163682101</t>
  </si>
  <si>
    <t>163682102</t>
  </si>
  <si>
    <t>082991101</t>
  </si>
  <si>
    <t>082991102</t>
  </si>
  <si>
    <t>082991103</t>
  </si>
  <si>
    <t>082991104</t>
  </si>
  <si>
    <t>082991105</t>
  </si>
  <si>
    <t>082991106</t>
  </si>
  <si>
    <t>082991107</t>
  </si>
  <si>
    <t>082991108</t>
  </si>
  <si>
    <t>082991109</t>
  </si>
  <si>
    <t>082991110</t>
  </si>
  <si>
    <t>083001103</t>
  </si>
  <si>
    <t>083001106</t>
  </si>
  <si>
    <t>083001107</t>
  </si>
  <si>
    <t>083001108</t>
  </si>
  <si>
    <t>162111101</t>
  </si>
  <si>
    <t>162111102</t>
  </si>
  <si>
    <t>103142101</t>
  </si>
  <si>
    <t>103142102</t>
  </si>
  <si>
    <t>103142103</t>
  </si>
  <si>
    <t>103142199</t>
  </si>
  <si>
    <t>013232101</t>
  </si>
  <si>
    <t>013232102</t>
  </si>
  <si>
    <t>013232105</t>
  </si>
  <si>
    <t>082241103</t>
  </si>
  <si>
    <t>082241104</t>
  </si>
  <si>
    <t>082241105</t>
  </si>
  <si>
    <t>082241106</t>
  </si>
  <si>
    <t>082241107</t>
  </si>
  <si>
    <t>182151101</t>
  </si>
  <si>
    <t>182151102</t>
  </si>
  <si>
    <t>082021101</t>
  </si>
  <si>
    <t>082021102</t>
  </si>
  <si>
    <t>082021106</t>
  </si>
  <si>
    <t>082021107</t>
  </si>
  <si>
    <t>082021108</t>
  </si>
  <si>
    <t>103481101</t>
  </si>
  <si>
    <t>103481102</t>
  </si>
  <si>
    <t>182082101</t>
  </si>
  <si>
    <t>182082102</t>
  </si>
  <si>
    <t>182082103</t>
  </si>
  <si>
    <t>254281101</t>
  </si>
  <si>
    <t>192411101</t>
  </si>
  <si>
    <t>082160401</t>
  </si>
  <si>
    <t>082160403</t>
  </si>
  <si>
    <t>082161101</t>
  </si>
  <si>
    <t>082161102</t>
  </si>
  <si>
    <t>043351103</t>
  </si>
  <si>
    <t>043351106</t>
  </si>
  <si>
    <t>082191103</t>
  </si>
  <si>
    <t>082191104</t>
  </si>
  <si>
    <t>082191105</t>
  </si>
  <si>
    <t>082191106</t>
  </si>
  <si>
    <t>252761102</t>
  </si>
  <si>
    <t>252761104</t>
  </si>
  <si>
    <t>252761106</t>
  </si>
  <si>
    <t>252761112</t>
  </si>
  <si>
    <t>252761114</t>
  </si>
  <si>
    <t>252761116</t>
  </si>
  <si>
    <t>252761118</t>
  </si>
  <si>
    <t>252761119</t>
  </si>
  <si>
    <t>063171103</t>
  </si>
  <si>
    <t>063171105</t>
  </si>
  <si>
    <t>063172101</t>
  </si>
  <si>
    <t>252771101</t>
  </si>
  <si>
    <t>252771104</t>
  </si>
  <si>
    <t>252771105</t>
  </si>
  <si>
    <t>252771106</t>
  </si>
  <si>
    <t>252771108</t>
  </si>
  <si>
    <t>252772108</t>
  </si>
  <si>
    <t>252772109</t>
  </si>
  <si>
    <t>068670401</t>
  </si>
  <si>
    <t>254251101</t>
  </si>
  <si>
    <t>254251102</t>
  </si>
  <si>
    <t>254251103</t>
  </si>
  <si>
    <t>254251104</t>
  </si>
  <si>
    <t>254251105</t>
  </si>
  <si>
    <t>254251106</t>
  </si>
  <si>
    <t>254251107</t>
  </si>
  <si>
    <t>254251108</t>
  </si>
  <si>
    <t>254251109</t>
  </si>
  <si>
    <t>254251110</t>
  </si>
  <si>
    <t>254251111</t>
  </si>
  <si>
    <t>253921101</t>
  </si>
  <si>
    <t>253921102</t>
  </si>
  <si>
    <t>253921103</t>
  </si>
  <si>
    <t>253921104</t>
  </si>
  <si>
    <t>253921105</t>
  </si>
  <si>
    <t>253921106</t>
  </si>
  <si>
    <t>253921107</t>
  </si>
  <si>
    <t>253921108</t>
  </si>
  <si>
    <t>253921109</t>
  </si>
  <si>
    <t>253921110</t>
  </si>
  <si>
    <t>253921111</t>
  </si>
  <si>
    <t>253921112</t>
  </si>
  <si>
    <t>162611701</t>
  </si>
  <si>
    <t>162611702</t>
  </si>
  <si>
    <t>162611703</t>
  </si>
  <si>
    <t>162611704</t>
  </si>
  <si>
    <t>162611705</t>
  </si>
  <si>
    <t>162611706</t>
  </si>
  <si>
    <t>162611707</t>
  </si>
  <si>
    <t>162611708</t>
  </si>
  <si>
    <t>013520401</t>
  </si>
  <si>
    <t>192101101</t>
  </si>
  <si>
    <t>254211101</t>
  </si>
  <si>
    <t>254211102</t>
  </si>
  <si>
    <t>022780401</t>
  </si>
  <si>
    <t>022780402</t>
  </si>
  <si>
    <t>022780403</t>
  </si>
  <si>
    <t>022780404</t>
  </si>
  <si>
    <t>022780405</t>
  </si>
  <si>
    <t>022780406</t>
  </si>
  <si>
    <t>022780407</t>
  </si>
  <si>
    <t>022780408</t>
  </si>
  <si>
    <t>022781101</t>
  </si>
  <si>
    <t>022781102</t>
  </si>
  <si>
    <t>022781103</t>
  </si>
  <si>
    <t>022781199</t>
  </si>
  <si>
    <t>022781201</t>
  </si>
  <si>
    <t>254452101</t>
  </si>
  <si>
    <t>254452102</t>
  </si>
  <si>
    <t>MARIPOSA REMOTE 0001 0001</t>
  </si>
  <si>
    <t>257010001</t>
  </si>
  <si>
    <t>163011101</t>
  </si>
  <si>
    <t>163011102</t>
  </si>
  <si>
    <t>163011103</t>
  </si>
  <si>
    <t>152011102</t>
  </si>
  <si>
    <t>152011103</t>
  </si>
  <si>
    <t>152011104</t>
  </si>
  <si>
    <t>152011105</t>
  </si>
  <si>
    <t>152011106</t>
  </si>
  <si>
    <t>152011107</t>
  </si>
  <si>
    <t>152011108</t>
  </si>
  <si>
    <t>062881102</t>
  </si>
  <si>
    <t>062881105</t>
  </si>
  <si>
    <t>062881106</t>
  </si>
  <si>
    <t>103491101</t>
  </si>
  <si>
    <t>103491102</t>
  </si>
  <si>
    <t>254121101</t>
  </si>
  <si>
    <t>254121102</t>
  </si>
  <si>
    <t>254121103</t>
  </si>
  <si>
    <t>254121104</t>
  </si>
  <si>
    <t>254121105</t>
  </si>
  <si>
    <t>254121106</t>
  </si>
  <si>
    <t>254121107</t>
  </si>
  <si>
    <t>254121108</t>
  </si>
  <si>
    <t>253181101</t>
  </si>
  <si>
    <t>253181102</t>
  </si>
  <si>
    <t>253181104</t>
  </si>
  <si>
    <t>253181105</t>
  </si>
  <si>
    <t>083531103</t>
  </si>
  <si>
    <t>083531104</t>
  </si>
  <si>
    <t>083531105</t>
  </si>
  <si>
    <t>083531106</t>
  </si>
  <si>
    <t>083531107</t>
  </si>
  <si>
    <t>083531108</t>
  </si>
  <si>
    <t>083531109</t>
  </si>
  <si>
    <t>083531110</t>
  </si>
  <si>
    <t>083531111</t>
  </si>
  <si>
    <t>083531112</t>
  </si>
  <si>
    <t>254411104</t>
  </si>
  <si>
    <t>254411105</t>
  </si>
  <si>
    <t>254411106</t>
  </si>
  <si>
    <t>252781101</t>
  </si>
  <si>
    <t>014302102</t>
  </si>
  <si>
    <t>014302103</t>
  </si>
  <si>
    <t>014302104</t>
  </si>
  <si>
    <t>014302105</t>
  </si>
  <si>
    <t>014302106</t>
  </si>
  <si>
    <t>014302107</t>
  </si>
  <si>
    <t>014302108</t>
  </si>
  <si>
    <t>014302109</t>
  </si>
  <si>
    <t>014302110</t>
  </si>
  <si>
    <t>042951101</t>
  </si>
  <si>
    <t>042951102</t>
  </si>
  <si>
    <t>252311101</t>
  </si>
  <si>
    <t>252311102</t>
  </si>
  <si>
    <t>252311103</t>
  </si>
  <si>
    <t>252311104</t>
  </si>
  <si>
    <t>024130401</t>
  </si>
  <si>
    <t>024130402</t>
  </si>
  <si>
    <t>024130403</t>
  </si>
  <si>
    <t>024130404</t>
  </si>
  <si>
    <t>024131101</t>
  </si>
  <si>
    <t>024131102</t>
  </si>
  <si>
    <t>024131103</t>
  </si>
  <si>
    <t>024131104</t>
  </si>
  <si>
    <t>252801108</t>
  </si>
  <si>
    <t>252801114</t>
  </si>
  <si>
    <t>252801116</t>
  </si>
  <si>
    <t>252802101</t>
  </si>
  <si>
    <t>252802102</t>
  </si>
  <si>
    <t>252811102</t>
  </si>
  <si>
    <t>062541101</t>
  </si>
  <si>
    <t>062541102</t>
  </si>
  <si>
    <t>182821101</t>
  </si>
  <si>
    <t>182821102</t>
  </si>
  <si>
    <t>182821103</t>
  </si>
  <si>
    <t>182821104</t>
  </si>
  <si>
    <t>163701109</t>
  </si>
  <si>
    <t>163701110</t>
  </si>
  <si>
    <t>162091101</t>
  </si>
  <si>
    <t>162091102</t>
  </si>
  <si>
    <t>162091103</t>
  </si>
  <si>
    <t>043141101</t>
  </si>
  <si>
    <t>043141102</t>
  </si>
  <si>
    <t>043141103</t>
  </si>
  <si>
    <t>252611101</t>
  </si>
  <si>
    <t>252611102</t>
  </si>
  <si>
    <t>252611103</t>
  </si>
  <si>
    <t>252611104</t>
  </si>
  <si>
    <t>022690401</t>
  </si>
  <si>
    <t>022690403</t>
  </si>
  <si>
    <t>022690404</t>
  </si>
  <si>
    <t>022691101</t>
  </si>
  <si>
    <t>022691102</t>
  </si>
  <si>
    <t>022691103</t>
  </si>
  <si>
    <t>022691104</t>
  </si>
  <si>
    <t>022691105</t>
  </si>
  <si>
    <t>022691106</t>
  </si>
  <si>
    <t>022691107</t>
  </si>
  <si>
    <t>022691108</t>
  </si>
  <si>
    <t>082831101</t>
  </si>
  <si>
    <t>082831103</t>
  </si>
  <si>
    <t>082831104</t>
  </si>
  <si>
    <t>082831105</t>
  </si>
  <si>
    <t>082831106</t>
  </si>
  <si>
    <t>082831108</t>
  </si>
  <si>
    <t>082831109</t>
  </si>
  <si>
    <t>082832110</t>
  </si>
  <si>
    <t>082832111</t>
  </si>
  <si>
    <t>082832112</t>
  </si>
  <si>
    <t>082832113</t>
  </si>
  <si>
    <t>082832114</t>
  </si>
  <si>
    <t>082832115</t>
  </si>
  <si>
    <t>012330401</t>
  </si>
  <si>
    <t>012330403</t>
  </si>
  <si>
    <t>042091101</t>
  </si>
  <si>
    <t>042091102</t>
  </si>
  <si>
    <t>022010401</t>
  </si>
  <si>
    <t>022010402</t>
  </si>
  <si>
    <t>022011101</t>
  </si>
  <si>
    <t>022011102</t>
  </si>
  <si>
    <t>022011104</t>
  </si>
  <si>
    <t>022011105</t>
  </si>
  <si>
    <t>022011106</t>
  </si>
  <si>
    <t>022011107</t>
  </si>
  <si>
    <t>022011108</t>
  </si>
  <si>
    <t>022011109</t>
  </si>
  <si>
    <t>022011110</t>
  </si>
  <si>
    <t>022011111</t>
  </si>
  <si>
    <t>022011112</t>
  </si>
  <si>
    <t>022011113</t>
  </si>
  <si>
    <t>022011114</t>
  </si>
  <si>
    <t>022011115</t>
  </si>
  <si>
    <t>022011116</t>
  </si>
  <si>
    <t>022011117</t>
  </si>
  <si>
    <t>022011118</t>
  </si>
  <si>
    <t>022011120</t>
  </si>
  <si>
    <t>022011121</t>
  </si>
  <si>
    <t>022011123</t>
  </si>
  <si>
    <t>022011124</t>
  </si>
  <si>
    <t>022011125</t>
  </si>
  <si>
    <t>022011126</t>
  </si>
  <si>
    <t>022011127</t>
  </si>
  <si>
    <t>022011128</t>
  </si>
  <si>
    <t>MISSION (X) 1129</t>
  </si>
  <si>
    <t>022011129</t>
  </si>
  <si>
    <t>022011153</t>
  </si>
  <si>
    <t>022011154</t>
  </si>
  <si>
    <t>022011160</t>
  </si>
  <si>
    <t>022011162</t>
  </si>
  <si>
    <t>022011201</t>
  </si>
  <si>
    <t>022011202</t>
  </si>
  <si>
    <t>022011203</t>
  </si>
  <si>
    <t>022011204</t>
  </si>
  <si>
    <t>022011207</t>
  </si>
  <si>
    <t>022011208</t>
  </si>
  <si>
    <t>022011210</t>
  </si>
  <si>
    <t>022011211</t>
  </si>
  <si>
    <t>022011212</t>
  </si>
  <si>
    <t>022011215</t>
  </si>
  <si>
    <t>022011223</t>
  </si>
  <si>
    <t>022011224</t>
  </si>
  <si>
    <t>022011225</t>
  </si>
  <si>
    <t>163661701</t>
  </si>
  <si>
    <t>163661702</t>
  </si>
  <si>
    <t>042571101</t>
  </si>
  <si>
    <t>042571102</t>
  </si>
  <si>
    <t>042571103</t>
  </si>
  <si>
    <t>042571104</t>
  </si>
  <si>
    <t>162300401</t>
  </si>
  <si>
    <t>162300402</t>
  </si>
  <si>
    <t>162300403</t>
  </si>
  <si>
    <t>043301104</t>
  </si>
  <si>
    <t>043301105</t>
  </si>
  <si>
    <t>043301106</t>
  </si>
  <si>
    <t>043302102</t>
  </si>
  <si>
    <t>043302103</t>
  </si>
  <si>
    <t>043302107</t>
  </si>
  <si>
    <t>083892101</t>
  </si>
  <si>
    <t>083892102</t>
  </si>
  <si>
    <t>083892103</t>
  </si>
  <si>
    <t>083892104</t>
  </si>
  <si>
    <t>083892105</t>
  </si>
  <si>
    <t>083892106</t>
  </si>
  <si>
    <t>083892107</t>
  </si>
  <si>
    <t>083892108</t>
  </si>
  <si>
    <t>083892109</t>
  </si>
  <si>
    <t>MONTAGUE 2110</t>
  </si>
  <si>
    <t>083892110</t>
  </si>
  <si>
    <t>042811111</t>
  </si>
  <si>
    <t>042811112</t>
  </si>
  <si>
    <t>042811113</t>
  </si>
  <si>
    <t>043051101</t>
  </si>
  <si>
    <t>013801101</t>
  </si>
  <si>
    <t>013801102</t>
  </si>
  <si>
    <t>013801103</t>
  </si>
  <si>
    <t>013801104</t>
  </si>
  <si>
    <t>013801105</t>
  </si>
  <si>
    <t>083242104</t>
  </si>
  <si>
    <t>083242105</t>
  </si>
  <si>
    <t>083242106</t>
  </si>
  <si>
    <t>083242108</t>
  </si>
  <si>
    <t>083242109</t>
  </si>
  <si>
    <t>083242110</t>
  </si>
  <si>
    <t>083242111</t>
  </si>
  <si>
    <t>163211101</t>
  </si>
  <si>
    <t>163211102</t>
  </si>
  <si>
    <t>163211103</t>
  </si>
  <si>
    <t>183011101</t>
  </si>
  <si>
    <t>183011102</t>
  </si>
  <si>
    <t>163722104</t>
  </si>
  <si>
    <t>163722105</t>
  </si>
  <si>
    <t>163722107</t>
  </si>
  <si>
    <t>163722108</t>
  </si>
  <si>
    <t>163722110</t>
  </si>
  <si>
    <t>163722111</t>
  </si>
  <si>
    <t>152282101</t>
  </si>
  <si>
    <t>082031102</t>
  </si>
  <si>
    <t>082031103</t>
  </si>
  <si>
    <t>082031104</t>
  </si>
  <si>
    <t>082031105</t>
  </si>
  <si>
    <t>082031106</t>
  </si>
  <si>
    <t>082031107</t>
  </si>
  <si>
    <t>082031108</t>
  </si>
  <si>
    <t>082031109</t>
  </si>
  <si>
    <t>082031110</t>
  </si>
  <si>
    <t>082031111</t>
  </si>
  <si>
    <t>082031112</t>
  </si>
  <si>
    <t>082031113</t>
  </si>
  <si>
    <t>082031114</t>
  </si>
  <si>
    <t>013761101</t>
  </si>
  <si>
    <t>013761102</t>
  </si>
  <si>
    <t>013761103</t>
  </si>
  <si>
    <t>013761104</t>
  </si>
  <si>
    <t>013761105</t>
  </si>
  <si>
    <t>013761106</t>
  </si>
  <si>
    <t>013761107</t>
  </si>
  <si>
    <t>013761108</t>
  </si>
  <si>
    <t>013761109</t>
  </si>
  <si>
    <t>013761110</t>
  </si>
  <si>
    <t>013761111</t>
  </si>
  <si>
    <t>013761112</t>
  </si>
  <si>
    <t>013761113</t>
  </si>
  <si>
    <t>013761114</t>
  </si>
  <si>
    <t>042021102</t>
  </si>
  <si>
    <t>042021103</t>
  </si>
  <si>
    <t>042021105</t>
  </si>
  <si>
    <t>042021106</t>
  </si>
  <si>
    <t>042021109</t>
  </si>
  <si>
    <t>042021110</t>
  </si>
  <si>
    <t>042021112</t>
  </si>
  <si>
    <t>153132101</t>
  </si>
  <si>
    <t>153132102</t>
  </si>
  <si>
    <t>153132104</t>
  </si>
  <si>
    <t>153132105</t>
  </si>
  <si>
    <t>153131151</t>
  </si>
  <si>
    <t>162081101</t>
  </si>
  <si>
    <t>162081102</t>
  </si>
  <si>
    <t>012221101</t>
  </si>
  <si>
    <t>012221102</t>
  </si>
  <si>
    <t>012221103</t>
  </si>
  <si>
    <t>012221104</t>
  </si>
  <si>
    <t>012221105</t>
  </si>
  <si>
    <t>012221106</t>
  </si>
  <si>
    <t>012221107</t>
  </si>
  <si>
    <t>012221108</t>
  </si>
  <si>
    <t>012232102</t>
  </si>
  <si>
    <t>012232103</t>
  </si>
  <si>
    <t>012232104</t>
  </si>
  <si>
    <t>012232105</t>
  </si>
  <si>
    <t>012232107</t>
  </si>
  <si>
    <t>012232108</t>
  </si>
  <si>
    <t>012232109</t>
  </si>
  <si>
    <t>012232110</t>
  </si>
  <si>
    <t>NEWARK 21KV 2111</t>
  </si>
  <si>
    <t>012232111</t>
  </si>
  <si>
    <t>192151131</t>
  </si>
  <si>
    <t>192151132</t>
  </si>
  <si>
    <t>192151133</t>
  </si>
  <si>
    <t>254461109</t>
  </si>
  <si>
    <t>254461111</t>
  </si>
  <si>
    <t>162741101</t>
  </si>
  <si>
    <t>162741102</t>
  </si>
  <si>
    <t>162741105</t>
  </si>
  <si>
    <t>162741106</t>
  </si>
  <si>
    <t>254691101</t>
  </si>
  <si>
    <t>254691102</t>
  </si>
  <si>
    <t>103071103</t>
  </si>
  <si>
    <t>103071104</t>
  </si>
  <si>
    <t>103071105</t>
  </si>
  <si>
    <t>103071106</t>
  </si>
  <si>
    <t>022510401</t>
  </si>
  <si>
    <t>022510402</t>
  </si>
  <si>
    <t>082462106</t>
  </si>
  <si>
    <t>082462107</t>
  </si>
  <si>
    <t>082462109</t>
  </si>
  <si>
    <t>082462110</t>
  </si>
  <si>
    <t>082462111</t>
  </si>
  <si>
    <t>163231101</t>
  </si>
  <si>
    <t>014052101</t>
  </si>
  <si>
    <t>014052103</t>
  </si>
  <si>
    <t>042041101</t>
  </si>
  <si>
    <t>042041102</t>
  </si>
  <si>
    <t>042041103</t>
  </si>
  <si>
    <t>042041104</t>
  </si>
  <si>
    <t>042041108</t>
  </si>
  <si>
    <t>042042101</t>
  </si>
  <si>
    <t>042042104</t>
  </si>
  <si>
    <t>102041101</t>
  </si>
  <si>
    <t>102041102</t>
  </si>
  <si>
    <t>102041103</t>
  </si>
  <si>
    <t>102041104</t>
  </si>
  <si>
    <t>042211101</t>
  </si>
  <si>
    <t>042211102</t>
  </si>
  <si>
    <t>042211103</t>
  </si>
  <si>
    <t>042211104</t>
  </si>
  <si>
    <t>012600401</t>
  </si>
  <si>
    <t>163270401</t>
  </si>
  <si>
    <t>163270402</t>
  </si>
  <si>
    <t>254421101</t>
  </si>
  <si>
    <t>254421102</t>
  </si>
  <si>
    <t>254421103</t>
  </si>
  <si>
    <t>OAKHURST REMOTE 0001</t>
  </si>
  <si>
    <t>254420001</t>
  </si>
  <si>
    <t>012011101</t>
  </si>
  <si>
    <t>012011102</t>
  </si>
  <si>
    <t>012011103</t>
  </si>
  <si>
    <t>012011104</t>
  </si>
  <si>
    <t>012011105</t>
  </si>
  <si>
    <t>012011106</t>
  </si>
  <si>
    <t>012011108</t>
  </si>
  <si>
    <t>012011109</t>
  </si>
  <si>
    <t>012011110</t>
  </si>
  <si>
    <t>012011111</t>
  </si>
  <si>
    <t>012011112</t>
  </si>
  <si>
    <t>012011113</t>
  </si>
  <si>
    <t>012011114</t>
  </si>
  <si>
    <t>012011115</t>
  </si>
  <si>
    <t>012011116</t>
  </si>
  <si>
    <t>012011117</t>
  </si>
  <si>
    <t>012011118</t>
  </si>
  <si>
    <t>012011119</t>
  </si>
  <si>
    <t>012011120</t>
  </si>
  <si>
    <t>012011121</t>
  </si>
  <si>
    <t>012011132</t>
  </si>
  <si>
    <t>012011133</t>
  </si>
  <si>
    <t>012011134</t>
  </si>
  <si>
    <t>012013401</t>
  </si>
  <si>
    <t>012013402</t>
  </si>
  <si>
    <t>012040406</t>
  </si>
  <si>
    <t>012040407</t>
  </si>
  <si>
    <t>012040408</t>
  </si>
  <si>
    <t>012040410</t>
  </si>
  <si>
    <t>012040412</t>
  </si>
  <si>
    <t>012041101</t>
  </si>
  <si>
    <t>012041102</t>
  </si>
  <si>
    <t>012041103</t>
  </si>
  <si>
    <t>012041104</t>
  </si>
  <si>
    <t>012041105</t>
  </si>
  <si>
    <t>012041106</t>
  </si>
  <si>
    <t>012041107</t>
  </si>
  <si>
    <t>012041110</t>
  </si>
  <si>
    <t>012041111</t>
  </si>
  <si>
    <t>012041112</t>
  </si>
  <si>
    <t>012041115</t>
  </si>
  <si>
    <t>012041116</t>
  </si>
  <si>
    <t>012041117</t>
  </si>
  <si>
    <t>012041130</t>
  </si>
  <si>
    <t>012041131</t>
  </si>
  <si>
    <t>012041132</t>
  </si>
  <si>
    <t>012041133</t>
  </si>
  <si>
    <t>OAKLAND D 1134</t>
  </si>
  <si>
    <t>012041134</t>
  </si>
  <si>
    <t>012041201</t>
  </si>
  <si>
    <t>012041202</t>
  </si>
  <si>
    <t>012041203</t>
  </si>
  <si>
    <t>012041204</t>
  </si>
  <si>
    <t>012041205</t>
  </si>
  <si>
    <t>012041206</t>
  </si>
  <si>
    <t>012080401</t>
  </si>
  <si>
    <t>012080402</t>
  </si>
  <si>
    <t>012090401</t>
  </si>
  <si>
    <t>012090403</t>
  </si>
  <si>
    <t>012090408</t>
  </si>
  <si>
    <t>012090409</t>
  </si>
  <si>
    <t>012091101</t>
  </si>
  <si>
    <t>012091102</t>
  </si>
  <si>
    <t>012091103</t>
  </si>
  <si>
    <t>012091104</t>
  </si>
  <si>
    <t>012091105</t>
  </si>
  <si>
    <t>012091106</t>
  </si>
  <si>
    <t>012091108</t>
  </si>
  <si>
    <t>012091109</t>
  </si>
  <si>
    <t>012091110</t>
  </si>
  <si>
    <t>012091111</t>
  </si>
  <si>
    <t>012091112</t>
  </si>
  <si>
    <t>012091114</t>
  </si>
  <si>
    <t>012091115</t>
  </si>
  <si>
    <t>012091116</t>
  </si>
  <si>
    <t>012091117</t>
  </si>
  <si>
    <t>012091118</t>
  </si>
  <si>
    <t>012091152</t>
  </si>
  <si>
    <t>012091153</t>
  </si>
  <si>
    <t>012101101</t>
  </si>
  <si>
    <t>012101102</t>
  </si>
  <si>
    <t>012101103</t>
  </si>
  <si>
    <t>012101104</t>
  </si>
  <si>
    <t>012110401</t>
  </si>
  <si>
    <t>012110405</t>
  </si>
  <si>
    <t>012110406</t>
  </si>
  <si>
    <t>012111101</t>
  </si>
  <si>
    <t>012111102</t>
  </si>
  <si>
    <t>012111103</t>
  </si>
  <si>
    <t>012111104</t>
  </si>
  <si>
    <t>012111105</t>
  </si>
  <si>
    <t>012111106</t>
  </si>
  <si>
    <t>012111107</t>
  </si>
  <si>
    <t>012111108</t>
  </si>
  <si>
    <t>012111111</t>
  </si>
  <si>
    <t>012111112</t>
  </si>
  <si>
    <t>012111113</t>
  </si>
  <si>
    <t>012111114</t>
  </si>
  <si>
    <t>012111115</t>
  </si>
  <si>
    <t>012111116</t>
  </si>
  <si>
    <t>012111201</t>
  </si>
  <si>
    <t>012111202</t>
  </si>
  <si>
    <t>012111204</t>
  </si>
  <si>
    <t>012111261</t>
  </si>
  <si>
    <t>012540401</t>
  </si>
  <si>
    <t>012540402</t>
  </si>
  <si>
    <t>012541101</t>
  </si>
  <si>
    <t>012541102</t>
  </si>
  <si>
    <t>012541103</t>
  </si>
  <si>
    <t>012541104</t>
  </si>
  <si>
    <t>012541105</t>
  </si>
  <si>
    <t>012541106</t>
  </si>
  <si>
    <t>012541107</t>
  </si>
  <si>
    <t>012541108</t>
  </si>
  <si>
    <t>012541109</t>
  </si>
  <si>
    <t>012541110</t>
  </si>
  <si>
    <t>012541111</t>
  </si>
  <si>
    <t>012541112</t>
  </si>
  <si>
    <t>012541113</t>
  </si>
  <si>
    <t>012541114</t>
  </si>
  <si>
    <t>012541115</t>
  </si>
  <si>
    <t>022580401</t>
  </si>
  <si>
    <t>022580402</t>
  </si>
  <si>
    <t>182601102</t>
  </si>
  <si>
    <t>182601103</t>
  </si>
  <si>
    <t>182601104</t>
  </si>
  <si>
    <t>182601105</t>
  </si>
  <si>
    <t>182601106</t>
  </si>
  <si>
    <t>182601108</t>
  </si>
  <si>
    <t>182391102</t>
  </si>
  <si>
    <t>182391103</t>
  </si>
  <si>
    <t>252821101</t>
  </si>
  <si>
    <t>252821102</t>
  </si>
  <si>
    <t>252821103</t>
  </si>
  <si>
    <t>252821104</t>
  </si>
  <si>
    <t>252821105</t>
  </si>
  <si>
    <t>042291101</t>
  </si>
  <si>
    <t>163541101</t>
  </si>
  <si>
    <t>163541102</t>
  </si>
  <si>
    <t>152901101</t>
  </si>
  <si>
    <t>152901102</t>
  </si>
  <si>
    <t>152901103</t>
  </si>
  <si>
    <t>152901104</t>
  </si>
  <si>
    <t>152901105</t>
  </si>
  <si>
    <t>103521102</t>
  </si>
  <si>
    <t>103521103</t>
  </si>
  <si>
    <t>103521104</t>
  </si>
  <si>
    <t>192261101</t>
  </si>
  <si>
    <t>192261102</t>
  </si>
  <si>
    <t>102701101</t>
  </si>
  <si>
    <t>102701102</t>
  </si>
  <si>
    <t>102701103</t>
  </si>
  <si>
    <t>103031101</t>
  </si>
  <si>
    <t>103031102</t>
  </si>
  <si>
    <t>255371102</t>
  </si>
  <si>
    <t>255371103</t>
  </si>
  <si>
    <t>255371106</t>
  </si>
  <si>
    <t>255371108</t>
  </si>
  <si>
    <t>255371115</t>
  </si>
  <si>
    <t>255371116</t>
  </si>
  <si>
    <t>255371117</t>
  </si>
  <si>
    <t>255371118</t>
  </si>
  <si>
    <t>252841101</t>
  </si>
  <si>
    <t>252841102</t>
  </si>
  <si>
    <t>252841103</t>
  </si>
  <si>
    <t>252841104</t>
  </si>
  <si>
    <t>102520402</t>
  </si>
  <si>
    <t>102520403</t>
  </si>
  <si>
    <t>102521101</t>
  </si>
  <si>
    <t>102521102</t>
  </si>
  <si>
    <t>102521103</t>
  </si>
  <si>
    <t>102521104</t>
  </si>
  <si>
    <t>254311105</t>
  </si>
  <si>
    <t>254311106</t>
  </si>
  <si>
    <t>182941101</t>
  </si>
  <si>
    <t>182941102</t>
  </si>
  <si>
    <t>182440421</t>
  </si>
  <si>
    <t>182440422</t>
  </si>
  <si>
    <t>182440423</t>
  </si>
  <si>
    <t>182440424</t>
  </si>
  <si>
    <t>022811101</t>
  </si>
  <si>
    <t>022811102</t>
  </si>
  <si>
    <t>022811103</t>
  </si>
  <si>
    <t>022811104</t>
  </si>
  <si>
    <t>183031101</t>
  </si>
  <si>
    <t>013180401</t>
  </si>
  <si>
    <t>253422101</t>
  </si>
  <si>
    <t>253422102</t>
  </si>
  <si>
    <t>253671101</t>
  </si>
  <si>
    <t>253671102</t>
  </si>
  <si>
    <t>253671103</t>
  </si>
  <si>
    <t>103461101</t>
  </si>
  <si>
    <t>103461102</t>
  </si>
  <si>
    <t>102831102</t>
  </si>
  <si>
    <t>102831103</t>
  </si>
  <si>
    <t>102831104</t>
  </si>
  <si>
    <t>102831105</t>
  </si>
  <si>
    <t>102831106</t>
  </si>
  <si>
    <t>042051101</t>
  </si>
  <si>
    <t>042051102</t>
  </si>
  <si>
    <t>042051103</t>
  </si>
  <si>
    <t>252291102</t>
  </si>
  <si>
    <t>252291103</t>
  </si>
  <si>
    <t>252291104</t>
  </si>
  <si>
    <t>252291105</t>
  </si>
  <si>
    <t>013660401</t>
  </si>
  <si>
    <t>013660402</t>
  </si>
  <si>
    <t>182611101</t>
  </si>
  <si>
    <t>182611102</t>
  </si>
  <si>
    <t>182611103</t>
  </si>
  <si>
    <t>182611104</t>
  </si>
  <si>
    <t>182611106</t>
  </si>
  <si>
    <t>182611107</t>
  </si>
  <si>
    <t>182611108</t>
  </si>
  <si>
    <t>083252101</t>
  </si>
  <si>
    <t>083252102</t>
  </si>
  <si>
    <t>083252103</t>
  </si>
  <si>
    <t>083252104</t>
  </si>
  <si>
    <t>083252105</t>
  </si>
  <si>
    <t>083252106</t>
  </si>
  <si>
    <t>083252107</t>
  </si>
  <si>
    <t>083252108</t>
  </si>
  <si>
    <t>083252109</t>
  </si>
  <si>
    <t>063642102</t>
  </si>
  <si>
    <t>063642104</t>
  </si>
  <si>
    <t>063642105</t>
  </si>
  <si>
    <t>063642106</t>
  </si>
  <si>
    <t>063642107</t>
  </si>
  <si>
    <t>063642108</t>
  </si>
  <si>
    <t>063642109</t>
  </si>
  <si>
    <t>063642112</t>
  </si>
  <si>
    <t>063642113</t>
  </si>
  <si>
    <t>103241101</t>
  </si>
  <si>
    <t>103241102</t>
  </si>
  <si>
    <t>103241103</t>
  </si>
  <si>
    <t>153751101</t>
  </si>
  <si>
    <t>153751102</t>
  </si>
  <si>
    <t>153751103</t>
  </si>
  <si>
    <t>153751104</t>
  </si>
  <si>
    <t>153751105</t>
  </si>
  <si>
    <t>043471101</t>
  </si>
  <si>
    <t>043471102</t>
  </si>
  <si>
    <t>152561103</t>
  </si>
  <si>
    <t>152561105</t>
  </si>
  <si>
    <t>152561106</t>
  </si>
  <si>
    <t>152561107</t>
  </si>
  <si>
    <t>255311101</t>
  </si>
  <si>
    <t>163781701</t>
  </si>
  <si>
    <t>163781704</t>
  </si>
  <si>
    <t>163781705</t>
  </si>
  <si>
    <t>183071101</t>
  </si>
  <si>
    <t>PERRY 1104</t>
  </si>
  <si>
    <t>183071104</t>
  </si>
  <si>
    <t>042120411</t>
  </si>
  <si>
    <t>042120413</t>
  </si>
  <si>
    <t>042631101</t>
  </si>
  <si>
    <t>042631102</t>
  </si>
  <si>
    <t>042631105</t>
  </si>
  <si>
    <t>042631106</t>
  </si>
  <si>
    <t>042631108</t>
  </si>
  <si>
    <t>042631109</t>
  </si>
  <si>
    <t>042631110</t>
  </si>
  <si>
    <t>252541101</t>
  </si>
  <si>
    <t>042601101</t>
  </si>
  <si>
    <t>042601102</t>
  </si>
  <si>
    <t>083912109</t>
  </si>
  <si>
    <t>083912110</t>
  </si>
  <si>
    <t>083912111</t>
  </si>
  <si>
    <t>152201101</t>
  </si>
  <si>
    <t>152201102</t>
  </si>
  <si>
    <t>163751101</t>
  </si>
  <si>
    <t>163751102</t>
  </si>
  <si>
    <t>163160401</t>
  </si>
  <si>
    <t>252852101</t>
  </si>
  <si>
    <t>252852102</t>
  </si>
  <si>
    <t>252852103</t>
  </si>
  <si>
    <t>252852105</t>
  </si>
  <si>
    <t>252852106</t>
  </si>
  <si>
    <t>252852107</t>
  </si>
  <si>
    <t>252852109</t>
  </si>
  <si>
    <t>252852110</t>
  </si>
  <si>
    <t>252852111</t>
  </si>
  <si>
    <t>018120401</t>
  </si>
  <si>
    <t>103721101</t>
  </si>
  <si>
    <t>103732101</t>
  </si>
  <si>
    <t>101321101</t>
  </si>
  <si>
    <t>103501101</t>
  </si>
  <si>
    <t>012160401</t>
  </si>
  <si>
    <t>012160402</t>
  </si>
  <si>
    <t>152461101</t>
  </si>
  <si>
    <t>152461102</t>
  </si>
  <si>
    <t>152461103</t>
  </si>
  <si>
    <t>152461104</t>
  </si>
  <si>
    <t>153081109</t>
  </si>
  <si>
    <t>153081110</t>
  </si>
  <si>
    <t>153081111</t>
  </si>
  <si>
    <t>153081112</t>
  </si>
  <si>
    <t>153082106</t>
  </si>
  <si>
    <t>063441101</t>
  </si>
  <si>
    <t>063441105</t>
  </si>
  <si>
    <t>063441106</t>
  </si>
  <si>
    <t>152442103</t>
  </si>
  <si>
    <t>152442104</t>
  </si>
  <si>
    <t>152442107</t>
  </si>
  <si>
    <t>152442108</t>
  </si>
  <si>
    <t>152442109</t>
  </si>
  <si>
    <t>152442110</t>
  </si>
  <si>
    <t>153731101</t>
  </si>
  <si>
    <t>153731102</t>
  </si>
  <si>
    <t>153732106</t>
  </si>
  <si>
    <t>153732107</t>
  </si>
  <si>
    <t>022680401</t>
  </si>
  <si>
    <t>043381101</t>
  </si>
  <si>
    <t>082931101</t>
  </si>
  <si>
    <t>014261101</t>
  </si>
  <si>
    <t>014261102</t>
  </si>
  <si>
    <t>014261103</t>
  </si>
  <si>
    <t>022610401</t>
  </si>
  <si>
    <t>022610402</t>
  </si>
  <si>
    <t>253642101</t>
  </si>
  <si>
    <t>253642103</t>
  </si>
  <si>
    <t>253642104</t>
  </si>
  <si>
    <t>022031101</t>
  </si>
  <si>
    <t>022031102</t>
  </si>
  <si>
    <t>022031103</t>
  </si>
  <si>
    <t>022031104</t>
  </si>
  <si>
    <t>022031105</t>
  </si>
  <si>
    <t>022031106</t>
  </si>
  <si>
    <t>022031107</t>
  </si>
  <si>
    <t>022031108</t>
  </si>
  <si>
    <t>022031109</t>
  </si>
  <si>
    <t>022031110</t>
  </si>
  <si>
    <t>022031111</t>
  </si>
  <si>
    <t>022031112</t>
  </si>
  <si>
    <t>022031113</t>
  </si>
  <si>
    <t>022031114</t>
  </si>
  <si>
    <t>022031115</t>
  </si>
  <si>
    <t>022031116</t>
  </si>
  <si>
    <t>022031117</t>
  </si>
  <si>
    <t>022031118</t>
  </si>
  <si>
    <t>022031119</t>
  </si>
  <si>
    <t>022031121</t>
  </si>
  <si>
    <t>022031218</t>
  </si>
  <si>
    <t>022031219</t>
  </si>
  <si>
    <t>022031220</t>
  </si>
  <si>
    <t>022031221</t>
  </si>
  <si>
    <t>042281104</t>
  </si>
  <si>
    <t>042281105</t>
  </si>
  <si>
    <t>182961107</t>
  </si>
  <si>
    <t>182961110</t>
  </si>
  <si>
    <t>043291102</t>
  </si>
  <si>
    <t>043291103</t>
  </si>
  <si>
    <t>043291104</t>
  </si>
  <si>
    <t>043291105</t>
  </si>
  <si>
    <t>043292101</t>
  </si>
  <si>
    <t>043292102</t>
  </si>
  <si>
    <t>043292103</t>
  </si>
  <si>
    <t>PUEBLO 2104</t>
  </si>
  <si>
    <t>182971101</t>
  </si>
  <si>
    <t>063681102</t>
  </si>
  <si>
    <t>063681103</t>
  </si>
  <si>
    <t>063681105</t>
  </si>
  <si>
    <t>163761703</t>
  </si>
  <si>
    <t>163761704</t>
  </si>
  <si>
    <t>013151101</t>
  </si>
  <si>
    <t>013151102</t>
  </si>
  <si>
    <t>013151105</t>
  </si>
  <si>
    <t>RAINBOW 1103</t>
  </si>
  <si>
    <t>254441103</t>
  </si>
  <si>
    <t>254441105</t>
  </si>
  <si>
    <t>254441106</t>
  </si>
  <si>
    <t>024141101</t>
  </si>
  <si>
    <t>024141102</t>
  </si>
  <si>
    <t>254801000</t>
  </si>
  <si>
    <t>254801101</t>
  </si>
  <si>
    <t>022590401</t>
  </si>
  <si>
    <t>022590402</t>
  </si>
  <si>
    <t>022590403</t>
  </si>
  <si>
    <t>103531103</t>
  </si>
  <si>
    <t>103541101</t>
  </si>
  <si>
    <t>103541102</t>
  </si>
  <si>
    <t>103541103</t>
  </si>
  <si>
    <t>103541104</t>
  </si>
  <si>
    <t>103541105</t>
  </si>
  <si>
    <t>043191101</t>
  </si>
  <si>
    <t>043191102</t>
  </si>
  <si>
    <t>024160402</t>
  </si>
  <si>
    <t>024160403</t>
  </si>
  <si>
    <t>024160404</t>
  </si>
  <si>
    <t>024160405</t>
  </si>
  <si>
    <t>024160406</t>
  </si>
  <si>
    <t>024160407</t>
  </si>
  <si>
    <t>024160408</t>
  </si>
  <si>
    <t>024160409</t>
  </si>
  <si>
    <t>024160410</t>
  </si>
  <si>
    <t>024161101</t>
  </si>
  <si>
    <t>024161102</t>
  </si>
  <si>
    <t>024161103</t>
  </si>
  <si>
    <t>024161104</t>
  </si>
  <si>
    <t>024161105</t>
  </si>
  <si>
    <t>252341101</t>
  </si>
  <si>
    <t>252341104</t>
  </si>
  <si>
    <t>252341106</t>
  </si>
  <si>
    <t>252341110</t>
  </si>
  <si>
    <t>252341112</t>
  </si>
  <si>
    <t>254572101</t>
  </si>
  <si>
    <t>254572102</t>
  </si>
  <si>
    <t>254572103</t>
  </si>
  <si>
    <t>254572105</t>
  </si>
  <si>
    <t>254572107</t>
  </si>
  <si>
    <t>014692101</t>
  </si>
  <si>
    <t>014692102</t>
  </si>
  <si>
    <t>014692103</t>
  </si>
  <si>
    <t>182731101</t>
  </si>
  <si>
    <t>182731102</t>
  </si>
  <si>
    <t>254181101</t>
  </si>
  <si>
    <t>062831101</t>
  </si>
  <si>
    <t>062831102</t>
  </si>
  <si>
    <t>062831103</t>
  </si>
  <si>
    <t>062831104</t>
  </si>
  <si>
    <t>013471118</t>
  </si>
  <si>
    <t>013471119</t>
  </si>
  <si>
    <t>013471120</t>
  </si>
  <si>
    <t>013471121</t>
  </si>
  <si>
    <t>013471122</t>
  </si>
  <si>
    <t>013471123</t>
  </si>
  <si>
    <t>013471124</t>
  </si>
  <si>
    <t>013471125</t>
  </si>
  <si>
    <t>013471126</t>
  </si>
  <si>
    <t>013471127</t>
  </si>
  <si>
    <t>013471128</t>
  </si>
  <si>
    <t>013471129</t>
  </si>
  <si>
    <t>013471130</t>
  </si>
  <si>
    <t>012840401</t>
  </si>
  <si>
    <t>012840402</t>
  </si>
  <si>
    <t>043321101</t>
  </si>
  <si>
    <t>043321102</t>
  </si>
  <si>
    <t>043321103</t>
  </si>
  <si>
    <t>043321104</t>
  </si>
  <si>
    <t>252861101</t>
  </si>
  <si>
    <t>252861102</t>
  </si>
  <si>
    <t>252861103</t>
  </si>
  <si>
    <t>252861104</t>
  </si>
  <si>
    <t>252861106</t>
  </si>
  <si>
    <t>192251101</t>
  </si>
  <si>
    <t>192251102</t>
  </si>
  <si>
    <t>163801701</t>
  </si>
  <si>
    <t>163801702</t>
  </si>
  <si>
    <t>163801703</t>
  </si>
  <si>
    <t>163801704</t>
  </si>
  <si>
    <t>103551101</t>
  </si>
  <si>
    <t>082342101</t>
  </si>
  <si>
    <t>082342102</t>
  </si>
  <si>
    <t>082342106</t>
  </si>
  <si>
    <t>082342107</t>
  </si>
  <si>
    <t>082342108</t>
  </si>
  <si>
    <t>163191711</t>
  </si>
  <si>
    <t>163191712</t>
  </si>
  <si>
    <t>163191713</t>
  </si>
  <si>
    <t>163191714</t>
  </si>
  <si>
    <t>163191715</t>
  </si>
  <si>
    <t>163191716</t>
  </si>
  <si>
    <t>083692104</t>
  </si>
  <si>
    <t>083692105</t>
  </si>
  <si>
    <t>152061101</t>
  </si>
  <si>
    <t>152061102</t>
  </si>
  <si>
    <t>152061103</t>
  </si>
  <si>
    <t>152061104</t>
  </si>
  <si>
    <t>254761101</t>
  </si>
  <si>
    <t>254762102</t>
  </si>
  <si>
    <t>014161101</t>
  </si>
  <si>
    <t>014161102</t>
  </si>
  <si>
    <t>014161103</t>
  </si>
  <si>
    <t>014161104</t>
  </si>
  <si>
    <t>014161105</t>
  </si>
  <si>
    <t>014161106</t>
  </si>
  <si>
    <t>014161107</t>
  </si>
  <si>
    <t>014161108</t>
  </si>
  <si>
    <t>014161109</t>
  </si>
  <si>
    <t>163081102</t>
  </si>
  <si>
    <t>ROUND MOUNTAIN 1101</t>
  </si>
  <si>
    <t>109001101</t>
  </si>
  <si>
    <t>192471101</t>
  </si>
  <si>
    <t>063142101</t>
  </si>
  <si>
    <t>013310401</t>
  </si>
  <si>
    <t>013310402</t>
  </si>
  <si>
    <t>182011101</t>
  </si>
  <si>
    <t>182011102</t>
  </si>
  <si>
    <t>182011103</t>
  </si>
  <si>
    <t>182011104</t>
  </si>
  <si>
    <t>182011105</t>
  </si>
  <si>
    <t>182011106</t>
  </si>
  <si>
    <t>182011107</t>
  </si>
  <si>
    <t>182011108</t>
  </si>
  <si>
    <t>182011109</t>
  </si>
  <si>
    <t>043161101</t>
  </si>
  <si>
    <t>163692101</t>
  </si>
  <si>
    <t>163692102</t>
  </si>
  <si>
    <t>182191101</t>
  </si>
  <si>
    <t>182191102</t>
  </si>
  <si>
    <t>182742101</t>
  </si>
  <si>
    <t>182742102</t>
  </si>
  <si>
    <t>182742103</t>
  </si>
  <si>
    <t>182742104</t>
  </si>
  <si>
    <t>253191101</t>
  </si>
  <si>
    <t>253191102</t>
  </si>
  <si>
    <t>253191104</t>
  </si>
  <si>
    <t>022700401</t>
  </si>
  <si>
    <t>022700402</t>
  </si>
  <si>
    <t>022700403</t>
  </si>
  <si>
    <t>024180401</t>
  </si>
  <si>
    <t>024180402</t>
  </si>
  <si>
    <t>024180403</t>
  </si>
  <si>
    <t>024180404</t>
  </si>
  <si>
    <t>024180405</t>
  </si>
  <si>
    <t>024180406</t>
  </si>
  <si>
    <t>024181101</t>
  </si>
  <si>
    <t>024181102</t>
  </si>
  <si>
    <t>024181103</t>
  </si>
  <si>
    <t>024181104</t>
  </si>
  <si>
    <t>252521103</t>
  </si>
  <si>
    <t>252531101</t>
  </si>
  <si>
    <t>252531102</t>
  </si>
  <si>
    <t>252531103</t>
  </si>
  <si>
    <t>252361106</t>
  </si>
  <si>
    <t>252361108</t>
  </si>
  <si>
    <t>252361112</t>
  </si>
  <si>
    <t>082250403</t>
  </si>
  <si>
    <t>082250404</t>
  </si>
  <si>
    <t>082250405</t>
  </si>
  <si>
    <t>082250407</t>
  </si>
  <si>
    <t>082250408</t>
  </si>
  <si>
    <t>082250410</t>
  </si>
  <si>
    <t>082251109</t>
  </si>
  <si>
    <t>082251110</t>
  </si>
  <si>
    <t>082251111</t>
  </si>
  <si>
    <t>082251112</t>
  </si>
  <si>
    <t>082251113</t>
  </si>
  <si>
    <t>082261101</t>
  </si>
  <si>
    <t>082261102</t>
  </si>
  <si>
    <t>082261103</t>
  </si>
  <si>
    <t>082261104</t>
  </si>
  <si>
    <t>082261105</t>
  </si>
  <si>
    <t>082261106</t>
  </si>
  <si>
    <t>082261107</t>
  </si>
  <si>
    <t>082261108</t>
  </si>
  <si>
    <t>082261109</t>
  </si>
  <si>
    <t>082261110</t>
  </si>
  <si>
    <t>082261111</t>
  </si>
  <si>
    <t>082261112</t>
  </si>
  <si>
    <t>082261113</t>
  </si>
  <si>
    <t>082261114</t>
  </si>
  <si>
    <t>082261115</t>
  </si>
  <si>
    <t>082261116</t>
  </si>
  <si>
    <t>082261117</t>
  </si>
  <si>
    <t>183181101</t>
  </si>
  <si>
    <t>013111101</t>
  </si>
  <si>
    <t>013111102</t>
  </si>
  <si>
    <t>013111103</t>
  </si>
  <si>
    <t>013111104</t>
  </si>
  <si>
    <t>013111105</t>
  </si>
  <si>
    <t>013111106</t>
  </si>
  <si>
    <t>013111107</t>
  </si>
  <si>
    <t>013111108</t>
  </si>
  <si>
    <t>013111109</t>
  </si>
  <si>
    <t>013111110</t>
  </si>
  <si>
    <t>013111111</t>
  </si>
  <si>
    <t>013111112</t>
  </si>
  <si>
    <t>013111113</t>
  </si>
  <si>
    <t>013111114</t>
  </si>
  <si>
    <t>013111115</t>
  </si>
  <si>
    <t>013111116</t>
  </si>
  <si>
    <t>013111151</t>
  </si>
  <si>
    <t>013113410</t>
  </si>
  <si>
    <t>182631101</t>
  </si>
  <si>
    <t>182631102</t>
  </si>
  <si>
    <t>182631103</t>
  </si>
  <si>
    <t>182631104</t>
  </si>
  <si>
    <t>182631105</t>
  </si>
  <si>
    <t>182631107</t>
  </si>
  <si>
    <t>182631108</t>
  </si>
  <si>
    <t>024190404</t>
  </si>
  <si>
    <t>024190407</t>
  </si>
  <si>
    <t>024190408</t>
  </si>
  <si>
    <t>024190409</t>
  </si>
  <si>
    <t>024190410</t>
  </si>
  <si>
    <t>024192101</t>
  </si>
  <si>
    <t>024192102</t>
  </si>
  <si>
    <t>182661104</t>
  </si>
  <si>
    <t>182661105</t>
  </si>
  <si>
    <t>182661106</t>
  </si>
  <si>
    <t>182661107</t>
  </si>
  <si>
    <t>014371105</t>
  </si>
  <si>
    <t>014371106</t>
  </si>
  <si>
    <t>042011101</t>
  </si>
  <si>
    <t>042011102</t>
  </si>
  <si>
    <t>042011103</t>
  </si>
  <si>
    <t>042011104</t>
  </si>
  <si>
    <t>042011105</t>
  </si>
  <si>
    <t>042011106</t>
  </si>
  <si>
    <t>042011107</t>
  </si>
  <si>
    <t>042011108</t>
  </si>
  <si>
    <t>042011109</t>
  </si>
  <si>
    <t>042011110</t>
  </si>
  <si>
    <t>014232101</t>
  </si>
  <si>
    <t>014232102</t>
  </si>
  <si>
    <t>014232103</t>
  </si>
  <si>
    <t>014232104</t>
  </si>
  <si>
    <t>014232105</t>
  </si>
  <si>
    <t>014232106</t>
  </si>
  <si>
    <t>014232107</t>
  </si>
  <si>
    <t>014232108</t>
  </si>
  <si>
    <t>014232110</t>
  </si>
  <si>
    <t>014232111</t>
  </si>
  <si>
    <t>014232112</t>
  </si>
  <si>
    <t>014232113</t>
  </si>
  <si>
    <t>014232114</t>
  </si>
  <si>
    <t>014232116</t>
  </si>
  <si>
    <t>014232117</t>
  </si>
  <si>
    <t>014232118</t>
  </si>
  <si>
    <t>014232119</t>
  </si>
  <si>
    <t>254601103</t>
  </si>
  <si>
    <t>252351104</t>
  </si>
  <si>
    <t>252351106</t>
  </si>
  <si>
    <t>252351108</t>
  </si>
  <si>
    <t>252351110</t>
  </si>
  <si>
    <t>252351112</t>
  </si>
  <si>
    <t>252351114</t>
  </si>
  <si>
    <t>252351116</t>
  </si>
  <si>
    <t>252351118</t>
  </si>
  <si>
    <t>182671105</t>
  </si>
  <si>
    <t>182671106</t>
  </si>
  <si>
    <t>182671107</t>
  </si>
  <si>
    <t>182671108</t>
  </si>
  <si>
    <t>182671109</t>
  </si>
  <si>
    <t>182671110</t>
  </si>
  <si>
    <t>182671111</t>
  </si>
  <si>
    <t>182671112</t>
  </si>
  <si>
    <t>254051101</t>
  </si>
  <si>
    <t>SANTA NELLA 1103</t>
  </si>
  <si>
    <t>254051103</t>
  </si>
  <si>
    <t>254051104</t>
  </si>
  <si>
    <t>253541102</t>
  </si>
  <si>
    <t>253541105</t>
  </si>
  <si>
    <t>042151101</t>
  </si>
  <si>
    <t>042151102</t>
  </si>
  <si>
    <t>042151103</t>
  </si>
  <si>
    <t>042151104</t>
  </si>
  <si>
    <t>042151105</t>
  </si>
  <si>
    <t>042151106</t>
  </si>
  <si>
    <t>042151107</t>
  </si>
  <si>
    <t>042151108</t>
  </si>
  <si>
    <t>042151109</t>
  </si>
  <si>
    <t>042151110</t>
  </si>
  <si>
    <t>042151111</t>
  </si>
  <si>
    <t>042151112</t>
  </si>
  <si>
    <t>SANTA TERESA 2101</t>
  </si>
  <si>
    <t>082962101</t>
  </si>
  <si>
    <t>SANTA TERESA 2102</t>
  </si>
  <si>
    <t>082962102</t>
  </si>
  <si>
    <t>182721101</t>
  </si>
  <si>
    <t>182721102</t>
  </si>
  <si>
    <t>182721104</t>
  </si>
  <si>
    <t>013560401</t>
  </si>
  <si>
    <t>083371103</t>
  </si>
  <si>
    <t>083371104</t>
  </si>
  <si>
    <t>083371105</t>
  </si>
  <si>
    <t>083371106</t>
  </si>
  <si>
    <t>083371107</t>
  </si>
  <si>
    <t>083371108</t>
  </si>
  <si>
    <t>083371109</t>
  </si>
  <si>
    <t>083371110</t>
  </si>
  <si>
    <t>083371111</t>
  </si>
  <si>
    <t>083371112</t>
  </si>
  <si>
    <t>083371113</t>
  </si>
  <si>
    <t>083371114</t>
  </si>
  <si>
    <t>083371115</t>
  </si>
  <si>
    <t>042490401</t>
  </si>
  <si>
    <t>042490402</t>
  </si>
  <si>
    <t>042491101</t>
  </si>
  <si>
    <t>042491102</t>
  </si>
  <si>
    <t>258111101</t>
  </si>
  <si>
    <t>188071701</t>
  </si>
  <si>
    <t>258131101</t>
  </si>
  <si>
    <t>258191101</t>
  </si>
  <si>
    <t>188881701</t>
  </si>
  <si>
    <t>252891104</t>
  </si>
  <si>
    <t>252891105</t>
  </si>
  <si>
    <t>252891107</t>
  </si>
  <si>
    <t>252891108</t>
  </si>
  <si>
    <t>252891109</t>
  </si>
  <si>
    <t>252891110</t>
  </si>
  <si>
    <t>252891111</t>
  </si>
  <si>
    <t>252891112</t>
  </si>
  <si>
    <t>252891114</t>
  </si>
  <si>
    <t>252891116</t>
  </si>
  <si>
    <t>083500401</t>
  </si>
  <si>
    <t>083500402</t>
  </si>
  <si>
    <t>252901104</t>
  </si>
  <si>
    <t>252901106</t>
  </si>
  <si>
    <t>252901108</t>
  </si>
  <si>
    <t>252901110</t>
  </si>
  <si>
    <t>252901112</t>
  </si>
  <si>
    <t>022861103</t>
  </si>
  <si>
    <t>022861104</t>
  </si>
  <si>
    <t>022070401</t>
  </si>
  <si>
    <t>022070405</t>
  </si>
  <si>
    <t>022070406</t>
  </si>
  <si>
    <t>022070407</t>
  </si>
  <si>
    <t>022070408</t>
  </si>
  <si>
    <t>022070409</t>
  </si>
  <si>
    <t>022070410</t>
  </si>
  <si>
    <t>022071101</t>
  </si>
  <si>
    <t>022071103</t>
  </si>
  <si>
    <t>022071105</t>
  </si>
  <si>
    <t>022071107</t>
  </si>
  <si>
    <t>022071199</t>
  </si>
  <si>
    <t>022090401</t>
  </si>
  <si>
    <t>022090402</t>
  </si>
  <si>
    <t>022090403</t>
  </si>
  <si>
    <t>022090404</t>
  </si>
  <si>
    <t>022090405</t>
  </si>
  <si>
    <t>022090406</t>
  </si>
  <si>
    <t>022090407</t>
  </si>
  <si>
    <t>022090408</t>
  </si>
  <si>
    <t>022090409</t>
  </si>
  <si>
    <t>022090410</t>
  </si>
  <si>
    <t>022090411</t>
  </si>
  <si>
    <t>022090412</t>
  </si>
  <si>
    <t>022090413</t>
  </si>
  <si>
    <t>022090414</t>
  </si>
  <si>
    <t>022091101</t>
  </si>
  <si>
    <t>022091102</t>
  </si>
  <si>
    <t>022100401</t>
  </si>
  <si>
    <t>022100402</t>
  </si>
  <si>
    <t>022100403</t>
  </si>
  <si>
    <t>022100404</t>
  </si>
  <si>
    <t>022100405</t>
  </si>
  <si>
    <t>022101101</t>
  </si>
  <si>
    <t>022101102</t>
  </si>
  <si>
    <t>022101103</t>
  </si>
  <si>
    <t>022101104</t>
  </si>
  <si>
    <t>022101105</t>
  </si>
  <si>
    <t>022101106</t>
  </si>
  <si>
    <t>022101107</t>
  </si>
  <si>
    <t>022101108</t>
  </si>
  <si>
    <t>022101109</t>
  </si>
  <si>
    <t>022101110</t>
  </si>
  <si>
    <t>022101111</t>
  </si>
  <si>
    <t>022101112</t>
  </si>
  <si>
    <t>022101232</t>
  </si>
  <si>
    <t>022101233</t>
  </si>
  <si>
    <t>022101234</t>
  </si>
  <si>
    <t>022101235</t>
  </si>
  <si>
    <t>022101236</t>
  </si>
  <si>
    <t>022101237</t>
  </si>
  <si>
    <t>022101238</t>
  </si>
  <si>
    <t>022220402</t>
  </si>
  <si>
    <t>022220403</t>
  </si>
  <si>
    <t>022220404</t>
  </si>
  <si>
    <t>022220406</t>
  </si>
  <si>
    <t>022220407</t>
  </si>
  <si>
    <t>022220409</t>
  </si>
  <si>
    <t>022221101</t>
  </si>
  <si>
    <t>022221102</t>
  </si>
  <si>
    <t>022221103</t>
  </si>
  <si>
    <t>022221104</t>
  </si>
  <si>
    <t>022221105</t>
  </si>
  <si>
    <t>022221106</t>
  </si>
  <si>
    <t>022221107</t>
  </si>
  <si>
    <t>022221108</t>
  </si>
  <si>
    <t>022130401</t>
  </si>
  <si>
    <t>022130402</t>
  </si>
  <si>
    <t>022130403</t>
  </si>
  <si>
    <t>022130404</t>
  </si>
  <si>
    <t>022130405</t>
  </si>
  <si>
    <t>022130406</t>
  </si>
  <si>
    <t>022130407</t>
  </si>
  <si>
    <t>022130408</t>
  </si>
  <si>
    <t>022130409</t>
  </si>
  <si>
    <t>022130410</t>
  </si>
  <si>
    <t>022130411</t>
  </si>
  <si>
    <t>022131101</t>
  </si>
  <si>
    <t>022260401</t>
  </si>
  <si>
    <t>022260402</t>
  </si>
  <si>
    <t>022260403</t>
  </si>
  <si>
    <t>022260404</t>
  </si>
  <si>
    <t>022260405</t>
  </si>
  <si>
    <t>022260406</t>
  </si>
  <si>
    <t>022260407</t>
  </si>
  <si>
    <t>022260408</t>
  </si>
  <si>
    <t>022260409</t>
  </si>
  <si>
    <t>022261101</t>
  </si>
  <si>
    <t>022261102</t>
  </si>
  <si>
    <t>022261103</t>
  </si>
  <si>
    <t>022270401</t>
  </si>
  <si>
    <t>022270402</t>
  </si>
  <si>
    <t>022270403</t>
  </si>
  <si>
    <t>022270404</t>
  </si>
  <si>
    <t>022270405</t>
  </si>
  <si>
    <t>022270406</t>
  </si>
  <si>
    <t>022280401</t>
  </si>
  <si>
    <t>022280402</t>
  </si>
  <si>
    <t>022280403</t>
  </si>
  <si>
    <t>022280404</t>
  </si>
  <si>
    <t>022280405</t>
  </si>
  <si>
    <t>022280406</t>
  </si>
  <si>
    <t>022280408</t>
  </si>
  <si>
    <t>022281101</t>
  </si>
  <si>
    <t>022281102</t>
  </si>
  <si>
    <t>152431101</t>
  </si>
  <si>
    <t>152431102</t>
  </si>
  <si>
    <t>253651101</t>
  </si>
  <si>
    <t>253651102</t>
  </si>
  <si>
    <t>253651103</t>
  </si>
  <si>
    <t>253651104</t>
  </si>
  <si>
    <t>253651111</t>
  </si>
  <si>
    <t>253651112</t>
  </si>
  <si>
    <t>255331101</t>
  </si>
  <si>
    <t>252062109</t>
  </si>
  <si>
    <t>252062110</t>
  </si>
  <si>
    <t>252062111</t>
  </si>
  <si>
    <t>252062112</t>
  </si>
  <si>
    <t>153651103</t>
  </si>
  <si>
    <t>153651104</t>
  </si>
  <si>
    <t>153652105</t>
  </si>
  <si>
    <t>153652108</t>
  </si>
  <si>
    <t>153652109</t>
  </si>
  <si>
    <t>153652110</t>
  </si>
  <si>
    <t>083791101</t>
  </si>
  <si>
    <t>022670401</t>
  </si>
  <si>
    <t>043432102</t>
  </si>
  <si>
    <t>043432103</t>
  </si>
  <si>
    <t>043432104</t>
  </si>
  <si>
    <t>043432105</t>
  </si>
  <si>
    <t>182811101</t>
  </si>
  <si>
    <t>182811102</t>
  </si>
  <si>
    <t>182811103</t>
  </si>
  <si>
    <t>182811104</t>
  </si>
  <si>
    <t>043341101</t>
  </si>
  <si>
    <t>153791101</t>
  </si>
  <si>
    <t>158050401</t>
  </si>
  <si>
    <t>253551101</t>
  </si>
  <si>
    <t>253551102</t>
  </si>
  <si>
    <t>253551104</t>
  </si>
  <si>
    <t>253551105</t>
  </si>
  <si>
    <t>253551106</t>
  </si>
  <si>
    <t>022721101</t>
  </si>
  <si>
    <t>022721102</t>
  </si>
  <si>
    <t>022721106</t>
  </si>
  <si>
    <t>022721107</t>
  </si>
  <si>
    <t>258861101</t>
  </si>
  <si>
    <t>258881001</t>
  </si>
  <si>
    <t>014671101</t>
  </si>
  <si>
    <t>014671102</t>
  </si>
  <si>
    <t>014671103</t>
  </si>
  <si>
    <t>013140402</t>
  </si>
  <si>
    <t>182052101</t>
  </si>
  <si>
    <t>182052102</t>
  </si>
  <si>
    <t>182052104</t>
  </si>
  <si>
    <t>182052105</t>
  </si>
  <si>
    <t>042721102</t>
  </si>
  <si>
    <t>042721103</t>
  </si>
  <si>
    <t>042721104</t>
  </si>
  <si>
    <t>042721105</t>
  </si>
  <si>
    <t>042721106</t>
  </si>
  <si>
    <t>042721107</t>
  </si>
  <si>
    <t>083300402</t>
  </si>
  <si>
    <t>083851101</t>
  </si>
  <si>
    <t>152251101</t>
  </si>
  <si>
    <t>SPENCE 1101</t>
  </si>
  <si>
    <t>182201101</t>
  </si>
  <si>
    <t>182201102</t>
  </si>
  <si>
    <t>182201103</t>
  </si>
  <si>
    <t>182201105</t>
  </si>
  <si>
    <t>162831702</t>
  </si>
  <si>
    <t>043201101</t>
  </si>
  <si>
    <t>043201102</t>
  </si>
  <si>
    <t>162421101</t>
  </si>
  <si>
    <t>162421103</t>
  </si>
  <si>
    <t>162421105</t>
  </si>
  <si>
    <t>162421106</t>
  </si>
  <si>
    <t>162422103</t>
  </si>
  <si>
    <t>162422104</t>
  </si>
  <si>
    <t>162422105</t>
  </si>
  <si>
    <t>162422106</t>
  </si>
  <si>
    <t>162422107</t>
  </si>
  <si>
    <t>162422108</t>
  </si>
  <si>
    <t>162821701</t>
  </si>
  <si>
    <t>162821702</t>
  </si>
  <si>
    <t>083481102</t>
  </si>
  <si>
    <t>083481103</t>
  </si>
  <si>
    <t>083481104</t>
  </si>
  <si>
    <t>083481105</t>
  </si>
  <si>
    <t>083481106</t>
  </si>
  <si>
    <t>083481107</t>
  </si>
  <si>
    <t>083481108</t>
  </si>
  <si>
    <t>083481109</t>
  </si>
  <si>
    <t>083481110</t>
  </si>
  <si>
    <t>083481111</t>
  </si>
  <si>
    <t>083481112</t>
  </si>
  <si>
    <t>083481113</t>
  </si>
  <si>
    <t>103561101</t>
  </si>
  <si>
    <t>103561102</t>
  </si>
  <si>
    <t>254071105</t>
  </si>
  <si>
    <t>254071106</t>
  </si>
  <si>
    <t>254071108</t>
  </si>
  <si>
    <t>254071109</t>
  </si>
  <si>
    <t>254071110</t>
  </si>
  <si>
    <t>254071111</t>
  </si>
  <si>
    <t>254072105</t>
  </si>
  <si>
    <t>254072106</t>
  </si>
  <si>
    <t>254072107</t>
  </si>
  <si>
    <t>254072108</t>
  </si>
  <si>
    <t>254072109</t>
  </si>
  <si>
    <t>254072110</t>
  </si>
  <si>
    <t>254072111</t>
  </si>
  <si>
    <t>254072112</t>
  </si>
  <si>
    <t>254072113</t>
  </si>
  <si>
    <t>254072114</t>
  </si>
  <si>
    <t>254072115</t>
  </si>
  <si>
    <t>162370403</t>
  </si>
  <si>
    <t>162370404</t>
  </si>
  <si>
    <t>162370405</t>
  </si>
  <si>
    <t>162370406</t>
  </si>
  <si>
    <t>162370410</t>
  </si>
  <si>
    <t>162371101</t>
  </si>
  <si>
    <t>162371102</t>
  </si>
  <si>
    <t>162371103</t>
  </si>
  <si>
    <t>162371104</t>
  </si>
  <si>
    <t>162371105</t>
  </si>
  <si>
    <t>162371106</t>
  </si>
  <si>
    <t>162371107</t>
  </si>
  <si>
    <t>162371108</t>
  </si>
  <si>
    <t>162371109</t>
  </si>
  <si>
    <t>162371110</t>
  </si>
  <si>
    <t>162371111</t>
  </si>
  <si>
    <t>163220401</t>
  </si>
  <si>
    <t>163220402</t>
  </si>
  <si>
    <t>083701101</t>
  </si>
  <si>
    <t>083701104</t>
  </si>
  <si>
    <t>083701105</t>
  </si>
  <si>
    <t>083701106</t>
  </si>
  <si>
    <t>083701107</t>
  </si>
  <si>
    <t>083701108</t>
  </si>
  <si>
    <t>083701109</t>
  </si>
  <si>
    <t>083701110</t>
  </si>
  <si>
    <t>252921108</t>
  </si>
  <si>
    <t>252921109</t>
  </si>
  <si>
    <t>252921110</t>
  </si>
  <si>
    <t>254611104</t>
  </si>
  <si>
    <t>254611105</t>
  </si>
  <si>
    <t>254611106</t>
  </si>
  <si>
    <t>254611107</t>
  </si>
  <si>
    <t>254611108</t>
  </si>
  <si>
    <t>254611109</t>
  </si>
  <si>
    <t>254611111</t>
  </si>
  <si>
    <t>253661101</t>
  </si>
  <si>
    <t>253661102</t>
  </si>
  <si>
    <t>253661104</t>
  </si>
  <si>
    <t>253661107</t>
  </si>
  <si>
    <t>253661108</t>
  </si>
  <si>
    <t>013840401</t>
  </si>
  <si>
    <t>013840402</t>
  </si>
  <si>
    <t>013840403</t>
  </si>
  <si>
    <t>013840404</t>
  </si>
  <si>
    <t>013840405</t>
  </si>
  <si>
    <t>013840406</t>
  </si>
  <si>
    <t>062131101</t>
  </si>
  <si>
    <t>062131102</t>
  </si>
  <si>
    <t>062131103</t>
  </si>
  <si>
    <t>062131104</t>
  </si>
  <si>
    <t>062131105</t>
  </si>
  <si>
    <t>062131106</t>
  </si>
  <si>
    <t>062131107</t>
  </si>
  <si>
    <t>062131108</t>
  </si>
  <si>
    <t>062131109</t>
  </si>
  <si>
    <t>062131110</t>
  </si>
  <si>
    <t>062131111</t>
  </si>
  <si>
    <t>062131112</t>
  </si>
  <si>
    <t>022850402</t>
  </si>
  <si>
    <t>152591101</t>
  </si>
  <si>
    <t>152591102</t>
  </si>
  <si>
    <t>014241101</t>
  </si>
  <si>
    <t>083392102</t>
  </si>
  <si>
    <t>083392106</t>
  </si>
  <si>
    <t>083392107</t>
  </si>
  <si>
    <t>083392108</t>
  </si>
  <si>
    <t>083392109</t>
  </si>
  <si>
    <t>083392110</t>
  </si>
  <si>
    <t>083392111</t>
  </si>
  <si>
    <t>102971101</t>
  </si>
  <si>
    <t>102971102</t>
  </si>
  <si>
    <t>102971103</t>
  </si>
  <si>
    <t>102971104</t>
  </si>
  <si>
    <t>102971105</t>
  </si>
  <si>
    <t>102971107</t>
  </si>
  <si>
    <t>102971109</t>
  </si>
  <si>
    <t>102971110</t>
  </si>
  <si>
    <t>102971111</t>
  </si>
  <si>
    <t>252081101</t>
  </si>
  <si>
    <t>252081102</t>
  </si>
  <si>
    <t>252081103</t>
  </si>
  <si>
    <t>252081104</t>
  </si>
  <si>
    <t>252081106</t>
  </si>
  <si>
    <t>252081108</t>
  </si>
  <si>
    <t>152291101</t>
  </si>
  <si>
    <t>152291102</t>
  </si>
  <si>
    <t>163240401</t>
  </si>
  <si>
    <t>163240402</t>
  </si>
  <si>
    <t>022500401</t>
  </si>
  <si>
    <t>022500402</t>
  </si>
  <si>
    <t>022500403</t>
  </si>
  <si>
    <t>014662103</t>
  </si>
  <si>
    <t>014662104</t>
  </si>
  <si>
    <t>014662105</t>
  </si>
  <si>
    <t>014662106</t>
  </si>
  <si>
    <t>014662107</t>
  </si>
  <si>
    <t>014662108</t>
  </si>
  <si>
    <t>014662109</t>
  </si>
  <si>
    <t>014662110</t>
  </si>
  <si>
    <t>014662112</t>
  </si>
  <si>
    <t>014662113</t>
  </si>
  <si>
    <t>014662114</t>
  </si>
  <si>
    <t>254511101</t>
  </si>
  <si>
    <t>252931102</t>
  </si>
  <si>
    <t>252931103</t>
  </si>
  <si>
    <t>252931105</t>
  </si>
  <si>
    <t>252931106</t>
  </si>
  <si>
    <t>TEJON 1107</t>
  </si>
  <si>
    <t>252931107</t>
  </si>
  <si>
    <t>252551104</t>
  </si>
  <si>
    <t>252552103</t>
  </si>
  <si>
    <t>183052108</t>
  </si>
  <si>
    <t>183052109</t>
  </si>
  <si>
    <t>183052110</t>
  </si>
  <si>
    <t>183052111</t>
  </si>
  <si>
    <t>183052112</t>
  </si>
  <si>
    <t>183052113</t>
  </si>
  <si>
    <t>TEMPORARY CARBONA 1101</t>
  </si>
  <si>
    <t>169951101</t>
  </si>
  <si>
    <t>TEMPORARY CARBONA 1102</t>
  </si>
  <si>
    <t>169951102</t>
  </si>
  <si>
    <t>TEMPORARY CARBONA 1104</t>
  </si>
  <si>
    <t>169951104</t>
  </si>
  <si>
    <t>TEMPORARY CARBONA 1105</t>
  </si>
  <si>
    <t>169951105</t>
  </si>
  <si>
    <t>163021102</t>
  </si>
  <si>
    <t>163021103</t>
  </si>
  <si>
    <t>TESLA MOTORS 1101</t>
  </si>
  <si>
    <t>169931101</t>
  </si>
  <si>
    <t>TESLA MOTORS 1102</t>
  </si>
  <si>
    <t>169931102</t>
  </si>
  <si>
    <t>TESLA MOTORS 1103</t>
  </si>
  <si>
    <t>169931103</t>
  </si>
  <si>
    <t>TESLA MOTORS 1104</t>
  </si>
  <si>
    <t>169931104</t>
  </si>
  <si>
    <t>255322101</t>
  </si>
  <si>
    <t>255322102</t>
  </si>
  <si>
    <t>255322103</t>
  </si>
  <si>
    <t>255322104</t>
  </si>
  <si>
    <t>255322105</t>
  </si>
  <si>
    <t>255421101</t>
  </si>
  <si>
    <t>014652104</t>
  </si>
  <si>
    <t>014652105</t>
  </si>
  <si>
    <t>014652106</t>
  </si>
  <si>
    <t>014652107</t>
  </si>
  <si>
    <t>014652108</t>
  </si>
  <si>
    <t>014652109</t>
  </si>
  <si>
    <t>014652110</t>
  </si>
  <si>
    <t>161380201</t>
  </si>
  <si>
    <t>252941106</t>
  </si>
  <si>
    <t>252941107</t>
  </si>
  <si>
    <t>043150241</t>
  </si>
  <si>
    <t>168881101</t>
  </si>
  <si>
    <t>162880402</t>
  </si>
  <si>
    <t>162880405</t>
  </si>
  <si>
    <t>162881102</t>
  </si>
  <si>
    <t>162881103</t>
  </si>
  <si>
    <t>162881104</t>
  </si>
  <si>
    <t>162881105</t>
  </si>
  <si>
    <t>162881106</t>
  </si>
  <si>
    <t>162881107</t>
  </si>
  <si>
    <t>TRACY 1108</t>
  </si>
  <si>
    <t>162881108</t>
  </si>
  <si>
    <t>162881109</t>
  </si>
  <si>
    <t>162881110</t>
  </si>
  <si>
    <t>162881111</t>
  </si>
  <si>
    <t>162881112</t>
  </si>
  <si>
    <t>183221111</t>
  </si>
  <si>
    <t>103251101</t>
  </si>
  <si>
    <t>168152101</t>
  </si>
  <si>
    <t>083801101</t>
  </si>
  <si>
    <t>083801103</t>
  </si>
  <si>
    <t>083801104</t>
  </si>
  <si>
    <t>083801105</t>
  </si>
  <si>
    <t>083801106</t>
  </si>
  <si>
    <t>083801107</t>
  </si>
  <si>
    <t>083801108</t>
  </si>
  <si>
    <t>083801109</t>
  </si>
  <si>
    <t>083801110</t>
  </si>
  <si>
    <t>083801111</t>
  </si>
  <si>
    <t>083802114</t>
  </si>
  <si>
    <t>083802115</t>
  </si>
  <si>
    <t>083802116</t>
  </si>
  <si>
    <t>083802117</t>
  </si>
  <si>
    <t>083802118</t>
  </si>
  <si>
    <t>083802119</t>
  </si>
  <si>
    <t>192231101</t>
  </si>
  <si>
    <t>192231102</t>
  </si>
  <si>
    <t>153711101</t>
  </si>
  <si>
    <t>153711102</t>
  </si>
  <si>
    <t>252951104</t>
  </si>
  <si>
    <t>252951106</t>
  </si>
  <si>
    <t>252951108</t>
  </si>
  <si>
    <t>042301101</t>
  </si>
  <si>
    <t>254561103</t>
  </si>
  <si>
    <t>254561104</t>
  </si>
  <si>
    <t>254561105</t>
  </si>
  <si>
    <t>254561106</t>
  </si>
  <si>
    <t>254401101</t>
  </si>
  <si>
    <t>254401102</t>
  </si>
  <si>
    <t>254401104</t>
  </si>
  <si>
    <t>254402105</t>
  </si>
  <si>
    <t>103571103</t>
  </si>
  <si>
    <t>103571104</t>
  </si>
  <si>
    <t>103571105</t>
  </si>
  <si>
    <t>042771111</t>
  </si>
  <si>
    <t>042771113</t>
  </si>
  <si>
    <t>042771114</t>
  </si>
  <si>
    <t>042771115</t>
  </si>
  <si>
    <t>042871101</t>
  </si>
  <si>
    <t>063591101</t>
  </si>
  <si>
    <t>063591102</t>
  </si>
  <si>
    <t>063591103</t>
  </si>
  <si>
    <t>063591104</t>
  </si>
  <si>
    <t>063591105</t>
  </si>
  <si>
    <t>063591106</t>
  </si>
  <si>
    <t>063591107</t>
  </si>
  <si>
    <t>063591109</t>
  </si>
  <si>
    <t>063601102</t>
  </si>
  <si>
    <t>063601103</t>
  </si>
  <si>
    <t>063601104</t>
  </si>
  <si>
    <t>063601105</t>
  </si>
  <si>
    <t>063601106</t>
  </si>
  <si>
    <t>063601107</t>
  </si>
  <si>
    <t>063601108</t>
  </si>
  <si>
    <t>063601109</t>
  </si>
  <si>
    <t>063601110</t>
  </si>
  <si>
    <t>063601111</t>
  </si>
  <si>
    <t>063601112</t>
  </si>
  <si>
    <t>042450411</t>
  </si>
  <si>
    <t>042450413</t>
  </si>
  <si>
    <t>042450414</t>
  </si>
  <si>
    <t>042450415</t>
  </si>
  <si>
    <t>042451101</t>
  </si>
  <si>
    <t>042451102</t>
  </si>
  <si>
    <t>042550401</t>
  </si>
  <si>
    <t>162981702</t>
  </si>
  <si>
    <t>162981703</t>
  </si>
  <si>
    <t>162981704</t>
  </si>
  <si>
    <t>014341103</t>
  </si>
  <si>
    <t>014341105</t>
  </si>
  <si>
    <t>014341106</t>
  </si>
  <si>
    <t>013751101</t>
  </si>
  <si>
    <t>013751102</t>
  </si>
  <si>
    <t>013751103</t>
  </si>
  <si>
    <t>083771101</t>
  </si>
  <si>
    <t>083771102</t>
  </si>
  <si>
    <t>083771103</t>
  </si>
  <si>
    <t>083771104</t>
  </si>
  <si>
    <t>083771105</t>
  </si>
  <si>
    <t>VASONA 1106</t>
  </si>
  <si>
    <t>083771106</t>
  </si>
  <si>
    <t>083771108</t>
  </si>
  <si>
    <t>163281101</t>
  </si>
  <si>
    <t>163281102</t>
  </si>
  <si>
    <t>182852201</t>
  </si>
  <si>
    <t>182852202</t>
  </si>
  <si>
    <t>182852203</t>
  </si>
  <si>
    <t>182852204</t>
  </si>
  <si>
    <t>162701701</t>
  </si>
  <si>
    <t>162701702</t>
  </si>
  <si>
    <t>162701703</t>
  </si>
  <si>
    <t>162701706</t>
  </si>
  <si>
    <t>162701707</t>
  </si>
  <si>
    <t>103581101</t>
  </si>
  <si>
    <t>014502104</t>
  </si>
  <si>
    <t>014502105</t>
  </si>
  <si>
    <t>014502106</t>
  </si>
  <si>
    <t>014502107</t>
  </si>
  <si>
    <t>014502108</t>
  </si>
  <si>
    <t>014502109</t>
  </si>
  <si>
    <t>014502110</t>
  </si>
  <si>
    <t>013780401</t>
  </si>
  <si>
    <t>102541101</t>
  </si>
  <si>
    <t>102541102</t>
  </si>
  <si>
    <t>254531106</t>
  </si>
  <si>
    <t>254531107</t>
  </si>
  <si>
    <t>254531108</t>
  </si>
  <si>
    <t>254531109</t>
  </si>
  <si>
    <t>254531110</t>
  </si>
  <si>
    <t>254531111</t>
  </si>
  <si>
    <t>013350401</t>
  </si>
  <si>
    <t>013350402</t>
  </si>
  <si>
    <t>013740401</t>
  </si>
  <si>
    <t>012200403</t>
  </si>
  <si>
    <t>012200404</t>
  </si>
  <si>
    <t>012980401</t>
  </si>
  <si>
    <t>252961101</t>
  </si>
  <si>
    <t>252961102</t>
  </si>
  <si>
    <t>252961104</t>
  </si>
  <si>
    <t>163151101</t>
  </si>
  <si>
    <t>163151102</t>
  </si>
  <si>
    <t>024240401</t>
  </si>
  <si>
    <t>024240402</t>
  </si>
  <si>
    <t>083330411</t>
  </si>
  <si>
    <t>083330413</t>
  </si>
  <si>
    <t>083330414</t>
  </si>
  <si>
    <t>083332101</t>
  </si>
  <si>
    <t>163481101</t>
  </si>
  <si>
    <t>163481102</t>
  </si>
  <si>
    <t>163481103</t>
  </si>
  <si>
    <t>163481105</t>
  </si>
  <si>
    <t>163481106</t>
  </si>
  <si>
    <t>163481107</t>
  </si>
  <si>
    <t>163481108</t>
  </si>
  <si>
    <t>163481109</t>
  </si>
  <si>
    <t>163481110</t>
  </si>
  <si>
    <t>163481111</t>
  </si>
  <si>
    <t>163481112</t>
  </si>
  <si>
    <t>163481113</t>
  </si>
  <si>
    <t>163481114</t>
  </si>
  <si>
    <t>WEBER 1115</t>
  </si>
  <si>
    <t>163481115</t>
  </si>
  <si>
    <t>252971101</t>
  </si>
  <si>
    <t>252971102</t>
  </si>
  <si>
    <t>252971103</t>
  </si>
  <si>
    <t>252971105</t>
  </si>
  <si>
    <t>252971106</t>
  </si>
  <si>
    <t>152491101</t>
  </si>
  <si>
    <t>152491102</t>
  </si>
  <si>
    <t>254291102</t>
  </si>
  <si>
    <t>254291103</t>
  </si>
  <si>
    <t>254291104</t>
  </si>
  <si>
    <t>253731101</t>
  </si>
  <si>
    <t>253731102</t>
  </si>
  <si>
    <t>253731103</t>
  </si>
  <si>
    <t>253731104</t>
  </si>
  <si>
    <t>253731105</t>
  </si>
  <si>
    <t>253731106</t>
  </si>
  <si>
    <t>253731107</t>
  </si>
  <si>
    <t>253731108</t>
  </si>
  <si>
    <t>253731109</t>
  </si>
  <si>
    <t>253731110</t>
  </si>
  <si>
    <t>253731111</t>
  </si>
  <si>
    <t>253731112</t>
  </si>
  <si>
    <t>163621101</t>
  </si>
  <si>
    <t>163621102</t>
  </si>
  <si>
    <t>163621103</t>
  </si>
  <si>
    <t>163201101</t>
  </si>
  <si>
    <t>163201102</t>
  </si>
  <si>
    <t>063131104</t>
  </si>
  <si>
    <t>063131105</t>
  </si>
  <si>
    <t>063131106</t>
  </si>
  <si>
    <t>063131107</t>
  </si>
  <si>
    <t>063131108</t>
  </si>
  <si>
    <t>063131109</t>
  </si>
  <si>
    <t>063131110</t>
  </si>
  <si>
    <t>063131111</t>
  </si>
  <si>
    <t>022600401</t>
  </si>
  <si>
    <t>022600403</t>
  </si>
  <si>
    <t>162671101</t>
  </si>
  <si>
    <t>162671102</t>
  </si>
  <si>
    <t>162671103</t>
  </si>
  <si>
    <t>253701101</t>
  </si>
  <si>
    <t>253701102</t>
  </si>
  <si>
    <t>253701103</t>
  </si>
  <si>
    <t>253701104</t>
  </si>
  <si>
    <t>253701105</t>
  </si>
  <si>
    <t>253701106</t>
  </si>
  <si>
    <t>253701107</t>
  </si>
  <si>
    <t>253701108</t>
  </si>
  <si>
    <t>253701109</t>
  </si>
  <si>
    <t>253701110</t>
  </si>
  <si>
    <t>253701111</t>
  </si>
  <si>
    <t>253701112</t>
  </si>
  <si>
    <t>152811101</t>
  </si>
  <si>
    <t>152811102</t>
  </si>
  <si>
    <t>152811104</t>
  </si>
  <si>
    <t>152811105</t>
  </si>
  <si>
    <t>253481101</t>
  </si>
  <si>
    <t>253481102</t>
  </si>
  <si>
    <t>253481103</t>
  </si>
  <si>
    <t>083631101</t>
  </si>
  <si>
    <t>083631102</t>
  </si>
  <si>
    <t>083631103</t>
  </si>
  <si>
    <t>083631104</t>
  </si>
  <si>
    <t>083631105</t>
  </si>
  <si>
    <t>083631106</t>
  </si>
  <si>
    <t>083631107</t>
  </si>
  <si>
    <t>083631108</t>
  </si>
  <si>
    <t>083631109</t>
  </si>
  <si>
    <t>083631110</t>
  </si>
  <si>
    <t>083631111</t>
  </si>
  <si>
    <t>083631112</t>
  </si>
  <si>
    <t>103601101</t>
  </si>
  <si>
    <t>103611101</t>
  </si>
  <si>
    <t>062771101</t>
  </si>
  <si>
    <t>062771102</t>
  </si>
  <si>
    <t>062771103</t>
  </si>
  <si>
    <t>062051101</t>
  </si>
  <si>
    <t>062051102</t>
  </si>
  <si>
    <t>042661102</t>
  </si>
  <si>
    <t>042661103</t>
  </si>
  <si>
    <t>042661104</t>
  </si>
  <si>
    <t>192171101</t>
  </si>
  <si>
    <t>192171102</t>
  </si>
  <si>
    <t>192171103</t>
  </si>
  <si>
    <t>013911101</t>
  </si>
  <si>
    <t>013911102</t>
  </si>
  <si>
    <t>013912107</t>
  </si>
  <si>
    <t>013912108</t>
  </si>
  <si>
    <t>102741101</t>
  </si>
  <si>
    <t>102741103</t>
  </si>
  <si>
    <t>102741104</t>
  </si>
  <si>
    <t>254301101</t>
  </si>
  <si>
    <t>254301102</t>
  </si>
  <si>
    <t>254301103</t>
  </si>
  <si>
    <t>043501101</t>
  </si>
  <si>
    <t>043501102</t>
  </si>
  <si>
    <t>043501103</t>
  </si>
  <si>
    <t>063321101</t>
  </si>
  <si>
    <t>063321102</t>
  </si>
  <si>
    <t>152271101</t>
  </si>
  <si>
    <t>152271102</t>
  </si>
  <si>
    <t>251511101</t>
  </si>
  <si>
    <t>083671103</t>
  </si>
  <si>
    <t>083671104</t>
  </si>
  <si>
    <t>083671105</t>
  </si>
  <si>
    <t>083671106</t>
  </si>
  <si>
    <t>083671107</t>
  </si>
  <si>
    <t>083671108</t>
  </si>
  <si>
    <t>083671109</t>
  </si>
  <si>
    <t>083671110</t>
  </si>
  <si>
    <t>083671113</t>
  </si>
  <si>
    <t>083671114</t>
  </si>
  <si>
    <t>013380401</t>
  </si>
  <si>
    <t>043021101</t>
  </si>
  <si>
    <t>043021102</t>
  </si>
  <si>
    <t>062031101</t>
  </si>
  <si>
    <t>062031102</t>
  </si>
  <si>
    <t>062031103</t>
  </si>
  <si>
    <t>062031104</t>
  </si>
  <si>
    <t>062031105</t>
  </si>
  <si>
    <t>062031106</t>
  </si>
  <si>
    <t>062031107</t>
  </si>
  <si>
    <t>062031108</t>
  </si>
  <si>
    <t>062031109</t>
  </si>
  <si>
    <t>062031110</t>
  </si>
  <si>
    <t>062031111</t>
  </si>
  <si>
    <t>062031112</t>
  </si>
  <si>
    <t>062031113</t>
  </si>
  <si>
    <t>024251101</t>
  </si>
  <si>
    <t>024251102</t>
  </si>
  <si>
    <t>024251104</t>
  </si>
  <si>
    <t>024251105</t>
  </si>
  <si>
    <t>255292101</t>
  </si>
  <si>
    <t>255292102</t>
  </si>
  <si>
    <t>255292103</t>
  </si>
  <si>
    <t>255292104</t>
  </si>
  <si>
    <t>255292105</t>
  </si>
  <si>
    <t>255292106</t>
  </si>
  <si>
    <t>255292107</t>
  </si>
  <si>
    <t>255292108</t>
  </si>
  <si>
    <t>255292109</t>
  </si>
  <si>
    <t>254641110</t>
  </si>
  <si>
    <t>102911102</t>
  </si>
  <si>
    <t>102911103</t>
  </si>
  <si>
    <t>102911105</t>
  </si>
  <si>
    <t>102911106</t>
  </si>
  <si>
    <t>102911107</t>
  </si>
  <si>
    <t>102911109</t>
  </si>
  <si>
    <t>102911110</t>
  </si>
  <si>
    <t>022490401</t>
  </si>
  <si>
    <t>022490402</t>
  </si>
  <si>
    <t>022490403</t>
  </si>
  <si>
    <t>182681101</t>
  </si>
  <si>
    <t>182681102</t>
  </si>
  <si>
    <t>063191105</t>
  </si>
  <si>
    <t>063191106</t>
  </si>
  <si>
    <t>063191107</t>
  </si>
  <si>
    <t>n/a</t>
  </si>
  <si>
    <t>BUTTE VALLEY-CARIBOU</t>
  </si>
  <si>
    <t>COOLEY LANDING-LOS ALTOS (12KV)</t>
  </si>
  <si>
    <t>Miles of LiDAR flown in Non-HFTD in 2023</t>
  </si>
  <si>
    <t>Miles of LiDAR flown Other HFTD in 2023</t>
  </si>
  <si>
    <t>Miles of LiDAR flown HFTD Tier 2 in 2023</t>
  </si>
  <si>
    <t>Miles of LiDAR flown HFTD Tier 3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</si>
</sst>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</numFmts>
  <fonts count="2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rgb="FFE6E6E6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medium">
        <color rgb="FF000000"/>
      </bottom>
      <diagonal/>
    </border>
  </borders>
  <cellStyleXfs count="5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4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17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17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17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17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17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19" fillId="0" borderId="0" applyBorder="0"/>
    <xf numFmtId="0" fontId="24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0" fontId="26" fillId="38" borderId="12">
      <alignment horizontal="left"/>
    </xf>
  </cellStyleXfs>
  <cellXfs count="21">
    <xf numFmtId="0" fontId="0" fillId="0" borderId="0" xfId="0"/>
    <xf numFmtId="0" fontId="18" fillId="0" borderId="0" xfId="0" applyFont="1"/>
    <xf numFmtId="0" fontId="20" fillId="0" borderId="0" xfId="47" applyFont="1" applyAlignment="1">
      <alignment horizontal="right" wrapText="1"/>
    </xf>
    <xf numFmtId="0" fontId="20" fillId="0" borderId="0" xfId="47" applyFont="1" applyAlignment="1">
      <alignment wrapText="1"/>
    </xf>
    <xf numFmtId="0" fontId="19" fillId="0" borderId="0" xfId="47" applyAlignment="1">
      <alignment horizontal="left" vertical="top" wrapText="1"/>
    </xf>
    <xf numFmtId="0" fontId="21" fillId="11" borderId="0" xfId="47" applyFont="1" applyFill="1" applyAlignment="1">
      <alignment horizontal="left" vertical="top" wrapText="1"/>
    </xf>
    <xf numFmtId="0" fontId="21" fillId="27" borderId="0" xfId="47" applyFont="1" applyFill="1" applyAlignment="1">
      <alignment horizontal="left" vertical="top" wrapText="1"/>
    </xf>
    <xf numFmtId="0" fontId="21" fillId="33" borderId="0" xfId="47" applyFont="1" applyFill="1" applyAlignment="1">
      <alignment horizontal="left" vertical="top" wrapText="1"/>
    </xf>
    <xf numFmtId="0" fontId="14" fillId="0" borderId="0" xfId="0" applyFont="1"/>
    <xf numFmtId="0" fontId="20" fillId="0" borderId="0" xfId="47" applyFont="1" applyAlignment="1">
      <alignment horizontal="center"/>
    </xf>
    <xf numFmtId="0" fontId="19" fillId="0" borderId="10" xfId="47" applyBorder="1" applyAlignment="1">
      <alignment horizontal="center"/>
    </xf>
    <xf numFmtId="0" fontId="24" fillId="0" borderId="10" xfId="48" applyBorder="1" applyAlignment="1">
      <alignment horizontal="center" vertical="top" wrapText="1"/>
    </xf>
    <xf numFmtId="0" fontId="0" fillId="34" borderId="11" xfId="0" applyFill="1" applyBorder="1"/>
    <xf numFmtId="0" fontId="25" fillId="0" borderId="0" xfId="0" applyFont="1"/>
    <xf numFmtId="0" fontId="0" fillId="35" borderId="0" xfId="0" applyFill="1"/>
    <xf numFmtId="0" fontId="0" fillId="36" borderId="0" xfId="0" applyFill="1"/>
    <xf numFmtId="164" fontId="0" fillId="0" borderId="0" xfId="0" applyNumberFormat="1"/>
    <xf numFmtId="0" fontId="24" fillId="37" borderId="10" xfId="48" applyFill="1" applyBorder="1" applyAlignment="1">
      <alignment horizontal="center" vertical="top" wrapText="1"/>
    </xf>
    <xf numFmtId="0" fontId="20" fillId="0" borderId="0" xfId="47" applyFont="1" applyBorder="1" applyAlignment="1">
      <alignment wrapText="1"/>
    </xf>
    <xf numFmtId="0" fontId="21" fillId="36" borderId="0" xfId="47" applyFont="1" applyFill="1" applyBorder="1" applyAlignment="1">
      <alignment horizontal="left" vertical="top" wrapText="1"/>
    </xf>
    <xf numFmtId="0" fontId="0" fillId="0" borderId="11" xfId="0" applyBorder="1"/>
  </cellXfs>
  <cellStyles count="53">
    <cellStyle name="20% - Accent1" xfId="24" xr:uid="{00000000-0005-0000-0000-000018000000}"/>
    <cellStyle name="20% - Accent2" xfId="28" xr:uid="{00000000-0005-0000-0000-00001C000000}"/>
    <cellStyle name="20% - Accent3" xfId="32" xr:uid="{00000000-0005-0000-0000-000020000000}"/>
    <cellStyle name="20% - Accent4" xfId="36" xr:uid="{00000000-0005-0000-0000-000024000000}"/>
    <cellStyle name="20% - Accent5" xfId="40" xr:uid="{00000000-0005-0000-0000-000028000000}"/>
    <cellStyle name="20% - Accent6" xfId="44" xr:uid="{00000000-0005-0000-0000-00002C000000}"/>
    <cellStyle name="40% - Accent1" xfId="25" xr:uid="{00000000-0005-0000-0000-000019000000}"/>
    <cellStyle name="40% - Accent2" xfId="29" xr:uid="{00000000-0005-0000-0000-00001D000000}"/>
    <cellStyle name="40% - Accent3" xfId="33" xr:uid="{00000000-0005-0000-0000-000021000000}"/>
    <cellStyle name="40% - Accent4" xfId="37" xr:uid="{00000000-0005-0000-0000-000025000000}"/>
    <cellStyle name="40% - Accent5" xfId="41" xr:uid="{00000000-0005-0000-0000-000029000000}"/>
    <cellStyle name="40% - Accent6" xfId="45" xr:uid="{00000000-0005-0000-0000-00002D000000}"/>
    <cellStyle name="60% - Accent1" xfId="26" xr:uid="{00000000-0005-0000-0000-00001A000000}"/>
    <cellStyle name="60% - Accent2" xfId="30" xr:uid="{00000000-0005-0000-0000-00001E000000}"/>
    <cellStyle name="60% - Accent3" xfId="34" xr:uid="{00000000-0005-0000-0000-000022000000}"/>
    <cellStyle name="60% - Accent4" xfId="38" xr:uid="{00000000-0005-0000-0000-000026000000}"/>
    <cellStyle name="60% - Accent5" xfId="42" xr:uid="{00000000-0005-0000-0000-00002A000000}"/>
    <cellStyle name="60% - Accent6" xfId="46" xr:uid="{00000000-0005-0000-0000-00002E000000}"/>
    <cellStyle name="Accent1" xfId="23" xr:uid="{00000000-0005-0000-0000-000017000000}"/>
    <cellStyle name="Accent2" xfId="27" xr:uid="{00000000-0005-0000-0000-00001B000000}"/>
    <cellStyle name="Accent3" xfId="31" xr:uid="{00000000-0005-0000-0000-00001F000000}"/>
    <cellStyle name="Accent4" xfId="35" xr:uid="{00000000-0005-0000-0000-000023000000}"/>
    <cellStyle name="Accent5" xfId="39" xr:uid="{00000000-0005-0000-0000-000027000000}"/>
    <cellStyle name="Accent6" xfId="43" xr:uid="{00000000-0005-0000-0000-00002B000000}"/>
    <cellStyle name="Bad" xfId="12" xr:uid="{00000000-0005-0000-0000-00000C000000}"/>
    <cellStyle name="Calculation" xfId="16" xr:uid="{00000000-0005-0000-0000-000010000000}"/>
    <cellStyle name="Check Cell" xfId="18" xr:uid="{00000000-0005-0000-0000-000012000000}"/>
    <cellStyle name="Comma" xfId="4" xr:uid="{00000000-0005-0000-0000-000004000000}"/>
    <cellStyle name="Comma [0]" xfId="5" xr:uid="{00000000-0005-0000-0000-000005000000}"/>
    <cellStyle name="Comma 2" xfId="50" xr:uid="{00000000-0005-0000-0000-000032000000}"/>
    <cellStyle name="Currency" xfId="2" xr:uid="{00000000-0005-0000-0000-000002000000}"/>
    <cellStyle name="Currency [0]" xfId="3" xr:uid="{00000000-0005-0000-0000-000003000000}"/>
    <cellStyle name="Explanatory Text" xfId="21" xr:uid="{00000000-0005-0000-0000-000015000000}"/>
    <cellStyle name="Good" xfId="11" xr:uid="{00000000-0005-0000-0000-00000B000000}"/>
    <cellStyle name="Heading 1" xfId="7" xr:uid="{00000000-0005-0000-0000-000007000000}"/>
    <cellStyle name="Heading 2" xfId="8" xr:uid="{00000000-0005-0000-0000-000008000000}"/>
    <cellStyle name="Heading 3" xfId="9" xr:uid="{00000000-0005-0000-0000-000009000000}"/>
    <cellStyle name="Heading 4" xfId="10" xr:uid="{00000000-0005-0000-0000-00000A000000}"/>
    <cellStyle name="Input" xfId="14" xr:uid="{00000000-0005-0000-0000-00000E000000}"/>
    <cellStyle name="Linked Cell" xfId="17" xr:uid="{00000000-0005-0000-0000-000011000000}"/>
    <cellStyle name="Neutral" xfId="13" xr:uid="{00000000-0005-0000-0000-00000D000000}"/>
    <cellStyle name="Normal" xfId="0" builtinId="0"/>
    <cellStyle name="Normal 2" xfId="49" xr:uid="{00000000-0005-0000-0000-000031000000}"/>
    <cellStyle name="Normal 2 2" xfId="48" xr:uid="{00000000-0005-0000-0000-000030000000}"/>
    <cellStyle name="Normal 3" xfId="47" xr:uid="{00000000-0005-0000-0000-00002F000000}"/>
    <cellStyle name="Normal 3 2" xfId="51" xr:uid="{00000000-0005-0000-0000-000033000000}"/>
    <cellStyle name="Note" xfId="20" xr:uid="{00000000-0005-0000-0000-000014000000}"/>
    <cellStyle name="Output" xfId="15" xr:uid="{00000000-0005-0000-0000-00000F000000}"/>
    <cellStyle name="Percent" xfId="1" xr:uid="{00000000-0005-0000-0000-000001000000}"/>
    <cellStyle name="Style0" xfId="52" xr:uid="{ACAE5CB3-0FD5-40CA-B7F2-19C48DE16618}"/>
    <cellStyle name="Title" xfId="6" xr:uid="{00000000-0005-0000-0000-000006000000}"/>
    <cellStyle name="Total" xfId="22" xr:uid="{00000000-0005-0000-0000-000016000000}"/>
    <cellStyle name="Warning Text" xfId="19" xr:uid="{00000000-0005-0000-0000-00001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4li\AppData\Local\Microsoft\Windows\INetCache\Content.Outlook\LG8DJMPU\Aerial%20data%20WMP-Discovery2023-2025_DR_CalAdvocates_038-Q001Atch01_transmission.xlsx" TargetMode="External"/><Relationship Id="rId1" Type="http://schemas.openxmlformats.org/officeDocument/2006/relationships/externalLinkPath" Target="file:///C:\Users\k4li\AppData\Local\Microsoft\Windows\INetCache\Content.Outlook\LG8DJMPU\Aerial%20data%20WMP-Discovery2023-2025_DR_CalAdvocates_038-Q001Atch01_transmiss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PONSE&gt;&gt;&gt;"/>
      <sheetName val="1_Distribution"/>
      <sheetName val="2_Transmission"/>
    </sheetNames>
    <sheetDataSet>
      <sheetData sheetId="0"/>
      <sheetData sheetId="1"/>
      <sheetData sheetId="2">
        <row r="3">
          <cell r="B3" t="str">
            <v>a</v>
          </cell>
          <cell r="C3" t="str">
            <v>b</v>
          </cell>
          <cell r="D3" t="str">
            <v>c</v>
          </cell>
          <cell r="E3" t="str">
            <v>c1</v>
          </cell>
          <cell r="F3" t="str">
            <v>c2</v>
          </cell>
        </row>
        <row r="4">
          <cell r="B4" t="str">
            <v>Circuit Name</v>
          </cell>
          <cell r="C4" t="str">
            <v>Circuit ID Number</v>
          </cell>
          <cell r="D4" t="str">
            <v>Total Circuit Miles</v>
          </cell>
          <cell r="E4" t="str">
            <v>Total OH Miles</v>
          </cell>
          <cell r="F4" t="str">
            <v>Total UG Miles</v>
          </cell>
        </row>
        <row r="5">
          <cell r="B5" t="str">
            <v>230KV CAP BANK TIE LINE</v>
          </cell>
          <cell r="C5">
            <v>6490</v>
          </cell>
        </row>
        <row r="6">
          <cell r="B6" t="str">
            <v>7TH STANDARD-KERN</v>
          </cell>
          <cell r="C6">
            <v>631</v>
          </cell>
        </row>
        <row r="7">
          <cell r="B7" t="str">
            <v>ADOBE SW STA #1 TAP</v>
          </cell>
          <cell r="C7">
            <v>1051</v>
          </cell>
        </row>
        <row r="8">
          <cell r="B8" t="str">
            <v>AEC SITE #1 TAP</v>
          </cell>
          <cell r="C8">
            <v>1217</v>
          </cell>
        </row>
        <row r="9">
          <cell r="B9" t="str">
            <v>AEC SITE #2 TAP</v>
          </cell>
        </row>
        <row r="10">
          <cell r="B10" t="str">
            <v>AERA ENERGY TAP</v>
          </cell>
          <cell r="C10">
            <v>127</v>
          </cell>
        </row>
        <row r="11">
          <cell r="B11" t="str">
            <v>AGNEW TAP</v>
          </cell>
          <cell r="C11">
            <v>5020</v>
          </cell>
        </row>
        <row r="12">
          <cell r="B12" t="str">
            <v>A-H-W #1</v>
          </cell>
          <cell r="C12">
            <v>2536</v>
          </cell>
        </row>
        <row r="13">
          <cell r="B13" t="str">
            <v>A-H-W #2</v>
          </cell>
          <cell r="C13">
            <v>2537</v>
          </cell>
        </row>
        <row r="14">
          <cell r="B14" t="str">
            <v>AIR PRODUCTS TAP</v>
          </cell>
          <cell r="C14">
            <v>6455</v>
          </cell>
        </row>
        <row r="15">
          <cell r="B15" t="str">
            <v>ALMADEN-LOS GATOS</v>
          </cell>
          <cell r="C15">
            <v>882</v>
          </cell>
        </row>
        <row r="16">
          <cell r="B16" t="str">
            <v>ALMENDRA JCT-NICOLAUS</v>
          </cell>
          <cell r="C16">
            <v>2512</v>
          </cell>
        </row>
        <row r="17">
          <cell r="B17" t="str">
            <v>AMERIGAS TAP</v>
          </cell>
          <cell r="C17">
            <v>4660</v>
          </cell>
        </row>
        <row r="18">
          <cell r="B18" t="str">
            <v>AMES DISTRIBUTION-AMES</v>
          </cell>
        </row>
        <row r="19">
          <cell r="B19" t="str">
            <v>AMES-MOUNTAIN VIEW</v>
          </cell>
          <cell r="C19">
            <v>1209</v>
          </cell>
        </row>
        <row r="20">
          <cell r="B20" t="str">
            <v>AMFOR TAP</v>
          </cell>
          <cell r="C20">
            <v>680</v>
          </cell>
        </row>
        <row r="21">
          <cell r="B21" t="str">
            <v>ANTELOPE TAP</v>
          </cell>
          <cell r="C21">
            <v>957</v>
          </cell>
        </row>
        <row r="22">
          <cell r="B22" t="str">
            <v>A-P #1</v>
          </cell>
          <cell r="C22">
            <v>6245</v>
          </cell>
        </row>
        <row r="23">
          <cell r="B23" t="str">
            <v>APPLE HILL #1 TAP</v>
          </cell>
          <cell r="C23">
            <v>959</v>
          </cell>
        </row>
        <row r="24">
          <cell r="B24" t="str">
            <v>APPLE HILL #2 TAP</v>
          </cell>
          <cell r="C24">
            <v>4440</v>
          </cell>
        </row>
        <row r="25">
          <cell r="B25" t="str">
            <v>APPLIED MATERIALS-BRITTON</v>
          </cell>
          <cell r="C25">
            <v>884</v>
          </cell>
        </row>
        <row r="26">
          <cell r="B26" t="str">
            <v>ARBUCKLE TAP</v>
          </cell>
          <cell r="C26">
            <v>429</v>
          </cell>
        </row>
        <row r="27">
          <cell r="B27" t="str">
            <v>ARBURUA TAP</v>
          </cell>
          <cell r="C27">
            <v>6230</v>
          </cell>
        </row>
        <row r="28">
          <cell r="B28" t="str">
            <v>ARCATA-HUMBOLDT</v>
          </cell>
          <cell r="C28">
            <v>688</v>
          </cell>
        </row>
        <row r="29">
          <cell r="B29" t="str">
            <v>ARCO-CARNERAS</v>
          </cell>
        </row>
        <row r="30">
          <cell r="B30" t="str">
            <v>ARCO-CHOLAME</v>
          </cell>
        </row>
        <row r="31">
          <cell r="B31" t="str">
            <v>ARCO-MIDWAY</v>
          </cell>
          <cell r="C31">
            <v>3059</v>
          </cell>
        </row>
        <row r="32">
          <cell r="B32" t="str">
            <v>ARCO-POLONIO PASS PP</v>
          </cell>
          <cell r="C32">
            <v>516</v>
          </cell>
        </row>
        <row r="33">
          <cell r="B33" t="str">
            <v>ARCO-TULARE LAKE</v>
          </cell>
          <cell r="C33">
            <v>682</v>
          </cell>
        </row>
        <row r="34">
          <cell r="B34" t="str">
            <v>ARCO-TWISSELMAN</v>
          </cell>
        </row>
        <row r="35">
          <cell r="B35" t="str">
            <v>ARMSTRONG TAP</v>
          </cell>
          <cell r="C35">
            <v>633</v>
          </cell>
        </row>
        <row r="36">
          <cell r="B36" t="str">
            <v>ARVIN EDISON TAP</v>
          </cell>
          <cell r="C36">
            <v>328</v>
          </cell>
        </row>
        <row r="37">
          <cell r="B37" t="str">
            <v>ATASCADERO-CAYUCOS</v>
          </cell>
          <cell r="C37">
            <v>3380</v>
          </cell>
        </row>
        <row r="38">
          <cell r="B38" t="str">
            <v>ATASCADERO-SAN LUIS OBISPO</v>
          </cell>
          <cell r="C38">
            <v>3079</v>
          </cell>
        </row>
        <row r="39">
          <cell r="B39" t="str">
            <v>ATLANTIC-GOLD HILL</v>
          </cell>
          <cell r="C39">
            <v>5720</v>
          </cell>
        </row>
        <row r="40">
          <cell r="B40" t="str">
            <v>ATLANTIC-PLEASANT GROVE #1</v>
          </cell>
          <cell r="C40">
            <v>1011</v>
          </cell>
        </row>
        <row r="41">
          <cell r="B41" t="str">
            <v>ATLANTIC-PLEASANT GROVE #2</v>
          </cell>
          <cell r="C41">
            <v>380</v>
          </cell>
        </row>
        <row r="42">
          <cell r="B42" t="str">
            <v>ATWATER-CRESSEY</v>
          </cell>
          <cell r="C42">
            <v>560</v>
          </cell>
        </row>
        <row r="43">
          <cell r="B43" t="str">
            <v>ATWATER-EL CAPITAN</v>
          </cell>
          <cell r="C43">
            <v>371</v>
          </cell>
        </row>
        <row r="44">
          <cell r="B44" t="str">
            <v>ATWATER-LIVINGSTON-MERCED</v>
          </cell>
          <cell r="C44">
            <v>523</v>
          </cell>
        </row>
        <row r="45">
          <cell r="B45" t="str">
            <v>AUBERRY TAP</v>
          </cell>
        </row>
        <row r="46">
          <cell r="B46" t="str">
            <v>AUBURN TAP</v>
          </cell>
          <cell r="C46">
            <v>441</v>
          </cell>
        </row>
        <row r="47">
          <cell r="B47" t="str">
            <v>AVENAL TAP</v>
          </cell>
          <cell r="C47">
            <v>699</v>
          </cell>
        </row>
        <row r="48">
          <cell r="B48" t="str">
            <v>A-X #1</v>
          </cell>
          <cell r="C48">
            <v>2538</v>
          </cell>
        </row>
        <row r="49">
          <cell r="B49" t="str">
            <v>A-Y #1</v>
          </cell>
          <cell r="C49">
            <v>2540</v>
          </cell>
        </row>
        <row r="50">
          <cell r="B50" t="str">
            <v>A-Y #1 (UNDERGROUND IDLE)</v>
          </cell>
          <cell r="C50">
            <v>6740</v>
          </cell>
        </row>
        <row r="51">
          <cell r="B51" t="str">
            <v>A-Y #2</v>
          </cell>
          <cell r="C51">
            <v>2539</v>
          </cell>
        </row>
        <row r="52">
          <cell r="B52" t="str">
            <v>BADGER CREEK (PSE) TAP</v>
          </cell>
          <cell r="C52">
            <v>517</v>
          </cell>
        </row>
        <row r="53">
          <cell r="B53" t="str">
            <v>BADGER HILL TAP</v>
          </cell>
          <cell r="C53">
            <v>3082</v>
          </cell>
        </row>
        <row r="54">
          <cell r="B54" t="str">
            <v>BAHIA-MORAGA</v>
          </cell>
          <cell r="C54">
            <v>182</v>
          </cell>
        </row>
        <row r="55">
          <cell r="B55" t="str">
            <v>BAIR-BELMONT</v>
          </cell>
          <cell r="C55">
            <v>180</v>
          </cell>
        </row>
        <row r="56">
          <cell r="B56" t="str">
            <v>BAIR-COOLEY LANDING #1</v>
          </cell>
          <cell r="C56">
            <v>219</v>
          </cell>
        </row>
        <row r="57">
          <cell r="B57" t="str">
            <v>BAIR-COOLEY LANDING #2</v>
          </cell>
          <cell r="C57">
            <v>571</v>
          </cell>
        </row>
        <row r="58">
          <cell r="B58" t="str">
            <v>BAKERSFIELD #2 TAP</v>
          </cell>
          <cell r="C58">
            <v>368</v>
          </cell>
        </row>
        <row r="59">
          <cell r="B59" t="str">
            <v>BALCH-MCCALL</v>
          </cell>
          <cell r="C59">
            <v>535</v>
          </cell>
        </row>
        <row r="60">
          <cell r="B60" t="str">
            <v>BALCH-SANGER</v>
          </cell>
          <cell r="C60">
            <v>1369</v>
          </cell>
        </row>
        <row r="61">
          <cell r="B61" t="str">
            <v>BARKER SLOUGH TAP</v>
          </cell>
          <cell r="C61">
            <v>3421</v>
          </cell>
        </row>
        <row r="62">
          <cell r="B62" t="str">
            <v>BARTON-AIRWAYS-SANGER</v>
          </cell>
          <cell r="C62">
            <v>846</v>
          </cell>
        </row>
        <row r="63">
          <cell r="B63" t="str">
            <v>BASALT #1 TAP</v>
          </cell>
          <cell r="C63">
            <v>906</v>
          </cell>
        </row>
        <row r="64">
          <cell r="B64" t="str">
            <v>BEALE AFB (WAPA) #1 TAP</v>
          </cell>
          <cell r="C64">
            <v>909</v>
          </cell>
        </row>
        <row r="65">
          <cell r="B65" t="str">
            <v>BEALE AFB (WAPA) #2 TAP</v>
          </cell>
        </row>
        <row r="66">
          <cell r="B66" t="str">
            <v>BEAR CANYON TAP</v>
          </cell>
          <cell r="C66">
            <v>709</v>
          </cell>
        </row>
        <row r="67">
          <cell r="B67" t="str">
            <v>BEAR MTN TAP</v>
          </cell>
          <cell r="C67">
            <v>1098</v>
          </cell>
        </row>
        <row r="68">
          <cell r="B68" t="str">
            <v>BEARDSLEY TAP</v>
          </cell>
          <cell r="C68">
            <v>55</v>
          </cell>
        </row>
        <row r="69">
          <cell r="B69" t="str">
            <v>BELDEN TAP</v>
          </cell>
          <cell r="C69">
            <v>4900</v>
          </cell>
        </row>
        <row r="70">
          <cell r="B70" t="str">
            <v>BELLE HAVEN #1 TAP</v>
          </cell>
          <cell r="C70">
            <v>220</v>
          </cell>
        </row>
        <row r="71">
          <cell r="B71" t="str">
            <v>BELLE HAVEN #2 TAP</v>
          </cell>
          <cell r="C71">
            <v>1078</v>
          </cell>
        </row>
        <row r="72">
          <cell r="B72" t="str">
            <v>BELLOTA-COTTLE</v>
          </cell>
          <cell r="C72">
            <v>1203</v>
          </cell>
        </row>
        <row r="73">
          <cell r="B73" t="str">
            <v>BELLOTA-RIVERBANK</v>
          </cell>
          <cell r="C73">
            <v>1038</v>
          </cell>
        </row>
        <row r="74">
          <cell r="B74" t="str">
            <v>BELLOTA-RIVERBANK-MELONES SW STA</v>
          </cell>
          <cell r="C74">
            <v>1084</v>
          </cell>
        </row>
        <row r="75">
          <cell r="B75" t="str">
            <v>BELLOTA-TESLA #2</v>
          </cell>
          <cell r="C75">
            <v>1081</v>
          </cell>
        </row>
        <row r="76">
          <cell r="B76" t="str">
            <v>BELLOTA-WARNERVILLE</v>
          </cell>
          <cell r="C76">
            <v>1083</v>
          </cell>
        </row>
        <row r="77">
          <cell r="B77" t="str">
            <v>BELLOTA-WEBER</v>
          </cell>
          <cell r="C77">
            <v>611</v>
          </cell>
        </row>
        <row r="78">
          <cell r="B78" t="str">
            <v>BELL-PLACER</v>
          </cell>
          <cell r="C78">
            <v>173</v>
          </cell>
        </row>
        <row r="79">
          <cell r="B79" t="str">
            <v>BELRIDGE TAP</v>
          </cell>
          <cell r="C79">
            <v>679</v>
          </cell>
        </row>
        <row r="80">
          <cell r="B80" t="str">
            <v>BERRENDA A TAP</v>
          </cell>
          <cell r="C80">
            <v>681</v>
          </cell>
        </row>
        <row r="81">
          <cell r="B81" t="str">
            <v>BERRENDA C TAP</v>
          </cell>
          <cell r="C81">
            <v>497</v>
          </cell>
        </row>
        <row r="82">
          <cell r="B82" t="str">
            <v>BIOLA-GLASS-MADERA</v>
          </cell>
          <cell r="C82">
            <v>6215</v>
          </cell>
        </row>
        <row r="83">
          <cell r="B83" t="str">
            <v>BIRDS LANDING SW STA-CONTRA COSTA PP</v>
          </cell>
          <cell r="C83">
            <v>6375</v>
          </cell>
        </row>
        <row r="84">
          <cell r="B84" t="str">
            <v>BIRDS LANDING SW STA-CONTRA COSTA SUB</v>
          </cell>
          <cell r="C84">
            <v>6370</v>
          </cell>
        </row>
        <row r="85">
          <cell r="B85" t="str">
            <v>BIRDS LANDING SW STA-RUSSELL</v>
          </cell>
          <cell r="C85">
            <v>6225</v>
          </cell>
        </row>
        <row r="86">
          <cell r="B86" t="str">
            <v>BIRDS LANDING SW STA-SHILOH</v>
          </cell>
          <cell r="C86">
            <v>1244</v>
          </cell>
        </row>
        <row r="87">
          <cell r="B87" t="str">
            <v>BIXLER TAP</v>
          </cell>
          <cell r="C87">
            <v>97</v>
          </cell>
        </row>
        <row r="88">
          <cell r="B88" t="str">
            <v>BLACK TAP</v>
          </cell>
          <cell r="C88">
            <v>837</v>
          </cell>
        </row>
        <row r="89">
          <cell r="B89" t="str">
            <v>BLUE CHIP MILLING TAP</v>
          </cell>
          <cell r="C89">
            <v>827</v>
          </cell>
        </row>
        <row r="90">
          <cell r="B90" t="str">
            <v>BLUE LAKE TAP</v>
          </cell>
          <cell r="C90">
            <v>3422</v>
          </cell>
        </row>
        <row r="91">
          <cell r="B91" t="str">
            <v>BOGUE-RIO OSO</v>
          </cell>
          <cell r="C91">
            <v>1307</v>
          </cell>
        </row>
        <row r="92">
          <cell r="B92" t="str">
            <v>BOLLMAN #1 TAP</v>
          </cell>
          <cell r="C92">
            <v>1311</v>
          </cell>
        </row>
        <row r="93">
          <cell r="B93" t="str">
            <v>BOLLMAN #2 TAP</v>
          </cell>
          <cell r="C93">
            <v>627</v>
          </cell>
        </row>
        <row r="94">
          <cell r="B94" t="str">
            <v>BOLTHOUSE FARMS TAP</v>
          </cell>
          <cell r="C94">
            <v>473</v>
          </cell>
        </row>
        <row r="95">
          <cell r="B95" t="str">
            <v>BONITA TAP</v>
          </cell>
          <cell r="C95">
            <v>466</v>
          </cell>
        </row>
        <row r="96">
          <cell r="B96" t="str">
            <v>BORDEN-COPPERMINE</v>
          </cell>
          <cell r="C96">
            <v>470</v>
          </cell>
        </row>
        <row r="97">
          <cell r="B97" t="str">
            <v>BORDEN-GLASS</v>
          </cell>
          <cell r="C97">
            <v>1080</v>
          </cell>
        </row>
        <row r="98">
          <cell r="B98" t="str">
            <v>BORDEN-GLASS; XLPE; 70 KV</v>
          </cell>
          <cell r="C98">
            <v>6665</v>
          </cell>
        </row>
        <row r="99">
          <cell r="B99" t="str">
            <v>BORDEN-GREGG #1</v>
          </cell>
          <cell r="C99">
            <v>3100</v>
          </cell>
        </row>
        <row r="100">
          <cell r="B100" t="str">
            <v>BORDEN-GREGG #2</v>
          </cell>
        </row>
        <row r="101">
          <cell r="B101" t="str">
            <v>BORDEN-LOTUS PV</v>
          </cell>
          <cell r="C101">
            <v>510</v>
          </cell>
        </row>
        <row r="102">
          <cell r="B102" t="str">
            <v>BORDEN-MADERA #1</v>
          </cell>
          <cell r="C102">
            <v>6495</v>
          </cell>
        </row>
        <row r="103">
          <cell r="B103" t="str">
            <v>BORDEN-MADERA #2</v>
          </cell>
          <cell r="C103">
            <v>450</v>
          </cell>
        </row>
        <row r="104">
          <cell r="B104" t="str">
            <v>BOSWELL TAP</v>
          </cell>
          <cell r="C104">
            <v>718</v>
          </cell>
        </row>
        <row r="105">
          <cell r="B105" t="str">
            <v>BOTTLE ROCK TAP D.W.R.</v>
          </cell>
          <cell r="C105">
            <v>1335</v>
          </cell>
        </row>
        <row r="106">
          <cell r="B106" t="str">
            <v>BRENTWOOD-KELSO</v>
          </cell>
          <cell r="C106">
            <v>496</v>
          </cell>
        </row>
        <row r="107">
          <cell r="B107" t="str">
            <v>BRICEBURG JCT-MARIPOSA TAP</v>
          </cell>
          <cell r="C107">
            <v>760</v>
          </cell>
        </row>
        <row r="108">
          <cell r="B108" t="str">
            <v>BRIDGEVILLE-COTTONWOOD</v>
          </cell>
          <cell r="C108">
            <v>735</v>
          </cell>
        </row>
        <row r="109">
          <cell r="B109" t="str">
            <v>BRIDGEVILLE-GARBERVILLE</v>
          </cell>
          <cell r="C109">
            <v>3119</v>
          </cell>
        </row>
        <row r="110">
          <cell r="B110" t="str">
            <v>BRIGHTON-BELLOTA</v>
          </cell>
          <cell r="C110">
            <v>1256</v>
          </cell>
        </row>
        <row r="111">
          <cell r="B111" t="str">
            <v>BRIGHTON-CLAYTON #1</v>
          </cell>
          <cell r="C111">
            <v>1257</v>
          </cell>
        </row>
        <row r="112">
          <cell r="B112" t="str">
            <v>BRIGHTON-CLAYTON #2</v>
          </cell>
          <cell r="C112">
            <v>993</v>
          </cell>
        </row>
        <row r="113">
          <cell r="B113" t="str">
            <v>BRIGHTON-DAVIS</v>
          </cell>
          <cell r="C113">
            <v>5660</v>
          </cell>
        </row>
        <row r="114">
          <cell r="B114" t="str">
            <v>BRIGHTON-GRAND ISLAND #1</v>
          </cell>
          <cell r="C114">
            <v>999</v>
          </cell>
        </row>
        <row r="115">
          <cell r="B115" t="str">
            <v>BRIGHTON-GRAND ISLAND #2</v>
          </cell>
        </row>
        <row r="116">
          <cell r="B116" t="str">
            <v>BRIGHTON-OLEUM JCT</v>
          </cell>
          <cell r="C116">
            <v>1243</v>
          </cell>
        </row>
        <row r="117">
          <cell r="B117" t="str">
            <v>BRIONES TAP</v>
          </cell>
          <cell r="C117">
            <v>3426</v>
          </cell>
        </row>
        <row r="118">
          <cell r="B118" t="str">
            <v>BRITTON-MONTA VISTA</v>
          </cell>
          <cell r="C118">
            <v>948</v>
          </cell>
        </row>
        <row r="119">
          <cell r="B119" t="str">
            <v>BRUNSWICK #1 TAP</v>
          </cell>
          <cell r="C119">
            <v>950</v>
          </cell>
        </row>
        <row r="120">
          <cell r="B120" t="str">
            <v>BRUNSWICK #2 TAP</v>
          </cell>
          <cell r="C120">
            <v>57</v>
          </cell>
        </row>
        <row r="121">
          <cell r="B121" t="str">
            <v>BUCKS CREEK-ROCK CREEK-CRESTA</v>
          </cell>
          <cell r="C121">
            <v>334</v>
          </cell>
        </row>
        <row r="122">
          <cell r="B122" t="str">
            <v>BUELLTON TAP</v>
          </cell>
          <cell r="C122">
            <v>1168</v>
          </cell>
        </row>
        <row r="123">
          <cell r="B123" t="str">
            <v>BUENA VISTA BIOMASS POWER TAP</v>
          </cell>
          <cell r="C123">
            <v>581</v>
          </cell>
        </row>
        <row r="124">
          <cell r="B124" t="str">
            <v>BUENA VISTA PUMPING PLANT #1 TAP</v>
          </cell>
          <cell r="C124">
            <v>585</v>
          </cell>
        </row>
        <row r="125">
          <cell r="B125" t="str">
            <v>BUENA VISTA PUMPING PLANT #2 TAP</v>
          </cell>
          <cell r="C125">
            <v>2799</v>
          </cell>
        </row>
        <row r="126">
          <cell r="B126" t="str">
            <v>BURNEY FOREST PRODUCTS TAP</v>
          </cell>
          <cell r="C126">
            <v>75</v>
          </cell>
        </row>
        <row r="127">
          <cell r="B127" t="str">
            <v>BURNEY TAP</v>
          </cell>
          <cell r="C127">
            <v>291</v>
          </cell>
        </row>
        <row r="128">
          <cell r="B128" t="str">
            <v>BURNS-LONE STAR #1</v>
          </cell>
          <cell r="C128">
            <v>293</v>
          </cell>
        </row>
        <row r="129">
          <cell r="B129" t="str">
            <v>BURNS-LONE STAR #2</v>
          </cell>
          <cell r="C129">
            <v>47</v>
          </cell>
        </row>
        <row r="130">
          <cell r="B130" t="str">
            <v>BUTTE VALLEY-CARIBOU</v>
          </cell>
          <cell r="C130">
            <v>22</v>
          </cell>
        </row>
        <row r="131">
          <cell r="B131" t="str">
            <v>BUTTE-CHICO #1</v>
          </cell>
          <cell r="C131">
            <v>23</v>
          </cell>
        </row>
        <row r="132">
          <cell r="B132" t="str">
            <v>BUTTE-CHICO #2</v>
          </cell>
          <cell r="C132">
            <v>24</v>
          </cell>
        </row>
        <row r="133">
          <cell r="B133" t="str">
            <v>BUTTE-ESQUON</v>
          </cell>
          <cell r="C133">
            <v>50</v>
          </cell>
        </row>
        <row r="134">
          <cell r="B134" t="str">
            <v>BUTTE-SYCAMORE CREEK</v>
          </cell>
          <cell r="C134">
            <v>272</v>
          </cell>
        </row>
        <row r="135">
          <cell r="B135" t="str">
            <v>CABRILLO-SANTA YNEZ SW STA</v>
          </cell>
        </row>
        <row r="136">
          <cell r="B136" t="str">
            <v>CACHE SLOUGH TAP</v>
          </cell>
          <cell r="C136">
            <v>641</v>
          </cell>
        </row>
        <row r="137">
          <cell r="B137" t="str">
            <v>CADET TAP</v>
          </cell>
          <cell r="C137">
            <v>5740</v>
          </cell>
        </row>
        <row r="138">
          <cell r="B138" t="str">
            <v>CAL PEAK-VACA</v>
          </cell>
          <cell r="C138">
            <v>5900</v>
          </cell>
        </row>
        <row r="139">
          <cell r="B139" t="str">
            <v>CAL WATER TAP</v>
          </cell>
          <cell r="C139">
            <v>578</v>
          </cell>
        </row>
        <row r="140">
          <cell r="B140" t="str">
            <v>CALIENTE SW STA-MIDWAY #1</v>
          </cell>
          <cell r="C140">
            <v>579</v>
          </cell>
        </row>
        <row r="141">
          <cell r="B141" t="str">
            <v>CALIENTE SW STA-MIDWAY #2</v>
          </cell>
          <cell r="C141">
            <v>2535</v>
          </cell>
        </row>
        <row r="142">
          <cell r="B142" t="str">
            <v>CALIFORNIA AVE-KEARNEY</v>
          </cell>
          <cell r="C142">
            <v>422</v>
          </cell>
        </row>
        <row r="143">
          <cell r="B143" t="str">
            <v>CALIFORNIA AVE-MCCALL</v>
          </cell>
          <cell r="C143">
            <v>283</v>
          </cell>
        </row>
        <row r="144">
          <cell r="B144" t="str">
            <v>CALIFORNIA FLATS SW STA-GATES</v>
          </cell>
          <cell r="C144">
            <v>3439</v>
          </cell>
        </row>
        <row r="145">
          <cell r="B145" t="str">
            <v>CALLENDER SW STA-MESA</v>
          </cell>
        </row>
        <row r="146">
          <cell r="B146" t="str">
            <v>CALPINE-WEST FORD FLAT</v>
          </cell>
          <cell r="C146">
            <v>1143</v>
          </cell>
        </row>
        <row r="147">
          <cell r="B147" t="str">
            <v>CALVO TAP</v>
          </cell>
          <cell r="C147">
            <v>6385</v>
          </cell>
        </row>
        <row r="148">
          <cell r="B148" t="str">
            <v>CAMANCHE PUMPING PLANT TAP</v>
          </cell>
          <cell r="C148">
            <v>1061</v>
          </cell>
        </row>
        <row r="149">
          <cell r="B149" t="str">
            <v>CAMANCHE TAP</v>
          </cell>
          <cell r="C149">
            <v>442</v>
          </cell>
        </row>
        <row r="150">
          <cell r="B150" t="str">
            <v>CAMDEN-KINGSBURG</v>
          </cell>
          <cell r="C150">
            <v>344</v>
          </cell>
        </row>
        <row r="151">
          <cell r="B151" t="str">
            <v>CAMP EVERS-PAUL SWEET</v>
          </cell>
          <cell r="C151">
            <v>4840</v>
          </cell>
        </row>
        <row r="152">
          <cell r="B152" t="str">
            <v>CANANDAIGUA WINERY TAP</v>
          </cell>
          <cell r="C152">
            <v>415</v>
          </cell>
        </row>
        <row r="153">
          <cell r="B153" t="str">
            <v>CANTUA TAP</v>
          </cell>
          <cell r="C153">
            <v>930</v>
          </cell>
        </row>
        <row r="154">
          <cell r="B154" t="str">
            <v>CAPE HORN TAP</v>
          </cell>
          <cell r="C154">
            <v>6450</v>
          </cell>
        </row>
        <row r="155">
          <cell r="B155" t="str">
            <v>CARBERRY SW STA-ROUND MTN</v>
          </cell>
          <cell r="C155">
            <v>1134</v>
          </cell>
        </row>
        <row r="156">
          <cell r="B156" t="str">
            <v>CARBONA #2 TAP</v>
          </cell>
          <cell r="C156">
            <v>38</v>
          </cell>
        </row>
        <row r="157">
          <cell r="B157" t="str">
            <v>CARIBOU #2</v>
          </cell>
        </row>
        <row r="158">
          <cell r="B158" t="str">
            <v>CARIBOU-PALERMO</v>
          </cell>
        </row>
        <row r="159">
          <cell r="B159" t="str">
            <v>CARIBOU-PLUMAS JCT</v>
          </cell>
          <cell r="C159">
            <v>15</v>
          </cell>
        </row>
        <row r="160">
          <cell r="B160" t="str">
            <v>CARIBOU-TABLE MTN</v>
          </cell>
        </row>
        <row r="161">
          <cell r="B161" t="str">
            <v>CARIBOU-WESTWOOD</v>
          </cell>
        </row>
        <row r="162">
          <cell r="B162" t="str">
            <v>CARNATION TAP</v>
          </cell>
          <cell r="C162">
            <v>638</v>
          </cell>
        </row>
        <row r="163">
          <cell r="B163" t="str">
            <v>CARNERAS-TAFT</v>
          </cell>
          <cell r="C163">
            <v>792</v>
          </cell>
        </row>
        <row r="164">
          <cell r="B164" t="str">
            <v>CARQUINEZ #1 TAP</v>
          </cell>
          <cell r="C164">
            <v>873</v>
          </cell>
        </row>
        <row r="165">
          <cell r="B165" t="str">
            <v>CARQUINEZ #2 TAP</v>
          </cell>
          <cell r="C165">
            <v>566</v>
          </cell>
        </row>
        <row r="166">
          <cell r="B166" t="str">
            <v>CARRIZO PLAINS TAP</v>
          </cell>
          <cell r="C166">
            <v>6390</v>
          </cell>
        </row>
        <row r="167">
          <cell r="B167" t="str">
            <v>CARUTHERS-LEMOORE NAS-CAMDEN</v>
          </cell>
          <cell r="C167">
            <v>108</v>
          </cell>
        </row>
        <row r="168">
          <cell r="B168" t="str">
            <v>CASCADE-BENTON-DESCHUTES</v>
          </cell>
          <cell r="C168">
            <v>3459</v>
          </cell>
        </row>
        <row r="169">
          <cell r="B169" t="str">
            <v>CASCADE-COTTONWOOD</v>
          </cell>
          <cell r="C169">
            <v>659</v>
          </cell>
        </row>
        <row r="170">
          <cell r="B170" t="str">
            <v>CASTAIC TAP</v>
          </cell>
          <cell r="C170">
            <v>3120</v>
          </cell>
        </row>
        <row r="171">
          <cell r="B171" t="str">
            <v>CASTRO VALLEY-NEWARK</v>
          </cell>
          <cell r="C171">
            <v>667</v>
          </cell>
        </row>
        <row r="172">
          <cell r="B172" t="str">
            <v>CAWELO B TAP</v>
          </cell>
          <cell r="C172">
            <v>593</v>
          </cell>
        </row>
        <row r="173">
          <cell r="B173" t="str">
            <v>CAWELO C TAP</v>
          </cell>
          <cell r="C173">
            <v>329</v>
          </cell>
        </row>
        <row r="174">
          <cell r="B174" t="str">
            <v>CAYUCOS-CAMBRIA</v>
          </cell>
          <cell r="C174">
            <v>637</v>
          </cell>
        </row>
        <row r="175">
          <cell r="B175" t="str">
            <v>C-D</v>
          </cell>
        </row>
        <row r="176">
          <cell r="B176" t="str">
            <v>CELERON TAP</v>
          </cell>
          <cell r="C176">
            <v>26</v>
          </cell>
        </row>
        <row r="177">
          <cell r="B177" t="str">
            <v>CENTERVILLE-TABLE MTN</v>
          </cell>
          <cell r="C177">
            <v>5</v>
          </cell>
        </row>
        <row r="178">
          <cell r="B178" t="str">
            <v>CENTERVILLE-TABLE MTN-OROVILLE</v>
          </cell>
          <cell r="C178">
            <v>532</v>
          </cell>
        </row>
        <row r="179">
          <cell r="B179" t="str">
            <v>CERTAINTEED TAP</v>
          </cell>
          <cell r="C179">
            <v>6415</v>
          </cell>
        </row>
        <row r="180">
          <cell r="B180" t="str">
            <v>CHARCA-FAMOSO</v>
          </cell>
        </row>
        <row r="181">
          <cell r="B181" t="str">
            <v>CHCF TAP</v>
          </cell>
          <cell r="C181">
            <v>419</v>
          </cell>
        </row>
        <row r="182">
          <cell r="B182" t="str">
            <v>CHENEY #1 TAP</v>
          </cell>
          <cell r="C182">
            <v>418</v>
          </cell>
        </row>
        <row r="183">
          <cell r="B183" t="str">
            <v>CHENEY #2 TAP</v>
          </cell>
          <cell r="C183">
            <v>684</v>
          </cell>
        </row>
        <row r="184">
          <cell r="B184" t="str">
            <v>CHEVRON (LOST HILLS) TAP</v>
          </cell>
          <cell r="C184">
            <v>542</v>
          </cell>
        </row>
        <row r="185">
          <cell r="B185" t="str">
            <v>CHEVRON PIPELINE KETTLEMAN TAP</v>
          </cell>
          <cell r="C185">
            <v>1183</v>
          </cell>
        </row>
        <row r="186">
          <cell r="B186" t="str">
            <v>CHINESE CAMP (ULTRA POWER) TAP</v>
          </cell>
          <cell r="C186">
            <v>551</v>
          </cell>
        </row>
        <row r="187">
          <cell r="B187" t="str">
            <v>CHOWCHILLA #1 TAP</v>
          </cell>
          <cell r="C187">
            <v>3479</v>
          </cell>
        </row>
        <row r="188">
          <cell r="B188" t="str">
            <v>CHOWCHILLA-KERCKHOFF</v>
          </cell>
          <cell r="C188">
            <v>1223</v>
          </cell>
        </row>
        <row r="189">
          <cell r="B189" t="str">
            <v>CHRISTIE-FRANKLIN #1</v>
          </cell>
          <cell r="C189">
            <v>1225</v>
          </cell>
        </row>
        <row r="190">
          <cell r="B190" t="str">
            <v>CHRISTIE-FRANKLIN #2</v>
          </cell>
          <cell r="C190">
            <v>1225</v>
          </cell>
        </row>
        <row r="191">
          <cell r="B191" t="str">
            <v>CHRISTIE-FRANKLIN #2 (12KV)</v>
          </cell>
          <cell r="C191">
            <v>1296</v>
          </cell>
        </row>
        <row r="192">
          <cell r="B192" t="str">
            <v>CHRISTIE-SOBRANTE</v>
          </cell>
          <cell r="C192">
            <v>1227</v>
          </cell>
        </row>
        <row r="193">
          <cell r="B193" t="str">
            <v>CHRISTIE-WILLOW PASS</v>
          </cell>
          <cell r="C193">
            <v>307</v>
          </cell>
        </row>
        <row r="194">
          <cell r="B194" t="str">
            <v>CHUALAR TAP</v>
          </cell>
          <cell r="C194">
            <v>352</v>
          </cell>
        </row>
        <row r="195">
          <cell r="B195" t="str">
            <v>CIC TAP</v>
          </cell>
          <cell r="C195">
            <v>940</v>
          </cell>
        </row>
        <row r="196">
          <cell r="B196" t="str">
            <v>CISCO GROVE TAP</v>
          </cell>
          <cell r="C196">
            <v>338</v>
          </cell>
        </row>
        <row r="197">
          <cell r="B197" t="str">
            <v>CITY #1 TAP</v>
          </cell>
          <cell r="C197">
            <v>339</v>
          </cell>
        </row>
        <row r="198">
          <cell r="B198" t="str">
            <v>CITY #2 TAP</v>
          </cell>
          <cell r="C198">
            <v>1166</v>
          </cell>
        </row>
        <row r="199">
          <cell r="B199" t="str">
            <v>C-L #1</v>
          </cell>
          <cell r="C199">
            <v>1348</v>
          </cell>
        </row>
        <row r="200">
          <cell r="B200" t="str">
            <v>CLAY-MARTEL</v>
          </cell>
          <cell r="C200">
            <v>1261</v>
          </cell>
        </row>
        <row r="201">
          <cell r="B201" t="str">
            <v>CLAYTON-MEADOW LANE</v>
          </cell>
          <cell r="C201">
            <v>725</v>
          </cell>
        </row>
        <row r="202">
          <cell r="B202" t="str">
            <v>CLEAR LAKE-HOPLAND</v>
          </cell>
          <cell r="C202">
            <v>722</v>
          </cell>
        </row>
        <row r="203">
          <cell r="B203" t="str">
            <v>CLEAR LAKE-KONOCTI</v>
          </cell>
          <cell r="C203">
            <v>2999</v>
          </cell>
        </row>
        <row r="204">
          <cell r="B204" t="str">
            <v>CLOVER CREEK TAP</v>
          </cell>
          <cell r="C204">
            <v>463</v>
          </cell>
        </row>
        <row r="205">
          <cell r="B205" t="str">
            <v>COALINGA #1-COALINGA #2</v>
          </cell>
          <cell r="C205">
            <v>427</v>
          </cell>
        </row>
        <row r="206">
          <cell r="B206" t="str">
            <v>COALINGA #1-SAN MIGUEL</v>
          </cell>
          <cell r="C206">
            <v>464</v>
          </cell>
        </row>
        <row r="207">
          <cell r="B207" t="str">
            <v>COALINGA COGEN TAP</v>
          </cell>
          <cell r="C207">
            <v>325</v>
          </cell>
        </row>
        <row r="208">
          <cell r="B208" t="str">
            <v>COBURN-BASIC ENERGY</v>
          </cell>
          <cell r="C208">
            <v>279</v>
          </cell>
        </row>
        <row r="209">
          <cell r="B209" t="str">
            <v>COBURN-LAS AGUILAS SW STA</v>
          </cell>
          <cell r="C209">
            <v>317</v>
          </cell>
        </row>
        <row r="210">
          <cell r="B210" t="str">
            <v>COBURN-OIL FIELDS #1</v>
          </cell>
          <cell r="C210">
            <v>298</v>
          </cell>
        </row>
        <row r="211">
          <cell r="B211" t="str">
            <v>COBURN-OIL FIELDS #2</v>
          </cell>
          <cell r="C211">
            <v>1116</v>
          </cell>
        </row>
        <row r="212">
          <cell r="B212" t="str">
            <v>COGENERATION NATIONAL TAP</v>
          </cell>
          <cell r="C212">
            <v>2007</v>
          </cell>
        </row>
        <row r="213">
          <cell r="B213" t="str">
            <v>COLEMAN HATCHERY TAP</v>
          </cell>
          <cell r="C213">
            <v>63</v>
          </cell>
        </row>
        <row r="214">
          <cell r="B214" t="str">
            <v>COLEMAN-COTTONWOOD</v>
          </cell>
          <cell r="C214">
            <v>60</v>
          </cell>
        </row>
        <row r="215">
          <cell r="B215" t="str">
            <v>COLEMAN-RED BLUFF</v>
          </cell>
          <cell r="C215">
            <v>76</v>
          </cell>
        </row>
        <row r="216">
          <cell r="B216" t="str">
            <v>COLEMAN-SOUTH</v>
          </cell>
          <cell r="C216">
            <v>577</v>
          </cell>
        </row>
        <row r="217">
          <cell r="B217" t="str">
            <v>COLES LEVEE TAP</v>
          </cell>
          <cell r="C217">
            <v>889</v>
          </cell>
        </row>
        <row r="218">
          <cell r="B218" t="str">
            <v>COLGATE PH-COLGATE SW STA</v>
          </cell>
          <cell r="C218">
            <v>936</v>
          </cell>
        </row>
        <row r="219">
          <cell r="B219" t="str">
            <v>COLGATE-ALLEGHANY</v>
          </cell>
          <cell r="C219">
            <v>887</v>
          </cell>
        </row>
        <row r="220">
          <cell r="B220" t="str">
            <v>COLGATE-CHALLENGE</v>
          </cell>
          <cell r="C220">
            <v>888</v>
          </cell>
        </row>
        <row r="221">
          <cell r="B221" t="str">
            <v>COLGATE-GRASS VALLEY</v>
          </cell>
          <cell r="C221">
            <v>1</v>
          </cell>
        </row>
        <row r="222">
          <cell r="B222" t="str">
            <v>COLGATE-PALERMO</v>
          </cell>
          <cell r="C222">
            <v>4179</v>
          </cell>
        </row>
        <row r="223">
          <cell r="B223" t="str">
            <v>COLGATE-RIO OSO</v>
          </cell>
          <cell r="C223">
            <v>890</v>
          </cell>
        </row>
        <row r="224">
          <cell r="B224" t="str">
            <v>COLGATE-SMARTVILLE #1</v>
          </cell>
          <cell r="C224">
            <v>891</v>
          </cell>
        </row>
        <row r="225">
          <cell r="B225" t="str">
            <v>COLGATE-SMARTVILLE #2</v>
          </cell>
          <cell r="C225">
            <v>110</v>
          </cell>
        </row>
        <row r="226">
          <cell r="B226" t="str">
            <v>COLLINS PINE TAP</v>
          </cell>
          <cell r="C226">
            <v>2551</v>
          </cell>
        </row>
        <row r="227">
          <cell r="B227" t="str">
            <v>COLUMBIA SOLAR 115kV TAP</v>
          </cell>
          <cell r="C227">
            <v>4239</v>
          </cell>
        </row>
        <row r="228">
          <cell r="B228" t="str">
            <v>COLUSA JCT #1</v>
          </cell>
          <cell r="C228">
            <v>3424</v>
          </cell>
        </row>
        <row r="229">
          <cell r="B229" t="str">
            <v>CONTRA COSTA #1</v>
          </cell>
          <cell r="C229">
            <v>3425</v>
          </cell>
        </row>
        <row r="230">
          <cell r="B230" t="str">
            <v>CONTRA COSTA #2</v>
          </cell>
          <cell r="C230">
            <v>1330</v>
          </cell>
        </row>
        <row r="231">
          <cell r="B231" t="str">
            <v>CONTRA COSTA PP-CONTRA COSTA SUB</v>
          </cell>
          <cell r="C231">
            <v>1173</v>
          </cell>
        </row>
        <row r="232">
          <cell r="B232" t="str">
            <v>CONTRA COSTA-BALFOUR</v>
          </cell>
          <cell r="C232">
            <v>1334</v>
          </cell>
        </row>
        <row r="233">
          <cell r="B233" t="str">
            <v>CONTRA COSTA-BRENTWOOD</v>
          </cell>
          <cell r="C233">
            <v>1071</v>
          </cell>
        </row>
        <row r="234">
          <cell r="B234" t="str">
            <v>CONTRA COSTA-DELTA SWITCHYARD</v>
          </cell>
          <cell r="C234">
            <v>1232</v>
          </cell>
        </row>
        <row r="235">
          <cell r="B235" t="str">
            <v>CONTRA COSTA-DU PONT</v>
          </cell>
          <cell r="C235">
            <v>1331</v>
          </cell>
        </row>
        <row r="236">
          <cell r="B236" t="str">
            <v>CONTRA COSTA-LAS POSITAS</v>
          </cell>
          <cell r="C236">
            <v>1332</v>
          </cell>
        </row>
        <row r="237">
          <cell r="B237" t="str">
            <v>CONTRA COSTA-LONE TREE</v>
          </cell>
          <cell r="C237">
            <v>154</v>
          </cell>
        </row>
        <row r="238">
          <cell r="B238" t="str">
            <v>CONTRA COSTA-MORAGA #1</v>
          </cell>
        </row>
        <row r="239">
          <cell r="B239" t="str">
            <v>CONTRA COSTA-MORAGA #2</v>
          </cell>
          <cell r="C239">
            <v>1235</v>
          </cell>
        </row>
        <row r="240">
          <cell r="B240" t="str">
            <v>CONTRA COSTA-PITTSBURG</v>
          </cell>
          <cell r="C240">
            <v>1236</v>
          </cell>
        </row>
        <row r="241">
          <cell r="B241" t="str">
            <v>CONTRA COSTA-SHELL CHEMICAL#1(21KV)</v>
          </cell>
          <cell r="C241">
            <v>178</v>
          </cell>
        </row>
        <row r="242">
          <cell r="B242" t="str">
            <v>COOLEY LANDING-LOS ALTOS</v>
          </cell>
        </row>
        <row r="243">
          <cell r="B243" t="str">
            <v>COOLEY LANDING-LOS ALTOS (12KV)</v>
          </cell>
          <cell r="C243">
            <v>177</v>
          </cell>
        </row>
        <row r="244">
          <cell r="B244" t="str">
            <v>COOLEY LANDING-PALO ALTO</v>
          </cell>
          <cell r="C244">
            <v>155</v>
          </cell>
        </row>
        <row r="245">
          <cell r="B245" t="str">
            <v>COOLEY LANDING-STANFORD</v>
          </cell>
          <cell r="C245">
            <v>434</v>
          </cell>
        </row>
        <row r="246">
          <cell r="B246" t="str">
            <v>COPPERMINE-TIVY VALLEY</v>
          </cell>
          <cell r="C246">
            <v>6400</v>
          </cell>
        </row>
        <row r="247">
          <cell r="B247" t="str">
            <v>COPUS-OLD RIVER</v>
          </cell>
          <cell r="C247">
            <v>449</v>
          </cell>
        </row>
        <row r="248">
          <cell r="B248" t="str">
            <v>CORCORAN-ANGIOLA</v>
          </cell>
        </row>
        <row r="249">
          <cell r="B249" t="str">
            <v>CORCORAN-GUERNSEY</v>
          </cell>
        </row>
        <row r="250">
          <cell r="B250" t="str">
            <v>CORCORAN-OLIVE SW STA</v>
          </cell>
          <cell r="C250">
            <v>844</v>
          </cell>
        </row>
        <row r="251">
          <cell r="B251" t="str">
            <v>CORDELIA #1 TAP</v>
          </cell>
          <cell r="C251">
            <v>848</v>
          </cell>
        </row>
        <row r="252">
          <cell r="B252" t="str">
            <v>CORDELIA #2 TAP</v>
          </cell>
          <cell r="C252">
            <v>976</v>
          </cell>
        </row>
        <row r="253">
          <cell r="B253" t="str">
            <v>CORDELIA INTERIM PUMPING PLANT TAP</v>
          </cell>
          <cell r="C253">
            <v>810</v>
          </cell>
        </row>
        <row r="254">
          <cell r="B254" t="str">
            <v>CORONA-LAKEVILLE</v>
          </cell>
          <cell r="C254">
            <v>893</v>
          </cell>
        </row>
        <row r="255">
          <cell r="B255" t="str">
            <v>CORTINA #1</v>
          </cell>
          <cell r="C255">
            <v>895</v>
          </cell>
        </row>
        <row r="256">
          <cell r="B256" t="str">
            <v>CORTINA #2</v>
          </cell>
          <cell r="C256">
            <v>921</v>
          </cell>
        </row>
        <row r="257">
          <cell r="B257" t="str">
            <v>CORTINA #3</v>
          </cell>
          <cell r="C257">
            <v>911</v>
          </cell>
        </row>
        <row r="258">
          <cell r="B258" t="str">
            <v>CORTINA #4</v>
          </cell>
          <cell r="C258">
            <v>764</v>
          </cell>
        </row>
        <row r="259">
          <cell r="B259" t="str">
            <v>CORTINA-MENDOCINO #1</v>
          </cell>
          <cell r="C259">
            <v>3124</v>
          </cell>
        </row>
        <row r="260">
          <cell r="B260" t="str">
            <v>CORTINA-VACA</v>
          </cell>
          <cell r="C260">
            <v>6560</v>
          </cell>
        </row>
        <row r="261">
          <cell r="B261" t="str">
            <v>COTTLE-MELONES</v>
          </cell>
          <cell r="C261">
            <v>66</v>
          </cell>
        </row>
        <row r="262">
          <cell r="B262" t="str">
            <v>COTTONWOOD #1</v>
          </cell>
          <cell r="C262">
            <v>68</v>
          </cell>
        </row>
        <row r="263">
          <cell r="B263" t="str">
            <v>COTTONWOOD #2</v>
          </cell>
          <cell r="C263">
            <v>64</v>
          </cell>
        </row>
        <row r="264">
          <cell r="B264" t="str">
            <v>COTTONWOOD-BENTON #1</v>
          </cell>
          <cell r="C264">
            <v>92</v>
          </cell>
        </row>
        <row r="265">
          <cell r="B265" t="str">
            <v>COTTONWOOD-BENTON #2</v>
          </cell>
          <cell r="C265">
            <v>1004</v>
          </cell>
        </row>
        <row r="266">
          <cell r="B266" t="str">
            <v>COTTONWOOD-DELEVAN #1</v>
          </cell>
          <cell r="C266">
            <v>3181</v>
          </cell>
        </row>
        <row r="267">
          <cell r="B267" t="str">
            <v>COTTONWOOD-DELEVAN #2</v>
          </cell>
          <cell r="C267">
            <v>2010</v>
          </cell>
        </row>
        <row r="268">
          <cell r="B268" t="str">
            <v>COTTONWOOD-GLENN</v>
          </cell>
          <cell r="C268">
            <v>926</v>
          </cell>
        </row>
        <row r="269">
          <cell r="B269" t="str">
            <v>COTTONWOOD-LOGAN CREEK</v>
          </cell>
          <cell r="C269">
            <v>95</v>
          </cell>
        </row>
        <row r="270">
          <cell r="B270" t="str">
            <v>COTTONWOOD-PANORAMA</v>
          </cell>
          <cell r="C270">
            <v>4099</v>
          </cell>
        </row>
        <row r="271">
          <cell r="B271" t="str">
            <v>COTTONWOOD-RED BLUFF</v>
          </cell>
          <cell r="C271">
            <v>2839</v>
          </cell>
        </row>
        <row r="272">
          <cell r="B272" t="str">
            <v>COVE ROAD TAP</v>
          </cell>
          <cell r="C272">
            <v>168</v>
          </cell>
        </row>
        <row r="273">
          <cell r="B273" t="str">
            <v>COYOTE SW STA-METCALF</v>
          </cell>
          <cell r="C273">
            <v>96</v>
          </cell>
        </row>
        <row r="274">
          <cell r="B274" t="str">
            <v>CRAG VIEW-CASCADE</v>
          </cell>
          <cell r="C274">
            <v>264</v>
          </cell>
        </row>
        <row r="275">
          <cell r="B275" t="str">
            <v>CRAZY HORSE CANYON-HOLLISTER</v>
          </cell>
          <cell r="C275">
            <v>6620</v>
          </cell>
        </row>
        <row r="276">
          <cell r="B276" t="str">
            <v>CRAZY HORSE CANYON-SALINAS-SOLEDAD #1</v>
          </cell>
          <cell r="C276">
            <v>264</v>
          </cell>
        </row>
        <row r="277">
          <cell r="B277" t="str">
            <v>CRAZY HORSE CANYON-SALINAS-SOLEDAD #2</v>
          </cell>
          <cell r="C277">
            <v>263</v>
          </cell>
        </row>
        <row r="278">
          <cell r="B278" t="str">
            <v>CRAZY HORSE CANYON-SAN BENITO</v>
          </cell>
          <cell r="C278">
            <v>6615</v>
          </cell>
        </row>
        <row r="279">
          <cell r="B279" t="str">
            <v>CRESCENT SW STA-SCHINDLER</v>
          </cell>
        </row>
        <row r="280">
          <cell r="B280" t="str">
            <v>CRESCENT SW STA-SCULPIN PV</v>
          </cell>
          <cell r="C280">
            <v>460</v>
          </cell>
        </row>
        <row r="281">
          <cell r="B281" t="str">
            <v>CRESCENT SW STA-STROUD</v>
          </cell>
          <cell r="C281">
            <v>17</v>
          </cell>
        </row>
        <row r="282">
          <cell r="B282" t="str">
            <v>CRESTA-RIO OSO</v>
          </cell>
        </row>
        <row r="283">
          <cell r="B283" t="str">
            <v>CROW CREEK SW STA-FRONTIER SOLAR PV</v>
          </cell>
          <cell r="C283">
            <v>1124</v>
          </cell>
        </row>
        <row r="284">
          <cell r="B284" t="str">
            <v>CROW CREEK SW STA-NEWMAN</v>
          </cell>
          <cell r="C284">
            <v>1129</v>
          </cell>
        </row>
        <row r="285">
          <cell r="B285" t="str">
            <v>CROWS LANDING TAP</v>
          </cell>
          <cell r="C285">
            <v>292</v>
          </cell>
        </row>
        <row r="286">
          <cell r="B286" t="str">
            <v>CRUSHER TAP</v>
          </cell>
          <cell r="C286">
            <v>146</v>
          </cell>
        </row>
        <row r="287">
          <cell r="B287" t="str">
            <v>CRYSTAL SPRINGS TAP</v>
          </cell>
          <cell r="C287">
            <v>599</v>
          </cell>
        </row>
        <row r="288">
          <cell r="B288" t="str">
            <v>C-X #1</v>
          </cell>
        </row>
        <row r="289">
          <cell r="B289" t="str">
            <v>C-X #2</v>
          </cell>
          <cell r="C289">
            <v>1344</v>
          </cell>
        </row>
        <row r="290">
          <cell r="B290" t="str">
            <v>C-X #3</v>
          </cell>
          <cell r="C290">
            <v>6470</v>
          </cell>
        </row>
        <row r="291">
          <cell r="B291" t="str">
            <v>CYMRIC TAP</v>
          </cell>
          <cell r="C291">
            <v>403</v>
          </cell>
        </row>
        <row r="292">
          <cell r="B292" t="str">
            <v>DAIRYLAND-MENDOTA</v>
          </cell>
          <cell r="C292">
            <v>4820</v>
          </cell>
        </row>
        <row r="293">
          <cell r="B293" t="str">
            <v>DANISH CREAMERY TAP</v>
          </cell>
          <cell r="C293">
            <v>5022</v>
          </cell>
        </row>
        <row r="294">
          <cell r="B294" t="str">
            <v>DE FRANCESCO TAP</v>
          </cell>
          <cell r="C294">
            <v>357</v>
          </cell>
        </row>
        <row r="295">
          <cell r="B295" t="str">
            <v>DEAN FOODS TAP</v>
          </cell>
          <cell r="C295">
            <v>991</v>
          </cell>
        </row>
        <row r="296">
          <cell r="B296" t="str">
            <v>DEEPWATER #1 TAP</v>
          </cell>
          <cell r="C296">
            <v>992</v>
          </cell>
        </row>
        <row r="297">
          <cell r="B297" t="str">
            <v>DEEPWATER #2 TAP</v>
          </cell>
          <cell r="C297">
            <v>945</v>
          </cell>
        </row>
        <row r="298">
          <cell r="B298" t="str">
            <v>DEER CREEK-DRUM</v>
          </cell>
          <cell r="C298">
            <v>6235</v>
          </cell>
        </row>
        <row r="299">
          <cell r="B299" t="str">
            <v>DEL MAR-ATLANTIC #1</v>
          </cell>
          <cell r="C299">
            <v>3882</v>
          </cell>
        </row>
        <row r="300">
          <cell r="B300" t="str">
            <v>DEL MAR-ATLANTIC #2</v>
          </cell>
          <cell r="C300">
            <v>4259</v>
          </cell>
        </row>
        <row r="301">
          <cell r="B301" t="str">
            <v>DEL MONTE-FORT ORD #1</v>
          </cell>
          <cell r="C301">
            <v>4700</v>
          </cell>
        </row>
        <row r="302">
          <cell r="B302" t="str">
            <v>DEL MONTE-FORT ORD #2</v>
          </cell>
          <cell r="C302">
            <v>301</v>
          </cell>
        </row>
        <row r="303">
          <cell r="B303" t="str">
            <v>DEL MONTE-MONTEREY</v>
          </cell>
          <cell r="C303">
            <v>300</v>
          </cell>
        </row>
        <row r="304">
          <cell r="B304" t="str">
            <v>DEL MONTE-VIEJO</v>
          </cell>
          <cell r="C304">
            <v>6445</v>
          </cell>
        </row>
        <row r="305">
          <cell r="B305" t="str">
            <v>DELEVAN-CORTINA</v>
          </cell>
          <cell r="C305">
            <v>6440</v>
          </cell>
        </row>
        <row r="306">
          <cell r="B306" t="str">
            <v>DELEVAN-VACA #1</v>
          </cell>
          <cell r="C306">
            <v>6435</v>
          </cell>
        </row>
        <row r="307">
          <cell r="B307" t="str">
            <v>DELEVAN-VACA #2</v>
          </cell>
          <cell r="C307">
            <v>6430</v>
          </cell>
        </row>
        <row r="308">
          <cell r="B308" t="str">
            <v>DELEVAN-VACA #3</v>
          </cell>
          <cell r="C308">
            <v>3121</v>
          </cell>
        </row>
        <row r="309">
          <cell r="B309" t="str">
            <v>DELTA SWITCHING YARD-TESLA</v>
          </cell>
          <cell r="C309">
            <v>69</v>
          </cell>
        </row>
        <row r="310">
          <cell r="B310" t="str">
            <v>DELTA-MTN GATE JCT</v>
          </cell>
          <cell r="C310">
            <v>513</v>
          </cell>
        </row>
        <row r="311">
          <cell r="B311" t="str">
            <v>DERRICK TAP</v>
          </cell>
          <cell r="C311">
            <v>28</v>
          </cell>
        </row>
        <row r="312">
          <cell r="B312" t="str">
            <v>DESABLA-CENTERVILLE</v>
          </cell>
          <cell r="C312">
            <v>341</v>
          </cell>
        </row>
        <row r="313">
          <cell r="B313" t="str">
            <v>DIABLO PP STANDBY SUPPLY</v>
          </cell>
          <cell r="C313">
            <v>342</v>
          </cell>
        </row>
        <row r="314">
          <cell r="B314" t="str">
            <v>DIABLO UNIT #1</v>
          </cell>
          <cell r="C314">
            <v>343</v>
          </cell>
        </row>
        <row r="315">
          <cell r="B315" t="str">
            <v>DIABLO UNIT #2</v>
          </cell>
          <cell r="C315">
            <v>287</v>
          </cell>
        </row>
        <row r="316">
          <cell r="B316" t="str">
            <v>DIABLO-GATES #1</v>
          </cell>
          <cell r="C316">
            <v>275</v>
          </cell>
        </row>
        <row r="317">
          <cell r="B317" t="str">
            <v>DIABLO-MESA</v>
          </cell>
          <cell r="C317">
            <v>614</v>
          </cell>
        </row>
        <row r="318">
          <cell r="B318" t="str">
            <v>DIABLO-MIDWAY #2</v>
          </cell>
          <cell r="C318">
            <v>615</v>
          </cell>
        </row>
        <row r="319">
          <cell r="B319" t="str">
            <v>DIABLO-MIDWAY #3</v>
          </cell>
          <cell r="C319">
            <v>1185</v>
          </cell>
        </row>
        <row r="320">
          <cell r="B320" t="str">
            <v>DINOSAUR POINT TAP</v>
          </cell>
          <cell r="C320">
            <v>509</v>
          </cell>
        </row>
        <row r="321">
          <cell r="B321" t="str">
            <v>DINUBA ENERGY TAP</v>
          </cell>
          <cell r="C321">
            <v>541</v>
          </cell>
        </row>
        <row r="322">
          <cell r="B322" t="str">
            <v>DINUBA-OROSI</v>
          </cell>
          <cell r="C322">
            <v>695</v>
          </cell>
        </row>
        <row r="323">
          <cell r="B323" t="str">
            <v>DISCOVERY TAP</v>
          </cell>
          <cell r="C323">
            <v>901</v>
          </cell>
        </row>
        <row r="324">
          <cell r="B324" t="str">
            <v>DISTRICT 1001 TAP</v>
          </cell>
          <cell r="C324">
            <v>969</v>
          </cell>
        </row>
        <row r="325">
          <cell r="B325" t="str">
            <v>DISTRICT 1500 TAP</v>
          </cell>
          <cell r="C325">
            <v>268</v>
          </cell>
        </row>
        <row r="326">
          <cell r="B326" t="str">
            <v>DIVIDE-CABRILLO #1</v>
          </cell>
          <cell r="C326">
            <v>269</v>
          </cell>
        </row>
        <row r="327">
          <cell r="B327" t="str">
            <v>DIVIDE-CABRILLO #2</v>
          </cell>
          <cell r="C327">
            <v>330</v>
          </cell>
        </row>
        <row r="328">
          <cell r="B328" t="str">
            <v>DIVIDE-VANDENBERG #1</v>
          </cell>
          <cell r="C328">
            <v>331</v>
          </cell>
        </row>
        <row r="329">
          <cell r="B329" t="str">
            <v>DIVIDE-VANDENBERG #2</v>
          </cell>
          <cell r="C329">
            <v>3519</v>
          </cell>
        </row>
        <row r="330">
          <cell r="B330" t="str">
            <v>DIXON LANDING-MCKEE</v>
          </cell>
          <cell r="C330">
            <v>973</v>
          </cell>
        </row>
        <row r="331">
          <cell r="B331" t="str">
            <v>DIXON-VACA #1</v>
          </cell>
          <cell r="C331">
            <v>974</v>
          </cell>
        </row>
        <row r="332">
          <cell r="B332" t="str">
            <v>DIXON-VACA #2</v>
          </cell>
          <cell r="C332">
            <v>260</v>
          </cell>
        </row>
        <row r="333">
          <cell r="B333" t="str">
            <v>D-L #1</v>
          </cell>
          <cell r="C333">
            <v>1347</v>
          </cell>
        </row>
        <row r="334">
          <cell r="B334" t="str">
            <v>DOLAN RD #1 TAP</v>
          </cell>
          <cell r="C334">
            <v>261</v>
          </cell>
        </row>
        <row r="335">
          <cell r="B335" t="str">
            <v>DOLAN RD #2 TAP</v>
          </cell>
          <cell r="C335">
            <v>1097</v>
          </cell>
        </row>
        <row r="336">
          <cell r="B336" t="str">
            <v>DONNELLS-MI-WUK</v>
          </cell>
          <cell r="C336">
            <v>3199</v>
          </cell>
        </row>
        <row r="337">
          <cell r="B337" t="str">
            <v>DOS AMIGOS PUMPING PLANT-PANOCHE</v>
          </cell>
          <cell r="C337">
            <v>697</v>
          </cell>
        </row>
        <row r="338">
          <cell r="B338" t="str">
            <v>DOUBLE C (PSE) TAP</v>
          </cell>
          <cell r="C338">
            <v>4340</v>
          </cell>
        </row>
        <row r="339">
          <cell r="B339" t="str">
            <v>DRUM PH #2 TAP</v>
          </cell>
          <cell r="C339">
            <v>942</v>
          </cell>
        </row>
        <row r="340">
          <cell r="B340" t="str">
            <v>DRUM-GRASS VALLEY-WEIMAR</v>
          </cell>
          <cell r="C340">
            <v>953</v>
          </cell>
        </row>
        <row r="341">
          <cell r="B341" t="str">
            <v>DRUM-HIGGINS</v>
          </cell>
          <cell r="C341">
            <v>946</v>
          </cell>
        </row>
        <row r="342">
          <cell r="B342" t="str">
            <v>DRUM-RIO OSO #1</v>
          </cell>
          <cell r="C342">
            <v>949</v>
          </cell>
        </row>
        <row r="343">
          <cell r="B343" t="str">
            <v>DRUM-RIO OSO #2</v>
          </cell>
          <cell r="C343">
            <v>938</v>
          </cell>
        </row>
        <row r="344">
          <cell r="B344" t="str">
            <v>DRUM-SPAULDING</v>
          </cell>
          <cell r="C344">
            <v>963</v>
          </cell>
        </row>
        <row r="345">
          <cell r="B345" t="str">
            <v>DRUM-SUMMIT #1</v>
          </cell>
          <cell r="C345">
            <v>964</v>
          </cell>
        </row>
        <row r="346">
          <cell r="B346" t="str">
            <v>DRUM-SUMMIT #2</v>
          </cell>
          <cell r="C346">
            <v>1233</v>
          </cell>
        </row>
        <row r="347">
          <cell r="B347" t="str">
            <v>DU PONT TAP</v>
          </cell>
          <cell r="C347">
            <v>1279</v>
          </cell>
        </row>
        <row r="348">
          <cell r="B348" t="str">
            <v>DUMBARTON-NEWARK</v>
          </cell>
          <cell r="C348">
            <v>436</v>
          </cell>
        </row>
        <row r="349">
          <cell r="B349" t="str">
            <v>DUNLAP TAP</v>
          </cell>
          <cell r="C349">
            <v>947</v>
          </cell>
        </row>
        <row r="350">
          <cell r="B350" t="str">
            <v>DUTCH FLAT #2 TAP</v>
          </cell>
          <cell r="C350">
            <v>805</v>
          </cell>
        </row>
        <row r="351">
          <cell r="B351" t="str">
            <v>EAGLE ROCK-CORTINA</v>
          </cell>
          <cell r="C351">
            <v>719</v>
          </cell>
        </row>
        <row r="352">
          <cell r="B352" t="str">
            <v>EAGLE ROCK-FULTON-SILVERADO</v>
          </cell>
          <cell r="C352">
            <v>806</v>
          </cell>
        </row>
        <row r="353">
          <cell r="B353" t="str">
            <v>EAGLE ROCK-REDBUD</v>
          </cell>
          <cell r="C353">
            <v>4058</v>
          </cell>
        </row>
        <row r="354">
          <cell r="B354" t="str">
            <v>EAST DUBLIN (BART) TAP</v>
          </cell>
          <cell r="C354">
            <v>3559</v>
          </cell>
        </row>
        <row r="355">
          <cell r="B355" t="str">
            <v>EAST GRAND-SAN MATEO</v>
          </cell>
          <cell r="C355">
            <v>6630</v>
          </cell>
        </row>
        <row r="356">
          <cell r="B356" t="str">
            <v>EASTSHORE-CERBERUS</v>
          </cell>
          <cell r="C356">
            <v>1280</v>
          </cell>
        </row>
        <row r="357">
          <cell r="B357" t="str">
            <v>EASTSHORE-DUMBARTON</v>
          </cell>
          <cell r="C357">
            <v>3539</v>
          </cell>
        </row>
        <row r="358">
          <cell r="B358" t="str">
            <v>EASTSHORE-MT EDEN #1</v>
          </cell>
          <cell r="C358">
            <v>5180</v>
          </cell>
        </row>
        <row r="359">
          <cell r="B359" t="str">
            <v>EASTSHORE-MT EDEN #2</v>
          </cell>
          <cell r="C359">
            <v>3122</v>
          </cell>
        </row>
        <row r="360">
          <cell r="B360" t="str">
            <v>EASTSHORE-SAN MATEO</v>
          </cell>
          <cell r="C360">
            <v>1351</v>
          </cell>
        </row>
        <row r="361">
          <cell r="B361" t="str">
            <v>EBMUD TAP</v>
          </cell>
          <cell r="C361">
            <v>1314</v>
          </cell>
        </row>
        <row r="362">
          <cell r="B362" t="str">
            <v>EDES #1 TAP</v>
          </cell>
          <cell r="C362">
            <v>1281</v>
          </cell>
        </row>
        <row r="363">
          <cell r="B363" t="str">
            <v>EDES #2 TAP</v>
          </cell>
          <cell r="C363">
            <v>738</v>
          </cell>
        </row>
        <row r="364">
          <cell r="B364" t="str">
            <v>EEL RIVER TAP</v>
          </cell>
          <cell r="C364">
            <v>5140</v>
          </cell>
        </row>
        <row r="365">
          <cell r="B365" t="str">
            <v>EIGHT MILE ROAD-STAGG</v>
          </cell>
          <cell r="C365">
            <v>3081</v>
          </cell>
        </row>
        <row r="366">
          <cell r="B366" t="str">
            <v>EIGHT MILE ROAD-TESLA</v>
          </cell>
          <cell r="C366">
            <v>647</v>
          </cell>
        </row>
        <row r="367">
          <cell r="B367" t="str">
            <v>EISEN TAP</v>
          </cell>
          <cell r="C367">
            <v>425</v>
          </cell>
        </row>
        <row r="368">
          <cell r="B368" t="str">
            <v>EL CAPITAN-WILSON</v>
          </cell>
          <cell r="C368">
            <v>956</v>
          </cell>
        </row>
        <row r="369">
          <cell r="B369" t="str">
            <v>EL DORADO-MISSOURI FLAT #1</v>
          </cell>
          <cell r="C369">
            <v>2507</v>
          </cell>
        </row>
        <row r="370">
          <cell r="B370" t="str">
            <v>EL DORADO-MISSOURI FLAT #2</v>
          </cell>
          <cell r="C370">
            <v>197</v>
          </cell>
        </row>
        <row r="371">
          <cell r="B371" t="str">
            <v>EL PATIO-SAN JOSE A</v>
          </cell>
          <cell r="C371">
            <v>498</v>
          </cell>
        </row>
        <row r="372">
          <cell r="B372" t="str">
            <v>EL PECO TAP</v>
          </cell>
          <cell r="C372">
            <v>3219</v>
          </cell>
        </row>
        <row r="373">
          <cell r="B373" t="str">
            <v>ELECTRA-BELLOTA</v>
          </cell>
          <cell r="C373">
            <v>35</v>
          </cell>
        </row>
        <row r="374">
          <cell r="B374" t="str">
            <v>ELK CREEK TAP</v>
          </cell>
          <cell r="C374">
            <v>727</v>
          </cell>
        </row>
        <row r="375">
          <cell r="B375" t="str">
            <v>ELK-GUALALA</v>
          </cell>
          <cell r="C375">
            <v>1197</v>
          </cell>
        </row>
        <row r="376">
          <cell r="B376" t="str">
            <v>ELLIS TAP</v>
          </cell>
          <cell r="C376">
            <v>652</v>
          </cell>
        </row>
        <row r="377">
          <cell r="B377" t="str">
            <v>EMIDIO TAP</v>
          </cell>
          <cell r="C377">
            <v>885</v>
          </cell>
        </row>
        <row r="378">
          <cell r="B378" t="str">
            <v>ENCINAL TAP</v>
          </cell>
          <cell r="C378">
            <v>793</v>
          </cell>
        </row>
        <row r="379">
          <cell r="B379" t="str">
            <v>ESSEX JCT-ARCATA-FAIRHAVEN</v>
          </cell>
          <cell r="C379">
            <v>828</v>
          </cell>
        </row>
        <row r="380">
          <cell r="B380" t="str">
            <v>ESSEX JCT-ORICK</v>
          </cell>
          <cell r="C380">
            <v>829</v>
          </cell>
        </row>
        <row r="381">
          <cell r="B381" t="str">
            <v>EUREKA-STA A</v>
          </cell>
          <cell r="C381">
            <v>218</v>
          </cell>
        </row>
        <row r="382">
          <cell r="B382" t="str">
            <v>EVERGREEN-ALMADEN</v>
          </cell>
          <cell r="C382">
            <v>189</v>
          </cell>
        </row>
        <row r="383">
          <cell r="B383" t="str">
            <v>EVERGREEN-MABURY</v>
          </cell>
        </row>
        <row r="384">
          <cell r="B384" t="str">
            <v>EXCELSIOR SW STA-FIVE POINTS PV</v>
          </cell>
          <cell r="C384">
            <v>413</v>
          </cell>
        </row>
        <row r="385">
          <cell r="B385" t="str">
            <v>EXCELSIOR SW STA-SCHINDLER #1</v>
          </cell>
          <cell r="C385">
            <v>417</v>
          </cell>
        </row>
        <row r="386">
          <cell r="B386" t="str">
            <v>EXCELSIOR SW STA-SCHINDLER #2</v>
          </cell>
          <cell r="C386">
            <v>495</v>
          </cell>
        </row>
        <row r="387">
          <cell r="B387" t="str">
            <v>EXCHEQUER-INDIAN FLAT</v>
          </cell>
          <cell r="C387">
            <v>401</v>
          </cell>
        </row>
        <row r="388">
          <cell r="B388" t="str">
            <v>EXCHEQUER-LE GRAND</v>
          </cell>
          <cell r="C388">
            <v>515</v>
          </cell>
        </row>
        <row r="389">
          <cell r="B389" t="str">
            <v>EXCHEQUER-MARIPOSA</v>
          </cell>
          <cell r="C389">
            <v>3919</v>
          </cell>
        </row>
        <row r="390">
          <cell r="B390" t="str">
            <v>FAIRHAVEN #1</v>
          </cell>
          <cell r="C390">
            <v>795</v>
          </cell>
        </row>
        <row r="391">
          <cell r="B391" t="str">
            <v>FAIRHAVEN POWER CO TAP</v>
          </cell>
          <cell r="C391">
            <v>832</v>
          </cell>
        </row>
        <row r="392">
          <cell r="B392" t="str">
            <v>FAIRHAVEN-HUMBOLDT</v>
          </cell>
          <cell r="C392">
            <v>6710</v>
          </cell>
        </row>
        <row r="393">
          <cell r="B393" t="str">
            <v>FAIRVIEW-MARTINEZ SW STA</v>
          </cell>
          <cell r="C393">
            <v>256</v>
          </cell>
        </row>
        <row r="394">
          <cell r="B394" t="str">
            <v>FAIRWAY #1 TAP</v>
          </cell>
          <cell r="C394">
            <v>246</v>
          </cell>
        </row>
        <row r="395">
          <cell r="B395" t="str">
            <v>FAIRWAY #2 TAP</v>
          </cell>
          <cell r="C395">
            <v>598</v>
          </cell>
        </row>
        <row r="396">
          <cell r="B396" t="str">
            <v>FELLOWS-MIDSUN</v>
          </cell>
        </row>
        <row r="397">
          <cell r="B397" t="str">
            <v>FELLOWS-TAFT</v>
          </cell>
          <cell r="C397">
            <v>1214</v>
          </cell>
        </row>
        <row r="398">
          <cell r="B398" t="str">
            <v>FIBREBOARD STANDARD TAP</v>
          </cell>
          <cell r="C398">
            <v>1258</v>
          </cell>
        </row>
        <row r="399">
          <cell r="B399" t="str">
            <v>FIBREBOARD TAP</v>
          </cell>
          <cell r="C399">
            <v>750</v>
          </cell>
        </row>
        <row r="400">
          <cell r="B400" t="str">
            <v>FIGARDEN #1 TAP</v>
          </cell>
          <cell r="C400">
            <v>384</v>
          </cell>
        </row>
        <row r="401">
          <cell r="B401" t="str">
            <v>FIGARDEN #2 TAP</v>
          </cell>
          <cell r="C401">
            <v>374</v>
          </cell>
        </row>
        <row r="402">
          <cell r="B402" t="str">
            <v>FITCH MTN #1 TAP</v>
          </cell>
          <cell r="C402">
            <v>730</v>
          </cell>
        </row>
        <row r="403">
          <cell r="B403" t="str">
            <v>FITCH MTN #2 TAP</v>
          </cell>
          <cell r="C403">
            <v>501</v>
          </cell>
        </row>
        <row r="404">
          <cell r="B404" t="str">
            <v>FIVE POINTS SW STA-HURON-GATES</v>
          </cell>
        </row>
        <row r="405">
          <cell r="B405" t="str">
            <v>FIVE POINTS SW-WHITNEY POINT PV</v>
          </cell>
          <cell r="C405">
            <v>961</v>
          </cell>
        </row>
        <row r="406">
          <cell r="B406" t="str">
            <v>FLINT TAP</v>
          </cell>
          <cell r="C406">
            <v>132</v>
          </cell>
        </row>
        <row r="407">
          <cell r="B407" t="str">
            <v>FMC-SAN JOSE B</v>
          </cell>
          <cell r="C407">
            <v>13</v>
          </cell>
        </row>
        <row r="408">
          <cell r="B408" t="str">
            <v>FORBESTOWN TAP</v>
          </cell>
          <cell r="C408">
            <v>5760</v>
          </cell>
        </row>
        <row r="409">
          <cell r="B409" t="str">
            <v>FORKS OF THE BUTTE TAP</v>
          </cell>
          <cell r="C409">
            <v>6120</v>
          </cell>
        </row>
        <row r="410">
          <cell r="B410" t="str">
            <v>FORT BRAGG-ELK</v>
          </cell>
          <cell r="C410">
            <v>732</v>
          </cell>
        </row>
        <row r="411">
          <cell r="B411" t="str">
            <v>FORT ROSS-GUALALA</v>
          </cell>
          <cell r="C411">
            <v>739</v>
          </cell>
        </row>
        <row r="412">
          <cell r="B412" t="str">
            <v>FORT SEWARD TAP</v>
          </cell>
          <cell r="C412">
            <v>933</v>
          </cell>
        </row>
        <row r="413">
          <cell r="B413" t="str">
            <v>FRENCH MEADOWS-MIDDLE FORK</v>
          </cell>
          <cell r="C413">
            <v>303</v>
          </cell>
        </row>
        <row r="414">
          <cell r="B414" t="str">
            <v>FRESH EXPRESS TAP</v>
          </cell>
          <cell r="C414">
            <v>458</v>
          </cell>
        </row>
        <row r="415">
          <cell r="B415" t="str">
            <v>FRESNO COGEN (AGRICO) TAP</v>
          </cell>
          <cell r="C415">
            <v>433</v>
          </cell>
        </row>
        <row r="416">
          <cell r="B416" t="str">
            <v>FRIANT-COPPERMINE</v>
          </cell>
          <cell r="C416">
            <v>619</v>
          </cell>
        </row>
        <row r="417">
          <cell r="B417" t="str">
            <v>FRITO LAY TAP</v>
          </cell>
          <cell r="C417">
            <v>1221</v>
          </cell>
        </row>
        <row r="418">
          <cell r="B418" t="str">
            <v>FROGTOWN #1 TAP</v>
          </cell>
          <cell r="C418">
            <v>1215</v>
          </cell>
        </row>
        <row r="419">
          <cell r="B419" t="str">
            <v>FROGTOWN #2 TAP</v>
          </cell>
          <cell r="C419">
            <v>740</v>
          </cell>
        </row>
        <row r="420">
          <cell r="B420" t="str">
            <v>FRUITLAND TAP</v>
          </cell>
          <cell r="C420">
            <v>677</v>
          </cell>
        </row>
        <row r="421">
          <cell r="B421" t="str">
            <v>FRUITVALE TAP</v>
          </cell>
          <cell r="C421">
            <v>988</v>
          </cell>
        </row>
        <row r="422">
          <cell r="B422" t="str">
            <v>FULTON JCT-VACA</v>
          </cell>
          <cell r="C422">
            <v>849</v>
          </cell>
        </row>
        <row r="423">
          <cell r="B423" t="str">
            <v>FULTON-CALISTOGA</v>
          </cell>
          <cell r="C423">
            <v>749</v>
          </cell>
        </row>
        <row r="424">
          <cell r="B424" t="str">
            <v>FULTON-HOPLAND</v>
          </cell>
          <cell r="C424">
            <v>797</v>
          </cell>
        </row>
        <row r="425">
          <cell r="B425" t="str">
            <v>FULTON-IGNACIO #1</v>
          </cell>
          <cell r="C425">
            <v>822</v>
          </cell>
        </row>
        <row r="426">
          <cell r="B426" t="str">
            <v>FULTON-LAKEVILLE</v>
          </cell>
          <cell r="C426">
            <v>6540</v>
          </cell>
        </row>
        <row r="427">
          <cell r="B427" t="str">
            <v>FULTON-LAKEVILLE-IGNACIO</v>
          </cell>
          <cell r="C427">
            <v>855</v>
          </cell>
        </row>
        <row r="428">
          <cell r="B428" t="str">
            <v>FULTON-MOLINO-COTATI</v>
          </cell>
          <cell r="C428">
            <v>6515</v>
          </cell>
        </row>
        <row r="429">
          <cell r="B429" t="str">
            <v>FULTON-PUEBLO</v>
          </cell>
          <cell r="C429">
            <v>856</v>
          </cell>
        </row>
        <row r="430">
          <cell r="B430" t="str">
            <v>FULTON-SANTA ROSA #1</v>
          </cell>
          <cell r="C430">
            <v>801</v>
          </cell>
        </row>
        <row r="431">
          <cell r="B431" t="str">
            <v>FULTON-SANTA ROSA #2</v>
          </cell>
          <cell r="C431">
            <v>724</v>
          </cell>
        </row>
        <row r="432">
          <cell r="B432" t="str">
            <v>FULTON-WINDSOR</v>
          </cell>
        </row>
        <row r="433">
          <cell r="B433" t="str">
            <v>GALLO-CRESSEY</v>
          </cell>
          <cell r="C433">
            <v>389</v>
          </cell>
        </row>
        <row r="434">
          <cell r="B434" t="str">
            <v>GALLO-LIVINGSTON</v>
          </cell>
          <cell r="C434">
            <v>746</v>
          </cell>
        </row>
        <row r="435">
          <cell r="B435" t="str">
            <v>GARBERVILLE-LAYTONVILLE</v>
          </cell>
          <cell r="C435">
            <v>729</v>
          </cell>
        </row>
        <row r="436">
          <cell r="B436" t="str">
            <v>GARCIA TAP</v>
          </cell>
          <cell r="C436">
            <v>643</v>
          </cell>
        </row>
        <row r="437">
          <cell r="B437" t="str">
            <v>GARDNER TAP</v>
          </cell>
        </row>
        <row r="438">
          <cell r="B438" t="str">
            <v>GATES BK-12</v>
          </cell>
          <cell r="C438">
            <v>376</v>
          </cell>
        </row>
        <row r="439">
          <cell r="B439" t="str">
            <v>GATES-ARCO</v>
          </cell>
        </row>
        <row r="440">
          <cell r="B440" t="str">
            <v>GATES-CASTANEA</v>
          </cell>
          <cell r="C440">
            <v>519</v>
          </cell>
        </row>
        <row r="441">
          <cell r="B441" t="str">
            <v>GATES-COALINGA #2</v>
          </cell>
          <cell r="C441">
            <v>490</v>
          </cell>
        </row>
        <row r="442">
          <cell r="B442" t="str">
            <v>GATES-HURON</v>
          </cell>
          <cell r="C442">
            <v>6785</v>
          </cell>
        </row>
        <row r="443">
          <cell r="B443" t="str">
            <v>GATES-JAYNE SW STA</v>
          </cell>
          <cell r="C443">
            <v>6150</v>
          </cell>
        </row>
        <row r="444">
          <cell r="B444" t="str">
            <v>GATES-MIDWAY</v>
          </cell>
          <cell r="C444">
            <v>564</v>
          </cell>
        </row>
        <row r="445">
          <cell r="B445" t="str">
            <v>GATES-MUSTANG SW STA #1</v>
          </cell>
        </row>
        <row r="446">
          <cell r="B446" t="str">
            <v>GATES-MUSTANG SW STA #2</v>
          </cell>
          <cell r="C446">
            <v>378</v>
          </cell>
        </row>
        <row r="447">
          <cell r="B447" t="str">
            <v>GATES-PANOCHE #1</v>
          </cell>
          <cell r="C447">
            <v>379</v>
          </cell>
        </row>
        <row r="448">
          <cell r="B448" t="str">
            <v>GATES-PANOCHE #2</v>
          </cell>
          <cell r="C448">
            <v>439</v>
          </cell>
        </row>
        <row r="449">
          <cell r="B449" t="str">
            <v>GATES-TULARE LAKE</v>
          </cell>
          <cell r="C449">
            <v>4780</v>
          </cell>
        </row>
        <row r="450">
          <cell r="B450" t="str">
            <v>GEYSERS #11-EAGLE ROCK</v>
          </cell>
          <cell r="C450">
            <v>2879</v>
          </cell>
        </row>
        <row r="451">
          <cell r="B451" t="str">
            <v>GEYSERS #12-FULTON</v>
          </cell>
          <cell r="C451">
            <v>781</v>
          </cell>
        </row>
        <row r="452">
          <cell r="B452" t="str">
            <v>GEYSERS #13 TAP</v>
          </cell>
          <cell r="C452">
            <v>782</v>
          </cell>
        </row>
        <row r="453">
          <cell r="B453" t="str">
            <v>GEYSERS #16 TAP</v>
          </cell>
          <cell r="C453">
            <v>866</v>
          </cell>
        </row>
        <row r="454">
          <cell r="B454" t="str">
            <v>GEYSERS #17-FULTON</v>
          </cell>
          <cell r="C454">
            <v>783</v>
          </cell>
        </row>
        <row r="455">
          <cell r="B455" t="str">
            <v>GEYSERS #18 TAP</v>
          </cell>
          <cell r="C455">
            <v>784</v>
          </cell>
        </row>
        <row r="456">
          <cell r="B456" t="str">
            <v>GEYSERS #20 TAP</v>
          </cell>
          <cell r="C456">
            <v>773</v>
          </cell>
        </row>
        <row r="457">
          <cell r="B457" t="str">
            <v>GEYSERS #3-CLOVERDALE</v>
          </cell>
          <cell r="C457">
            <v>808</v>
          </cell>
        </row>
        <row r="458">
          <cell r="B458" t="str">
            <v>GEYSERS #3-EAGLE ROCK</v>
          </cell>
          <cell r="C458">
            <v>820</v>
          </cell>
        </row>
        <row r="459">
          <cell r="B459" t="str">
            <v>GEYSERS #5-GEYSERS #3</v>
          </cell>
          <cell r="C459">
            <v>809</v>
          </cell>
        </row>
        <row r="460">
          <cell r="B460" t="str">
            <v>GEYSERS #7-EAGLE ROCK</v>
          </cell>
        </row>
        <row r="461">
          <cell r="B461" t="str">
            <v>GEYSERS #9-LAKEVILLE</v>
          </cell>
          <cell r="C461">
            <v>480</v>
          </cell>
        </row>
        <row r="462">
          <cell r="B462" t="str">
            <v>GIFFEN TAP</v>
          </cell>
          <cell r="C462">
            <v>6460</v>
          </cell>
        </row>
        <row r="463">
          <cell r="B463" t="str">
            <v>GILL RANCH TAP</v>
          </cell>
          <cell r="C463">
            <v>355</v>
          </cell>
        </row>
        <row r="464">
          <cell r="B464" t="str">
            <v>GILROY ENERGY TAP</v>
          </cell>
          <cell r="C464">
            <v>126</v>
          </cell>
        </row>
        <row r="465">
          <cell r="B465" t="str">
            <v>GISH TAP</v>
          </cell>
          <cell r="C465">
            <v>896</v>
          </cell>
        </row>
        <row r="466">
          <cell r="B466" t="str">
            <v>GLENN #1</v>
          </cell>
          <cell r="C466">
            <v>33</v>
          </cell>
        </row>
        <row r="467">
          <cell r="B467" t="str">
            <v>GLENN #2</v>
          </cell>
          <cell r="C467">
            <v>81</v>
          </cell>
        </row>
        <row r="468">
          <cell r="B468" t="str">
            <v>GLENN #3</v>
          </cell>
          <cell r="C468">
            <v>4740</v>
          </cell>
        </row>
        <row r="469">
          <cell r="B469" t="str">
            <v>GLENN #4</v>
          </cell>
          <cell r="C469">
            <v>4720</v>
          </cell>
        </row>
        <row r="470">
          <cell r="B470" t="str">
            <v>GLENN #5</v>
          </cell>
          <cell r="C470">
            <v>3140</v>
          </cell>
        </row>
        <row r="471">
          <cell r="B471" t="str">
            <v>GLENN-DELEVAN</v>
          </cell>
          <cell r="C471">
            <v>943</v>
          </cell>
        </row>
        <row r="472">
          <cell r="B472" t="str">
            <v>GOLD HILL #1</v>
          </cell>
          <cell r="C472">
            <v>1087</v>
          </cell>
        </row>
        <row r="473">
          <cell r="B473" t="str">
            <v>GOLD HILL-BELLOTA-LOCKEFORD</v>
          </cell>
          <cell r="C473">
            <v>5200</v>
          </cell>
        </row>
        <row r="474">
          <cell r="B474" t="str">
            <v>GOLD HILL-CLARKSVILLE</v>
          </cell>
          <cell r="C474">
            <v>3080</v>
          </cell>
        </row>
        <row r="475">
          <cell r="B475" t="str">
            <v>GOLD HILL-EIGHT MILE ROAD</v>
          </cell>
          <cell r="C475">
            <v>3239</v>
          </cell>
        </row>
        <row r="476">
          <cell r="B476" t="str">
            <v>GOLD HILL-LODI STIG</v>
          </cell>
          <cell r="C476">
            <v>4940</v>
          </cell>
        </row>
        <row r="477">
          <cell r="B477" t="str">
            <v>GOLDEN VALLEY TAP</v>
          </cell>
          <cell r="C477">
            <v>337</v>
          </cell>
        </row>
        <row r="478">
          <cell r="B478" t="str">
            <v>GOLDTREE TAP</v>
          </cell>
          <cell r="C478">
            <v>304</v>
          </cell>
        </row>
        <row r="479">
          <cell r="B479" t="str">
            <v>GONZALES #1 TAP</v>
          </cell>
          <cell r="C479">
            <v>308</v>
          </cell>
        </row>
        <row r="480">
          <cell r="B480" t="str">
            <v>GONZALES #2 TAP</v>
          </cell>
          <cell r="C480">
            <v>289</v>
          </cell>
        </row>
        <row r="481">
          <cell r="B481" t="str">
            <v>GRANITE ROCK TAP</v>
          </cell>
          <cell r="C481">
            <v>3540</v>
          </cell>
        </row>
        <row r="482">
          <cell r="B482" t="str">
            <v>GRANT-EASTSHORE #1</v>
          </cell>
          <cell r="C482">
            <v>5440</v>
          </cell>
        </row>
        <row r="483">
          <cell r="B483" t="str">
            <v>GRANT-EASTSHORE #2</v>
          </cell>
          <cell r="C483">
            <v>660</v>
          </cell>
        </row>
        <row r="484">
          <cell r="B484" t="str">
            <v>GRAPEVINE TAP</v>
          </cell>
          <cell r="C484">
            <v>346</v>
          </cell>
        </row>
        <row r="485">
          <cell r="B485" t="str">
            <v>GREEN VALLEY-CAMP EVERS</v>
          </cell>
          <cell r="C485">
            <v>241</v>
          </cell>
        </row>
        <row r="486">
          <cell r="B486" t="str">
            <v>GREEN VALLEY-LLAGAS</v>
          </cell>
          <cell r="C486">
            <v>345</v>
          </cell>
        </row>
        <row r="487">
          <cell r="B487" t="str">
            <v>GREEN VALLEY-PAUL SWEET</v>
          </cell>
        </row>
        <row r="488">
          <cell r="B488" t="str">
            <v>GREEN VALLEY-WATSONVILLE</v>
          </cell>
        </row>
        <row r="489">
          <cell r="B489" t="str">
            <v>GREENLEAF #1 TAP</v>
          </cell>
          <cell r="C489">
            <v>5000</v>
          </cell>
        </row>
        <row r="490">
          <cell r="B490" t="str">
            <v>GREENLEAF #2 TAP</v>
          </cell>
          <cell r="C490">
            <v>373</v>
          </cell>
        </row>
        <row r="491">
          <cell r="B491" t="str">
            <v>GREGG-ASHLAN</v>
          </cell>
          <cell r="C491">
            <v>366</v>
          </cell>
        </row>
        <row r="492">
          <cell r="B492" t="str">
            <v>GREGG-HERNDON #1</v>
          </cell>
          <cell r="C492">
            <v>49</v>
          </cell>
        </row>
        <row r="493">
          <cell r="B493" t="str">
            <v>GREGG-HERNDON #2</v>
          </cell>
          <cell r="C493">
            <v>54</v>
          </cell>
        </row>
        <row r="494">
          <cell r="B494" t="str">
            <v>GRIZZLY TAP (SVP)</v>
          </cell>
          <cell r="C494">
            <v>1119</v>
          </cell>
        </row>
        <row r="495">
          <cell r="B495" t="str">
            <v>GRONEMEYER TAP</v>
          </cell>
          <cell r="C495">
            <v>396</v>
          </cell>
        </row>
        <row r="496">
          <cell r="B496" t="str">
            <v>GUARDIAN #1 TAP</v>
          </cell>
          <cell r="C496">
            <v>553</v>
          </cell>
        </row>
        <row r="497">
          <cell r="B497" t="str">
            <v>GUARDIAN #2 TAP</v>
          </cell>
          <cell r="C497">
            <v>448</v>
          </cell>
        </row>
        <row r="498">
          <cell r="B498" t="str">
            <v>GUERNSEY-HENRIETTA</v>
          </cell>
        </row>
        <row r="499">
          <cell r="B499" t="str">
            <v>GUSTINE #1 TAP</v>
          </cell>
          <cell r="C499">
            <v>1130</v>
          </cell>
        </row>
        <row r="500">
          <cell r="B500" t="str">
            <v>GUSTINE #2 TAP</v>
          </cell>
          <cell r="C500">
            <v>2553</v>
          </cell>
        </row>
        <row r="501">
          <cell r="B501" t="str">
            <v>GWF #4 TAP</v>
          </cell>
          <cell r="C501">
            <v>488</v>
          </cell>
        </row>
        <row r="502">
          <cell r="B502" t="str">
            <v>GWF HANFORD COGEN TAP</v>
          </cell>
          <cell r="C502">
            <v>5580</v>
          </cell>
        </row>
        <row r="503">
          <cell r="B503" t="str">
            <v>GWF-HENRIETTA</v>
          </cell>
          <cell r="C503">
            <v>5300</v>
          </cell>
        </row>
        <row r="504">
          <cell r="B504" t="str">
            <v>GWF-KINGSBURG</v>
          </cell>
          <cell r="C504">
            <v>2542</v>
          </cell>
        </row>
        <row r="505">
          <cell r="B505" t="str">
            <v>H-A #1</v>
          </cell>
        </row>
        <row r="506">
          <cell r="B506" t="str">
            <v>H-A #2</v>
          </cell>
        </row>
        <row r="507">
          <cell r="B507" t="str">
            <v>HAAS-MCCALL</v>
          </cell>
          <cell r="C507">
            <v>432</v>
          </cell>
        </row>
        <row r="508">
          <cell r="B508" t="str">
            <v>HAAS-WOODCHUCK</v>
          </cell>
          <cell r="C508">
            <v>3880</v>
          </cell>
        </row>
        <row r="509">
          <cell r="B509" t="str">
            <v>HALSEY-PLACER</v>
          </cell>
          <cell r="C509">
            <v>45</v>
          </cell>
        </row>
        <row r="510">
          <cell r="B510" t="str">
            <v>HAMILTON BRANCH-CHESTER</v>
          </cell>
          <cell r="C510">
            <v>1171</v>
          </cell>
        </row>
        <row r="511">
          <cell r="B511" t="str">
            <v>HAMMER-COUNTRY CLUB</v>
          </cell>
          <cell r="C511">
            <v>485</v>
          </cell>
        </row>
        <row r="512">
          <cell r="B512" t="str">
            <v>HARDWICK TAP</v>
          </cell>
          <cell r="C512">
            <v>1022</v>
          </cell>
        </row>
        <row r="513">
          <cell r="B513" t="str">
            <v>HARRINGTON TAP</v>
          </cell>
          <cell r="C513">
            <v>6500</v>
          </cell>
        </row>
        <row r="514">
          <cell r="B514" t="str">
            <v>HARTLEY-CLEARLAKE</v>
          </cell>
          <cell r="C514">
            <v>72</v>
          </cell>
        </row>
        <row r="515">
          <cell r="B515" t="str">
            <v>HAT CREEK #1-PIT #1</v>
          </cell>
          <cell r="C515">
            <v>46</v>
          </cell>
        </row>
        <row r="516">
          <cell r="B516" t="str">
            <v>HAT CREEK #1-WESTWOOD</v>
          </cell>
          <cell r="C516">
            <v>32</v>
          </cell>
        </row>
        <row r="517">
          <cell r="B517" t="str">
            <v>HEADGATE TAP</v>
          </cell>
          <cell r="C517">
            <v>751</v>
          </cell>
        </row>
        <row r="518">
          <cell r="B518" t="str">
            <v>HEALDSBURG #1 TAP</v>
          </cell>
          <cell r="C518">
            <v>731</v>
          </cell>
        </row>
        <row r="519">
          <cell r="B519" t="str">
            <v>HEALDSBURG #2 TAP</v>
          </cell>
          <cell r="C519">
            <v>1058</v>
          </cell>
        </row>
        <row r="520">
          <cell r="B520" t="str">
            <v>HEINZ TAP</v>
          </cell>
          <cell r="C520">
            <v>459</v>
          </cell>
        </row>
        <row r="521">
          <cell r="B521" t="str">
            <v>HELM-CRESCENT SW STA</v>
          </cell>
          <cell r="C521">
            <v>457</v>
          </cell>
        </row>
        <row r="522">
          <cell r="B522" t="str">
            <v>HELM-KERMAN</v>
          </cell>
          <cell r="C522">
            <v>3242</v>
          </cell>
        </row>
        <row r="523">
          <cell r="B523" t="str">
            <v>HELM-MCCALL</v>
          </cell>
          <cell r="C523">
            <v>431</v>
          </cell>
        </row>
        <row r="524">
          <cell r="B524" t="str">
            <v>HELMS-GREGG #1</v>
          </cell>
          <cell r="C524">
            <v>387</v>
          </cell>
        </row>
        <row r="525">
          <cell r="B525" t="str">
            <v>HELMS-GREGG #2</v>
          </cell>
          <cell r="C525">
            <v>444</v>
          </cell>
        </row>
        <row r="526">
          <cell r="B526" t="str">
            <v>HELM-STROUD</v>
          </cell>
          <cell r="C526">
            <v>386</v>
          </cell>
        </row>
        <row r="527">
          <cell r="B527" t="str">
            <v>HENRIETTA-AMERICAN KINGS</v>
          </cell>
        </row>
        <row r="528">
          <cell r="B528" t="str">
            <v>HENRIETTA-KENT SW STA</v>
          </cell>
          <cell r="C528">
            <v>503</v>
          </cell>
        </row>
        <row r="529">
          <cell r="B529" t="str">
            <v>HENRIETTA-LEMOORE</v>
          </cell>
          <cell r="C529">
            <v>443</v>
          </cell>
        </row>
        <row r="530">
          <cell r="B530" t="str">
            <v>HENRIETTA-LEMOORE NAS</v>
          </cell>
          <cell r="C530">
            <v>358</v>
          </cell>
        </row>
        <row r="531">
          <cell r="B531" t="str">
            <v>HENRIETTA-LEPRINO SW STA</v>
          </cell>
          <cell r="C531">
            <v>3039</v>
          </cell>
        </row>
        <row r="532">
          <cell r="B532" t="str">
            <v>HERDLYN-BALFOUR</v>
          </cell>
          <cell r="C532">
            <v>1184</v>
          </cell>
        </row>
        <row r="533">
          <cell r="B533" t="str">
            <v>HERDLYN-TRACY</v>
          </cell>
          <cell r="C533">
            <v>385</v>
          </cell>
        </row>
        <row r="534">
          <cell r="B534" t="str">
            <v>HERNDON-ASHLAN</v>
          </cell>
          <cell r="C534">
            <v>398</v>
          </cell>
        </row>
        <row r="535">
          <cell r="B535" t="str">
            <v>HERNDON-BARTON</v>
          </cell>
          <cell r="C535">
            <v>445</v>
          </cell>
        </row>
        <row r="536">
          <cell r="B536" t="str">
            <v>HERNDON-BULLARD #1</v>
          </cell>
          <cell r="C536">
            <v>454</v>
          </cell>
        </row>
        <row r="537">
          <cell r="B537" t="str">
            <v>HERNDON-BULLARD #2</v>
          </cell>
          <cell r="C537">
            <v>375</v>
          </cell>
        </row>
        <row r="538">
          <cell r="B538" t="str">
            <v>HERNDON-KEARNEY</v>
          </cell>
          <cell r="C538">
            <v>399</v>
          </cell>
        </row>
        <row r="539">
          <cell r="B539" t="str">
            <v>HERNDON-MANCHESTER</v>
          </cell>
          <cell r="C539">
            <v>538</v>
          </cell>
        </row>
        <row r="540">
          <cell r="B540" t="str">
            <v>HERNDON-WOODWARD</v>
          </cell>
          <cell r="C540">
            <v>165</v>
          </cell>
        </row>
        <row r="541">
          <cell r="B541" t="str">
            <v>HICKS-METCALF</v>
          </cell>
          <cell r="C541">
            <v>6380</v>
          </cell>
        </row>
        <row r="542">
          <cell r="B542" t="str">
            <v>HIGGINS-BELL</v>
          </cell>
          <cell r="C542">
            <v>169</v>
          </cell>
        </row>
        <row r="543">
          <cell r="B543" t="str">
            <v>HILLSDALE JCT-HALF MOON BAY</v>
          </cell>
          <cell r="C543">
            <v>7</v>
          </cell>
        </row>
        <row r="544">
          <cell r="B544" t="str">
            <v>HONCUT TAP</v>
          </cell>
          <cell r="C544">
            <v>1056</v>
          </cell>
        </row>
        <row r="545">
          <cell r="B545" t="str">
            <v>HOWLAND ROAD TAP</v>
          </cell>
          <cell r="C545">
            <v>831</v>
          </cell>
        </row>
        <row r="546">
          <cell r="B546" t="str">
            <v>H-P #1</v>
          </cell>
          <cell r="C546">
            <v>2541</v>
          </cell>
        </row>
        <row r="547">
          <cell r="B547" t="str">
            <v>H-P #2</v>
          </cell>
        </row>
        <row r="548">
          <cell r="B548" t="str">
            <v>H-P #3</v>
          </cell>
          <cell r="C548">
            <v>369</v>
          </cell>
        </row>
        <row r="549">
          <cell r="B549" t="str">
            <v>H-P #4</v>
          </cell>
          <cell r="C549">
            <v>6395</v>
          </cell>
        </row>
        <row r="550">
          <cell r="B550" t="str">
            <v>HUMBOLDT #1</v>
          </cell>
          <cell r="C550">
            <v>830</v>
          </cell>
        </row>
        <row r="551">
          <cell r="B551" t="str">
            <v>HUMBOLDT BAY-EUREKA</v>
          </cell>
          <cell r="C551">
            <v>737</v>
          </cell>
        </row>
        <row r="552">
          <cell r="B552" t="str">
            <v>HUMBOLDT BAY-HUMBOLDT #1</v>
          </cell>
          <cell r="C552">
            <v>762</v>
          </cell>
        </row>
        <row r="553">
          <cell r="B553" t="str">
            <v>HUMBOLDT BAY-HUMBOLDT #2</v>
          </cell>
          <cell r="C553">
            <v>736</v>
          </cell>
        </row>
        <row r="554">
          <cell r="B554" t="str">
            <v>HUMBOLDT BAY-RIO DELL JCT</v>
          </cell>
          <cell r="C554">
            <v>3423</v>
          </cell>
        </row>
        <row r="555">
          <cell r="B555" t="str">
            <v>HUMBOLDT-BRIDGEVILLE</v>
          </cell>
          <cell r="C555">
            <v>833</v>
          </cell>
        </row>
        <row r="556">
          <cell r="B556" t="str">
            <v>HUMBOLDT-EUREKA</v>
          </cell>
          <cell r="C556">
            <v>834</v>
          </cell>
        </row>
        <row r="557">
          <cell r="B557" t="str">
            <v>HUMBOLDT-MAPLE CREEK</v>
          </cell>
          <cell r="C557">
            <v>3620</v>
          </cell>
        </row>
        <row r="558">
          <cell r="B558" t="str">
            <v>HUMBOLDT-TRINITY</v>
          </cell>
          <cell r="C558">
            <v>200</v>
          </cell>
        </row>
        <row r="559">
          <cell r="B559" t="str">
            <v>H-X #1</v>
          </cell>
        </row>
        <row r="560">
          <cell r="B560" t="str">
            <v>H-Y #1</v>
          </cell>
          <cell r="C560">
            <v>2545</v>
          </cell>
        </row>
        <row r="561">
          <cell r="B561" t="str">
            <v>H-Z #1</v>
          </cell>
          <cell r="C561">
            <v>2012</v>
          </cell>
        </row>
        <row r="562">
          <cell r="B562" t="str">
            <v>H-Z #2</v>
          </cell>
          <cell r="C562">
            <v>2013</v>
          </cell>
        </row>
        <row r="563">
          <cell r="B563" t="str">
            <v>IBM BAILEY AVE TAP</v>
          </cell>
          <cell r="C563">
            <v>202</v>
          </cell>
        </row>
        <row r="564">
          <cell r="B564" t="str">
            <v>IBM HARRY RD #1 TAP</v>
          </cell>
          <cell r="C564">
            <v>203</v>
          </cell>
        </row>
        <row r="565">
          <cell r="B565" t="str">
            <v>IBM HARRY RD #2 TAP</v>
          </cell>
          <cell r="C565">
            <v>790</v>
          </cell>
        </row>
        <row r="566">
          <cell r="B566" t="str">
            <v>IGNACIO-ALTO</v>
          </cell>
          <cell r="C566">
            <v>857</v>
          </cell>
        </row>
        <row r="567">
          <cell r="B567" t="str">
            <v>IGNACIO-ALTO-SAUSALITO #1</v>
          </cell>
          <cell r="C567">
            <v>863</v>
          </cell>
        </row>
        <row r="568">
          <cell r="B568" t="str">
            <v>IGNACIO-ALTO-SAUSALITO #2</v>
          </cell>
          <cell r="C568">
            <v>803</v>
          </cell>
        </row>
        <row r="569">
          <cell r="B569" t="str">
            <v>IGNACIO-BOLINAS #1</v>
          </cell>
          <cell r="C569">
            <v>804</v>
          </cell>
        </row>
        <row r="570">
          <cell r="B570" t="str">
            <v>IGNACIO-BOLINAS #2</v>
          </cell>
          <cell r="C570">
            <v>789</v>
          </cell>
        </row>
        <row r="571">
          <cell r="B571" t="str">
            <v>IGNACIO-LAS GALLINAS</v>
          </cell>
          <cell r="C571">
            <v>791</v>
          </cell>
        </row>
        <row r="572">
          <cell r="B572" t="str">
            <v>IGNACIO-MARE ISLAND #1</v>
          </cell>
          <cell r="C572">
            <v>872</v>
          </cell>
        </row>
        <row r="573">
          <cell r="B573" t="str">
            <v>IGNACIO-MARE ISLAND #2</v>
          </cell>
          <cell r="C573">
            <v>788</v>
          </cell>
        </row>
        <row r="574">
          <cell r="B574" t="str">
            <v>IGNACIO-SAN RAFAEL #1</v>
          </cell>
          <cell r="C574">
            <v>878</v>
          </cell>
        </row>
        <row r="575">
          <cell r="B575" t="str">
            <v>IGNACIO-SOBRANTE</v>
          </cell>
        </row>
        <row r="576">
          <cell r="B576" t="str">
            <v>IGNACIO-STAFFORD</v>
          </cell>
          <cell r="C576">
            <v>1312</v>
          </cell>
        </row>
        <row r="577">
          <cell r="B577" t="str">
            <v>IMHOFF TAP</v>
          </cell>
        </row>
        <row r="578">
          <cell r="B578" t="str">
            <v>INDIAN FLAT-YOSEMITE</v>
          </cell>
          <cell r="C578">
            <v>1207</v>
          </cell>
        </row>
        <row r="579">
          <cell r="B579" t="str">
            <v>INDUSTRIAL TAP</v>
          </cell>
          <cell r="C579">
            <v>1093</v>
          </cell>
        </row>
        <row r="580">
          <cell r="B580" t="str">
            <v>INGRAM CREEK TAP</v>
          </cell>
          <cell r="C580">
            <v>1161</v>
          </cell>
        </row>
        <row r="581">
          <cell r="B581" t="str">
            <v>IONE TAP</v>
          </cell>
          <cell r="C581">
            <v>1253</v>
          </cell>
        </row>
        <row r="582">
          <cell r="B582" t="str">
            <v>IUKA TAP</v>
          </cell>
        </row>
        <row r="583">
          <cell r="B583" t="str">
            <v>J. R. Wood #1</v>
          </cell>
          <cell r="C583">
            <v>2521</v>
          </cell>
        </row>
        <row r="584">
          <cell r="B584" t="str">
            <v>JAMESON CANYON PUMPING PLANT TAP</v>
          </cell>
          <cell r="C584">
            <v>838</v>
          </cell>
        </row>
        <row r="585">
          <cell r="B585" t="str">
            <v>JANES CREEK TAP</v>
          </cell>
          <cell r="C585">
            <v>3019</v>
          </cell>
        </row>
        <row r="586">
          <cell r="B586" t="str">
            <v>JARVIS-CRYOGENICS</v>
          </cell>
          <cell r="C586">
            <v>489</v>
          </cell>
        </row>
        <row r="587">
          <cell r="B587" t="str">
            <v>JAYNE SW STA-COALINGA</v>
          </cell>
          <cell r="C587">
            <v>147</v>
          </cell>
        </row>
        <row r="588">
          <cell r="B588" t="str">
            <v>JEFFERSON #1</v>
          </cell>
          <cell r="C588">
            <v>144</v>
          </cell>
        </row>
        <row r="589">
          <cell r="B589" t="str">
            <v>JEFFERSON-HILLSDALE JCT</v>
          </cell>
        </row>
        <row r="590">
          <cell r="B590" t="str">
            <v>JEFFERSON-LAS PULGAS</v>
          </cell>
          <cell r="C590">
            <v>6200</v>
          </cell>
        </row>
        <row r="591">
          <cell r="B591" t="str">
            <v>JEFFERSON-MARTIN</v>
          </cell>
          <cell r="C591">
            <v>157</v>
          </cell>
        </row>
        <row r="592">
          <cell r="B592" t="str">
            <v>JEFFERSON-STANFORD</v>
          </cell>
        </row>
        <row r="593">
          <cell r="B593" t="str">
            <v>JEFFERSON-STANFORD (UNDERGROUND)</v>
          </cell>
          <cell r="C593">
            <v>6720</v>
          </cell>
        </row>
        <row r="594">
          <cell r="B594" t="str">
            <v>JENNINGS TAP</v>
          </cell>
          <cell r="C594">
            <v>93</v>
          </cell>
        </row>
        <row r="595">
          <cell r="B595" t="str">
            <v>JESSUP TAP</v>
          </cell>
          <cell r="C595">
            <v>107</v>
          </cell>
        </row>
        <row r="596">
          <cell r="B596" t="str">
            <v>JOLON TAP</v>
          </cell>
          <cell r="C596">
            <v>414</v>
          </cell>
        </row>
        <row r="597">
          <cell r="B597" t="str">
            <v>KAMM TAP</v>
          </cell>
          <cell r="C597">
            <v>14</v>
          </cell>
        </row>
        <row r="598">
          <cell r="B598" t="str">
            <v>KANAKA TAP</v>
          </cell>
        </row>
        <row r="599">
          <cell r="B599" t="str">
            <v>KANSAS PV-LEPRINO SW STA</v>
          </cell>
          <cell r="C599">
            <v>3979</v>
          </cell>
        </row>
        <row r="600">
          <cell r="B600" t="str">
            <v>KASSON #1</v>
          </cell>
          <cell r="C600">
            <v>1144</v>
          </cell>
        </row>
        <row r="601">
          <cell r="B601" t="str">
            <v>KASSON-BANTA #1</v>
          </cell>
          <cell r="C601">
            <v>1132</v>
          </cell>
        </row>
        <row r="602">
          <cell r="B602" t="str">
            <v>KASSON-CARBONA</v>
          </cell>
          <cell r="C602">
            <v>1142</v>
          </cell>
        </row>
        <row r="603">
          <cell r="B603" t="str">
            <v>KASSON-LOUISE</v>
          </cell>
          <cell r="C603">
            <v>4421</v>
          </cell>
        </row>
        <row r="604">
          <cell r="B604" t="str">
            <v>K-D #1</v>
          </cell>
          <cell r="C604">
            <v>1345</v>
          </cell>
        </row>
        <row r="605">
          <cell r="B605" t="str">
            <v>K-D #2</v>
          </cell>
          <cell r="C605">
            <v>1346</v>
          </cell>
        </row>
        <row r="606">
          <cell r="B606" t="str">
            <v>KEARNEY ALTERNATE TIE</v>
          </cell>
          <cell r="C606">
            <v>4420</v>
          </cell>
        </row>
        <row r="607">
          <cell r="B607" t="str">
            <v>KEARNEY TIE</v>
          </cell>
          <cell r="C607">
            <v>446</v>
          </cell>
        </row>
        <row r="608">
          <cell r="B608" t="str">
            <v>KEARNEY-BIOLA</v>
          </cell>
          <cell r="C608">
            <v>502</v>
          </cell>
        </row>
        <row r="609">
          <cell r="B609" t="str">
            <v>KEARNEY-BOWLES</v>
          </cell>
          <cell r="C609">
            <v>3779</v>
          </cell>
        </row>
        <row r="610">
          <cell r="B610" t="str">
            <v>KEARNEY-CARUTHERS</v>
          </cell>
          <cell r="C610">
            <v>456</v>
          </cell>
        </row>
        <row r="611">
          <cell r="B611" t="str">
            <v>KEARNEY-KERMAN</v>
          </cell>
          <cell r="C611">
            <v>653</v>
          </cell>
        </row>
        <row r="612">
          <cell r="B612" t="str">
            <v>KELLEY TAP</v>
          </cell>
          <cell r="C612">
            <v>1070</v>
          </cell>
        </row>
        <row r="613">
          <cell r="B613" t="str">
            <v>KELSO-TESLA</v>
          </cell>
          <cell r="C613">
            <v>444</v>
          </cell>
        </row>
        <row r="614">
          <cell r="B614" t="str">
            <v>KENT SW STA-TULARE LAKE</v>
          </cell>
          <cell r="C614">
            <v>525</v>
          </cell>
        </row>
        <row r="615">
          <cell r="B615" t="str">
            <v>KERCKHOFF #1-KERCKHOFF #2</v>
          </cell>
          <cell r="C615">
            <v>526</v>
          </cell>
        </row>
        <row r="616">
          <cell r="B616" t="str">
            <v>KERCKHOFF-CLOVIS-SANGER #1</v>
          </cell>
          <cell r="C616">
            <v>537</v>
          </cell>
        </row>
        <row r="617">
          <cell r="B617" t="str">
            <v>KERCKHOFF-CLOVIS-SANGER #2</v>
          </cell>
          <cell r="C617">
            <v>690</v>
          </cell>
        </row>
        <row r="618">
          <cell r="B618" t="str">
            <v>KERN CANYON-MAGUNDEN-WEEDPATCH</v>
          </cell>
          <cell r="C618">
            <v>702</v>
          </cell>
        </row>
        <row r="619">
          <cell r="B619" t="str">
            <v>KERN OIL-DEXZEL</v>
          </cell>
        </row>
        <row r="620">
          <cell r="B620" t="str">
            <v>KERN OIL-MT POSO</v>
          </cell>
          <cell r="C620">
            <v>693</v>
          </cell>
        </row>
        <row r="621">
          <cell r="B621" t="str">
            <v>KERN OIL-WITCO</v>
          </cell>
          <cell r="C621">
            <v>570</v>
          </cell>
        </row>
        <row r="622">
          <cell r="B622" t="str">
            <v>KERN-BAKERSFIELD</v>
          </cell>
          <cell r="C622">
            <v>671</v>
          </cell>
        </row>
        <row r="623">
          <cell r="B623" t="str">
            <v>KERN-FRUITVALE</v>
          </cell>
          <cell r="C623">
            <v>696</v>
          </cell>
        </row>
        <row r="624">
          <cell r="B624" t="str">
            <v>KERN-KERN FRONT</v>
          </cell>
          <cell r="C624">
            <v>666</v>
          </cell>
        </row>
        <row r="625">
          <cell r="B625" t="str">
            <v>KERN-KERN OIL-FAMOSO</v>
          </cell>
        </row>
        <row r="626">
          <cell r="B626" t="str">
            <v>KERN-LIVE OAK</v>
          </cell>
          <cell r="C626">
            <v>676</v>
          </cell>
        </row>
        <row r="627">
          <cell r="B627" t="str">
            <v>KERN-MAGUNDEN</v>
          </cell>
          <cell r="C627">
            <v>717</v>
          </cell>
        </row>
        <row r="628">
          <cell r="B628" t="str">
            <v>KERN-MAGUNDEN-WITCO</v>
          </cell>
        </row>
        <row r="629">
          <cell r="B629" t="str">
            <v>KERN-OLD RIVER #1</v>
          </cell>
          <cell r="C629">
            <v>669</v>
          </cell>
        </row>
        <row r="630">
          <cell r="B630" t="str">
            <v>KERN-OLD RIVER #2</v>
          </cell>
          <cell r="C630">
            <v>676</v>
          </cell>
        </row>
        <row r="631">
          <cell r="B631" t="str">
            <v>KERN-ROSEDALE</v>
          </cell>
          <cell r="C631">
            <v>629</v>
          </cell>
        </row>
        <row r="632">
          <cell r="B632" t="str">
            <v>KERN-STOCKDALE-LAMONT #1</v>
          </cell>
          <cell r="C632">
            <v>629</v>
          </cell>
        </row>
        <row r="633">
          <cell r="B633" t="str">
            <v>KERN-STOCKDALE-LAMONT #1 (21KV)</v>
          </cell>
        </row>
        <row r="634">
          <cell r="B634" t="str">
            <v>KERN-STOCKDALE-LAMONT #2</v>
          </cell>
          <cell r="C634">
            <v>674</v>
          </cell>
        </row>
        <row r="635">
          <cell r="B635" t="str">
            <v>KERNWATER TAP</v>
          </cell>
          <cell r="C635">
            <v>87</v>
          </cell>
        </row>
        <row r="636">
          <cell r="B636" t="str">
            <v>KERN-WESTPARK #1</v>
          </cell>
          <cell r="C636">
            <v>687</v>
          </cell>
        </row>
        <row r="637">
          <cell r="B637" t="str">
            <v>KERN-WESTPARK #2</v>
          </cell>
          <cell r="C637">
            <v>624</v>
          </cell>
        </row>
        <row r="638">
          <cell r="B638" t="str">
            <v>KESWICK-CASCADE</v>
          </cell>
          <cell r="C638">
            <v>77</v>
          </cell>
        </row>
        <row r="639">
          <cell r="B639" t="str">
            <v>KESWICK-TRINITY</v>
          </cell>
          <cell r="C639">
            <v>440</v>
          </cell>
        </row>
        <row r="640">
          <cell r="B640" t="str">
            <v>KETTLEMAN HILLS TAP</v>
          </cell>
          <cell r="C640">
            <v>204</v>
          </cell>
        </row>
        <row r="641">
          <cell r="B641" t="str">
            <v>KIFER-FMC</v>
          </cell>
          <cell r="C641">
            <v>78</v>
          </cell>
        </row>
        <row r="642">
          <cell r="B642" t="str">
            <v>KILARC-CEDAR CREEK</v>
          </cell>
          <cell r="C642">
            <v>79</v>
          </cell>
        </row>
        <row r="643">
          <cell r="B643" t="str">
            <v>KILARC-DESCHUTES</v>
          </cell>
          <cell r="C643">
            <v>80</v>
          </cell>
        </row>
        <row r="644">
          <cell r="B644" t="str">
            <v>KILARC-VOLTA TIE</v>
          </cell>
          <cell r="C644">
            <v>312</v>
          </cell>
        </row>
        <row r="645">
          <cell r="B645" t="str">
            <v>KING CITY-COBURN #1</v>
          </cell>
          <cell r="C645">
            <v>314</v>
          </cell>
        </row>
        <row r="646">
          <cell r="B646" t="str">
            <v>KING CITY-COBURN #2</v>
          </cell>
          <cell r="C646">
            <v>491</v>
          </cell>
        </row>
        <row r="647">
          <cell r="B647" t="str">
            <v>KINGS RIVER-SANGER-REEDLEY</v>
          </cell>
          <cell r="C647">
            <v>394</v>
          </cell>
        </row>
        <row r="648">
          <cell r="B648" t="str">
            <v>KINGSBURG COGEN TAP</v>
          </cell>
          <cell r="C648">
            <v>554</v>
          </cell>
        </row>
        <row r="649">
          <cell r="B649" t="str">
            <v>KINGSBURG-CORCORAN #1</v>
          </cell>
          <cell r="C649">
            <v>484</v>
          </cell>
        </row>
        <row r="650">
          <cell r="B650" t="str">
            <v>KINGSBURG-LEMOORE</v>
          </cell>
          <cell r="C650">
            <v>556</v>
          </cell>
        </row>
        <row r="651">
          <cell r="B651" t="str">
            <v>KINGSBURG-WAUKENA SW STA</v>
          </cell>
        </row>
        <row r="652">
          <cell r="B652" t="str">
            <v>KM GREEN TAP</v>
          </cell>
          <cell r="C652">
            <v>6520</v>
          </cell>
        </row>
        <row r="653">
          <cell r="B653" t="str">
            <v>KONOCTI-EAGLE ROCK</v>
          </cell>
          <cell r="C653">
            <v>6525</v>
          </cell>
        </row>
        <row r="654">
          <cell r="B654" t="str">
            <v>KONOCTI-MIDDLETOWN</v>
          </cell>
          <cell r="C654">
            <v>6420</v>
          </cell>
        </row>
        <row r="655">
          <cell r="B655" t="str">
            <v>KYOHO TAP</v>
          </cell>
          <cell r="C655">
            <v>4400</v>
          </cell>
        </row>
        <row r="656">
          <cell r="B656" t="str">
            <v>LAGUNA TAP</v>
          </cell>
          <cell r="C656">
            <v>295</v>
          </cell>
        </row>
        <row r="657">
          <cell r="B657" t="str">
            <v>LAGUNITAS TAP</v>
          </cell>
          <cell r="C657">
            <v>845</v>
          </cell>
        </row>
        <row r="658">
          <cell r="B658" t="str">
            <v>LAKEVILLE #1</v>
          </cell>
          <cell r="C658">
            <v>851</v>
          </cell>
        </row>
        <row r="659">
          <cell r="B659" t="str">
            <v>LAKEVILLE #2</v>
          </cell>
          <cell r="C659">
            <v>2517</v>
          </cell>
        </row>
        <row r="660">
          <cell r="B660" t="str">
            <v>LAKEVILLE-IGNACIO #1</v>
          </cell>
          <cell r="C660">
            <v>6535</v>
          </cell>
        </row>
        <row r="661">
          <cell r="B661" t="str">
            <v>LAKEVILLE-IGNACIO #2</v>
          </cell>
          <cell r="C661">
            <v>800</v>
          </cell>
        </row>
        <row r="662">
          <cell r="B662" t="str">
            <v>LAKEVILLE-PETALUMA C</v>
          </cell>
          <cell r="C662">
            <v>880</v>
          </cell>
        </row>
        <row r="663">
          <cell r="B663" t="str">
            <v>LAKEVILLE-SOBRANTE #2</v>
          </cell>
          <cell r="C663">
            <v>6290</v>
          </cell>
        </row>
        <row r="664">
          <cell r="B664" t="str">
            <v>LAKEVILLE-SONOMA #1</v>
          </cell>
          <cell r="C664">
            <v>6295</v>
          </cell>
        </row>
        <row r="665">
          <cell r="B665" t="str">
            <v>LAKEVILLE-SONOMA #2</v>
          </cell>
          <cell r="C665">
            <v>3259</v>
          </cell>
        </row>
        <row r="666">
          <cell r="B666" t="str">
            <v>LAKEVILLE-TULUCAY</v>
          </cell>
          <cell r="C666">
            <v>5360</v>
          </cell>
        </row>
        <row r="667">
          <cell r="B667" t="str">
            <v>LAKEWOOD-CLAYTON</v>
          </cell>
          <cell r="C667">
            <v>1262</v>
          </cell>
        </row>
        <row r="668">
          <cell r="B668" t="str">
            <v>LAKEWOOD-MEADOW LANE-CLAYTON</v>
          </cell>
        </row>
        <row r="669">
          <cell r="B669" t="str">
            <v>LAMBIE SW STA-BIRDS LANDING SW STA</v>
          </cell>
          <cell r="C669">
            <v>6285</v>
          </cell>
        </row>
        <row r="670">
          <cell r="B670" t="str">
            <v>LAMMERS-KASSON</v>
          </cell>
          <cell r="C670">
            <v>4920</v>
          </cell>
        </row>
        <row r="671">
          <cell r="B671" t="str">
            <v>LAMONT-GRIMMWAY MALAGA</v>
          </cell>
          <cell r="C671">
            <v>279</v>
          </cell>
        </row>
        <row r="672">
          <cell r="B672" t="str">
            <v>LAS AGUILAS SW STA-PANOCHE #1</v>
          </cell>
          <cell r="C672">
            <v>281</v>
          </cell>
        </row>
        <row r="673">
          <cell r="B673" t="str">
            <v>LAS AGUILAS SW STA-PANOCHE #2</v>
          </cell>
          <cell r="C673">
            <v>789</v>
          </cell>
        </row>
        <row r="674">
          <cell r="B674" t="str">
            <v>LAS GALLINAS-SAN RAFAEL</v>
          </cell>
          <cell r="C674">
            <v>400</v>
          </cell>
        </row>
        <row r="675">
          <cell r="B675" t="str">
            <v>LAS PALMAS TAP</v>
          </cell>
          <cell r="C675">
            <v>518</v>
          </cell>
        </row>
        <row r="676">
          <cell r="B676" t="str">
            <v>LAS PERILLAS TAP</v>
          </cell>
        </row>
        <row r="677">
          <cell r="B677" t="str">
            <v>LAS PLUMAS TAP</v>
          </cell>
          <cell r="C677">
            <v>3123</v>
          </cell>
        </row>
        <row r="678">
          <cell r="B678" t="str">
            <v>LAS POSITAS-NEWARK</v>
          </cell>
          <cell r="C678">
            <v>3999</v>
          </cell>
        </row>
        <row r="679">
          <cell r="B679" t="str">
            <v>LAS POSITAS-VASCO</v>
          </cell>
          <cell r="C679">
            <v>323</v>
          </cell>
        </row>
        <row r="680">
          <cell r="B680" t="str">
            <v>LAURELES-OTTER</v>
          </cell>
          <cell r="C680">
            <v>1288</v>
          </cell>
        </row>
        <row r="681">
          <cell r="B681" t="str">
            <v>LAWRENCE LIVERMORE LAB #2 TAP</v>
          </cell>
          <cell r="C681">
            <v>3659</v>
          </cell>
        </row>
        <row r="682">
          <cell r="B682" t="str">
            <v>LAWRENCE-MONTA VISTA</v>
          </cell>
          <cell r="C682">
            <v>744</v>
          </cell>
        </row>
        <row r="683">
          <cell r="B683" t="str">
            <v>LAYTONVILLE-COVELO</v>
          </cell>
          <cell r="C683">
            <v>6205</v>
          </cell>
        </row>
        <row r="684">
          <cell r="B684" t="str">
            <v>LAYTONVILLE-WILLITS</v>
          </cell>
          <cell r="C684">
            <v>530</v>
          </cell>
        </row>
        <row r="685">
          <cell r="B685" t="str">
            <v>LE GRAND-CHOWCHILLA</v>
          </cell>
          <cell r="C685">
            <v>402</v>
          </cell>
        </row>
        <row r="686">
          <cell r="B686" t="str">
            <v>LE GRAND-DAIRYLAND</v>
          </cell>
          <cell r="C686">
            <v>1137</v>
          </cell>
        </row>
        <row r="687">
          <cell r="B687" t="str">
            <v>LEE TAP</v>
          </cell>
          <cell r="C687">
            <v>1218</v>
          </cell>
        </row>
        <row r="688">
          <cell r="B688" t="str">
            <v>LEPRINO FOODS (TRACY) TAP</v>
          </cell>
          <cell r="C688">
            <v>5480</v>
          </cell>
        </row>
        <row r="689">
          <cell r="B689" t="str">
            <v>LEPRINO FOODS-LEPRINO SW STA</v>
          </cell>
          <cell r="C689">
            <v>358</v>
          </cell>
        </row>
        <row r="690">
          <cell r="B690" t="str">
            <v>LEPRINO SW STA-GWF HANFORD SW STA</v>
          </cell>
        </row>
        <row r="691">
          <cell r="B691" t="str">
            <v>LEPRINO SW STA-HENRIETTA PV</v>
          </cell>
          <cell r="C691">
            <v>5540</v>
          </cell>
        </row>
        <row r="692">
          <cell r="B692" t="str">
            <v>LEPRINO TAP</v>
          </cell>
          <cell r="C692">
            <v>592</v>
          </cell>
        </row>
        <row r="693">
          <cell r="B693" t="str">
            <v>LERDO-FAMOSO</v>
          </cell>
          <cell r="C693">
            <v>595</v>
          </cell>
        </row>
        <row r="694">
          <cell r="B694" t="str">
            <v>LERDO-KERN OIL-7TH STANDARD</v>
          </cell>
          <cell r="C694">
            <v>6060</v>
          </cell>
        </row>
        <row r="695">
          <cell r="B695" t="str">
            <v>LIGHTNER TAP</v>
          </cell>
          <cell r="C695">
            <v>4019</v>
          </cell>
        </row>
        <row r="696">
          <cell r="B696" t="str">
            <v>LINCOLN-PLEASANT GROVE</v>
          </cell>
          <cell r="C696">
            <v>1356</v>
          </cell>
        </row>
        <row r="697">
          <cell r="B697" t="str">
            <v>LINDE TAP</v>
          </cell>
          <cell r="C697">
            <v>705</v>
          </cell>
        </row>
        <row r="698">
          <cell r="B698" t="str">
            <v>LIVE OAK TAP</v>
          </cell>
          <cell r="C698">
            <v>3639</v>
          </cell>
        </row>
        <row r="699">
          <cell r="B699" t="str">
            <v>LIVE OAK-KERN OIL</v>
          </cell>
          <cell r="C699">
            <v>4000</v>
          </cell>
        </row>
        <row r="700">
          <cell r="B700" t="str">
            <v>LIVERMORE-LAS POSITAS</v>
          </cell>
          <cell r="C700">
            <v>477</v>
          </cell>
        </row>
        <row r="701">
          <cell r="B701" t="str">
            <v>LIVINGSTON-LIVINGSTON JCT</v>
          </cell>
          <cell r="C701">
            <v>244</v>
          </cell>
        </row>
        <row r="702">
          <cell r="B702" t="str">
            <v>LLAGAS-GILROY FOODS</v>
          </cell>
          <cell r="C702">
            <v>254</v>
          </cell>
        </row>
        <row r="703">
          <cell r="B703" t="str">
            <v>LLAGAS-HOLLISTER</v>
          </cell>
          <cell r="C703">
            <v>5220</v>
          </cell>
        </row>
        <row r="704">
          <cell r="B704" t="str">
            <v>LOCKEFORD #1</v>
          </cell>
          <cell r="C704">
            <v>1082</v>
          </cell>
        </row>
        <row r="705">
          <cell r="B705" t="str">
            <v>LOCKEFORD-BELLOTA</v>
          </cell>
          <cell r="C705">
            <v>1172</v>
          </cell>
        </row>
        <row r="706">
          <cell r="B706" t="str">
            <v>LOCKEFORD-INDUSTRIAL</v>
          </cell>
          <cell r="C706">
            <v>1151</v>
          </cell>
        </row>
        <row r="707">
          <cell r="B707" t="str">
            <v>LOCKEFORD-LODI #2</v>
          </cell>
          <cell r="C707">
            <v>1157</v>
          </cell>
        </row>
        <row r="708">
          <cell r="B708" t="str">
            <v>LOCKEFORD-LODI #3</v>
          </cell>
          <cell r="C708">
            <v>227</v>
          </cell>
        </row>
        <row r="709">
          <cell r="B709" t="str">
            <v>LOCKHEED #1 TAP</v>
          </cell>
          <cell r="C709">
            <v>228</v>
          </cell>
        </row>
        <row r="710">
          <cell r="B710" t="str">
            <v>LOCKHEED #2 TAP</v>
          </cell>
          <cell r="C710">
            <v>3240</v>
          </cell>
        </row>
        <row r="711">
          <cell r="B711" t="str">
            <v>LODI STIG-EIGHT MILE ROAD</v>
          </cell>
          <cell r="C711">
            <v>1178</v>
          </cell>
        </row>
        <row r="712">
          <cell r="B712" t="str">
            <v>LODI-INDUSTRIAL</v>
          </cell>
          <cell r="C712">
            <v>3159</v>
          </cell>
        </row>
        <row r="713">
          <cell r="B713" t="str">
            <v>LOGAN CREEK-DELEVAN</v>
          </cell>
          <cell r="C713">
            <v>5320</v>
          </cell>
        </row>
        <row r="714">
          <cell r="B714" t="str">
            <v>LONE STAR TAP</v>
          </cell>
          <cell r="C714">
            <v>6360</v>
          </cell>
        </row>
        <row r="715">
          <cell r="B715" t="str">
            <v>LONE TREE-CAYETANO</v>
          </cell>
          <cell r="C715">
            <v>360</v>
          </cell>
        </row>
        <row r="716">
          <cell r="B716" t="str">
            <v>LOS BANOS-DOS AMIGOS</v>
          </cell>
          <cell r="C716">
            <v>409</v>
          </cell>
        </row>
        <row r="717">
          <cell r="B717" t="str">
            <v>LOS BANOS-GATES #1</v>
          </cell>
          <cell r="C717">
            <v>1187</v>
          </cell>
        </row>
        <row r="718">
          <cell r="B718" t="str">
            <v>LOS BANOS-LIVINGSTON JCT-CANAL</v>
          </cell>
        </row>
        <row r="719">
          <cell r="B719" t="str">
            <v>LOS BANOS-MERCY SPRINGS SW STA</v>
          </cell>
        </row>
        <row r="720">
          <cell r="B720" t="str">
            <v>LOS BANOS-MIDWAY #2</v>
          </cell>
          <cell r="C720">
            <v>511</v>
          </cell>
        </row>
        <row r="721">
          <cell r="B721" t="str">
            <v>LOS BANOS-O'NEILL PGP</v>
          </cell>
          <cell r="C721">
            <v>1186</v>
          </cell>
        </row>
        <row r="722">
          <cell r="B722" t="str">
            <v>LOS BANOS-PACHECO</v>
          </cell>
        </row>
        <row r="723">
          <cell r="B723" t="str">
            <v>LOS BANOS-PADRE FLAT SW STA</v>
          </cell>
          <cell r="C723">
            <v>359</v>
          </cell>
        </row>
        <row r="724">
          <cell r="B724" t="str">
            <v>LOS BANOS-PANOCHE #2</v>
          </cell>
          <cell r="C724">
            <v>1077</v>
          </cell>
        </row>
        <row r="725">
          <cell r="B725" t="str">
            <v>LOS BANOS-QUINTO SW STA</v>
          </cell>
          <cell r="C725">
            <v>370</v>
          </cell>
        </row>
        <row r="726">
          <cell r="B726" t="str">
            <v>LOS BANOS-SAN LUIS PUMPS #1</v>
          </cell>
          <cell r="C726">
            <v>372</v>
          </cell>
        </row>
        <row r="727">
          <cell r="B727" t="str">
            <v>LOS BANOS-SAN LUIS PUMPS #2</v>
          </cell>
          <cell r="C727">
            <v>313</v>
          </cell>
        </row>
        <row r="728">
          <cell r="B728" t="str">
            <v>LOS COCHES TAP</v>
          </cell>
          <cell r="C728">
            <v>6080</v>
          </cell>
        </row>
        <row r="729">
          <cell r="B729" t="str">
            <v>LOS ESTEROS-AGNEW</v>
          </cell>
          <cell r="C729">
            <v>162</v>
          </cell>
        </row>
        <row r="730">
          <cell r="B730" t="str">
            <v>LOS ESTEROS-METCALF</v>
          </cell>
          <cell r="C730">
            <v>5940</v>
          </cell>
        </row>
        <row r="731">
          <cell r="B731" t="str">
            <v>LOS ESTEROS-MONTAGUE</v>
          </cell>
          <cell r="C731">
            <v>5240</v>
          </cell>
        </row>
        <row r="732">
          <cell r="B732" t="str">
            <v>LOS ESTEROS-NORTECH</v>
          </cell>
          <cell r="C732">
            <v>5920</v>
          </cell>
        </row>
        <row r="733">
          <cell r="B733" t="str">
            <v>LOS ESTEROS-TRIMBLE</v>
          </cell>
          <cell r="C733">
            <v>686</v>
          </cell>
        </row>
        <row r="734">
          <cell r="B734" t="str">
            <v>LOST HILLS TAP</v>
          </cell>
          <cell r="C734">
            <v>5280</v>
          </cell>
        </row>
        <row r="735">
          <cell r="B735" t="str">
            <v>LOUISIANA PACIFIC (OROVILLE) TAP</v>
          </cell>
          <cell r="C735">
            <v>807</v>
          </cell>
        </row>
        <row r="736">
          <cell r="B736" t="str">
            <v>LOWER LAKE-HOMESTAKE</v>
          </cell>
          <cell r="C736">
            <v>841</v>
          </cell>
        </row>
        <row r="737">
          <cell r="B737" t="str">
            <v>LP FLAKEBOARD TAP</v>
          </cell>
          <cell r="C737">
            <v>766</v>
          </cell>
        </row>
        <row r="738">
          <cell r="B738" t="str">
            <v>LUCERNE #1 TAP</v>
          </cell>
          <cell r="C738">
            <v>767</v>
          </cell>
        </row>
        <row r="739">
          <cell r="B739" t="str">
            <v>LUCERNE #2 TAP</v>
          </cell>
          <cell r="C739">
            <v>1133</v>
          </cell>
        </row>
        <row r="740">
          <cell r="B740" t="str">
            <v>LYOTH TAP</v>
          </cell>
          <cell r="C740">
            <v>205</v>
          </cell>
        </row>
        <row r="741">
          <cell r="B741" t="str">
            <v>MABURY TAP</v>
          </cell>
          <cell r="C741">
            <v>984</v>
          </cell>
        </row>
        <row r="742">
          <cell r="B742" t="str">
            <v>MADISON-VACA</v>
          </cell>
        </row>
        <row r="743">
          <cell r="B743" t="str">
            <v>MALACHA TAP</v>
          </cell>
          <cell r="C743">
            <v>6195</v>
          </cell>
        </row>
        <row r="744">
          <cell r="B744" t="str">
            <v>MALAGA-KRCD</v>
          </cell>
          <cell r="C744">
            <v>104</v>
          </cell>
        </row>
        <row r="745">
          <cell r="B745" t="str">
            <v>MALIN-ROUND MTN #2</v>
          </cell>
          <cell r="C745">
            <v>3619</v>
          </cell>
        </row>
        <row r="746">
          <cell r="B746" t="str">
            <v>MANCHESTER-AIRWAYS-SANGER</v>
          </cell>
          <cell r="C746">
            <v>4119</v>
          </cell>
        </row>
        <row r="747">
          <cell r="B747" t="str">
            <v>MANTECA #1</v>
          </cell>
        </row>
        <row r="748">
          <cell r="B748" t="str">
            <v>MANTECA-LOUISE</v>
          </cell>
          <cell r="C748">
            <v>1055</v>
          </cell>
        </row>
        <row r="749">
          <cell r="B749" t="str">
            <v>MANTECA-VIERRA</v>
          </cell>
          <cell r="C749">
            <v>273</v>
          </cell>
        </row>
        <row r="750">
          <cell r="B750" t="str">
            <v>MANVILLE TAP</v>
          </cell>
        </row>
        <row r="751">
          <cell r="B751" t="str">
            <v>MAPLE CREEK-HOOPA</v>
          </cell>
          <cell r="C751">
            <v>3399</v>
          </cell>
        </row>
        <row r="752">
          <cell r="B752" t="str">
            <v>MARICOPA-COPUS</v>
          </cell>
          <cell r="C752">
            <v>1242</v>
          </cell>
        </row>
        <row r="753">
          <cell r="B753" t="str">
            <v>MARSH TAP</v>
          </cell>
          <cell r="C753">
            <v>153</v>
          </cell>
        </row>
        <row r="754">
          <cell r="B754" t="str">
            <v>MARTIN-DALY CITY #1</v>
          </cell>
          <cell r="C754">
            <v>221</v>
          </cell>
        </row>
        <row r="755">
          <cell r="B755" t="str">
            <v>MARTIN-DALY CITY #2</v>
          </cell>
          <cell r="C755">
            <v>196</v>
          </cell>
        </row>
        <row r="756">
          <cell r="B756" t="str">
            <v>MARTIN-EAST GRAND</v>
          </cell>
          <cell r="C756">
            <v>3679</v>
          </cell>
        </row>
        <row r="757">
          <cell r="B757" t="str">
            <v>MARTINEZ-SOBRANTE</v>
          </cell>
          <cell r="C757">
            <v>395</v>
          </cell>
        </row>
        <row r="758">
          <cell r="B758" t="str">
            <v>MARTIN-MILLBRAE #1</v>
          </cell>
          <cell r="C758">
            <v>3680</v>
          </cell>
        </row>
        <row r="759">
          <cell r="B759" t="str">
            <v>MARTIN-SF AIRPORT</v>
          </cell>
          <cell r="C759">
            <v>6210</v>
          </cell>
        </row>
        <row r="760">
          <cell r="B760" t="str">
            <v>MARTIN-SNEATH LANE</v>
          </cell>
          <cell r="C760">
            <v>1264</v>
          </cell>
        </row>
        <row r="761">
          <cell r="B761" t="str">
            <v>MCCALL-KINGSBURG #1</v>
          </cell>
          <cell r="C761">
            <v>397</v>
          </cell>
        </row>
        <row r="762">
          <cell r="B762" t="str">
            <v>MCCALL-KINGSBURG #2</v>
          </cell>
          <cell r="C762">
            <v>505</v>
          </cell>
        </row>
        <row r="763">
          <cell r="B763" t="str">
            <v>MCCALL-MALAGA</v>
          </cell>
          <cell r="C763">
            <v>524</v>
          </cell>
        </row>
        <row r="764">
          <cell r="B764" t="str">
            <v>MCCALL-REEDLEY</v>
          </cell>
          <cell r="C764">
            <v>392</v>
          </cell>
        </row>
        <row r="765">
          <cell r="B765" t="str">
            <v>MCCALL-SANGER #1</v>
          </cell>
          <cell r="C765">
            <v>393</v>
          </cell>
        </row>
        <row r="766">
          <cell r="B766" t="str">
            <v>MCCALL-SANGER #2</v>
          </cell>
          <cell r="C766">
            <v>390</v>
          </cell>
        </row>
        <row r="767">
          <cell r="B767" t="str">
            <v>MCCALL-SANGER #3</v>
          </cell>
          <cell r="C767">
            <v>424</v>
          </cell>
        </row>
        <row r="768">
          <cell r="B768" t="str">
            <v>MCCALL-WEST FRESNO #2</v>
          </cell>
          <cell r="C768">
            <v>1175</v>
          </cell>
        </row>
        <row r="769">
          <cell r="B769" t="str">
            <v>MCDONALD TAP</v>
          </cell>
          <cell r="C769">
            <v>650</v>
          </cell>
        </row>
        <row r="770">
          <cell r="B770" t="str">
            <v>MCFARLAND TAP</v>
          </cell>
        </row>
        <row r="771">
          <cell r="B771" t="str">
            <v>MCKEE-PIERCY</v>
          </cell>
          <cell r="C771">
            <v>494</v>
          </cell>
        </row>
        <row r="772">
          <cell r="B772" t="str">
            <v>MCSWAIN TAP</v>
          </cell>
          <cell r="C772">
            <v>1179</v>
          </cell>
        </row>
        <row r="773">
          <cell r="B773" t="str">
            <v>MELONES-CURTIS</v>
          </cell>
          <cell r="C773">
            <v>1059</v>
          </cell>
        </row>
        <row r="774">
          <cell r="B774" t="str">
            <v>MELONES-RACETRACK</v>
          </cell>
          <cell r="C774">
            <v>1079</v>
          </cell>
        </row>
        <row r="775">
          <cell r="B775" t="str">
            <v>MELONES-WILSON</v>
          </cell>
          <cell r="C775">
            <v>754</v>
          </cell>
        </row>
        <row r="776">
          <cell r="B776" t="str">
            <v>MENDOCINO #1</v>
          </cell>
          <cell r="C776">
            <v>761</v>
          </cell>
        </row>
        <row r="777">
          <cell r="B777" t="str">
            <v>MENDOCINO-HARTLEY</v>
          </cell>
          <cell r="C777">
            <v>726</v>
          </cell>
        </row>
        <row r="778">
          <cell r="B778" t="str">
            <v>MENDOCINO-PHILO JCT-HOPLAND</v>
          </cell>
          <cell r="C778">
            <v>765</v>
          </cell>
        </row>
        <row r="779">
          <cell r="B779" t="str">
            <v>MENDOCINO-REDBUD</v>
          </cell>
          <cell r="C779">
            <v>775</v>
          </cell>
        </row>
        <row r="780">
          <cell r="B780" t="str">
            <v>MENDOCINO-UKIAH</v>
          </cell>
          <cell r="C780">
            <v>755</v>
          </cell>
        </row>
        <row r="781">
          <cell r="B781" t="str">
            <v>MENDOCINO-WILLITS</v>
          </cell>
          <cell r="C781">
            <v>818</v>
          </cell>
        </row>
        <row r="782">
          <cell r="B782" t="str">
            <v>MENDOCINO-WILLITS-FORT BRAGG</v>
          </cell>
          <cell r="C782">
            <v>483</v>
          </cell>
        </row>
        <row r="783">
          <cell r="B783" t="str">
            <v>MENDOTA BIOMASS TAP</v>
          </cell>
        </row>
        <row r="784">
          <cell r="B784" t="str">
            <v>MENDOTA-NORTH STAR SOLAR</v>
          </cell>
          <cell r="C784">
            <v>478</v>
          </cell>
        </row>
        <row r="785">
          <cell r="B785" t="str">
            <v>MENDOTA-SAN JOAQUIN-HELM</v>
          </cell>
          <cell r="C785">
            <v>156</v>
          </cell>
        </row>
        <row r="786">
          <cell r="B786" t="str">
            <v>MENLO TAP</v>
          </cell>
          <cell r="C786">
            <v>472</v>
          </cell>
        </row>
        <row r="787">
          <cell r="B787" t="str">
            <v>MERCED #1</v>
          </cell>
          <cell r="C787">
            <v>493</v>
          </cell>
        </row>
        <row r="788">
          <cell r="B788" t="str">
            <v>MERCED FALLS-EXCHEQUER</v>
          </cell>
          <cell r="C788">
            <v>492</v>
          </cell>
        </row>
        <row r="789">
          <cell r="B789" t="str">
            <v>MERCED-MERCED FALLS</v>
          </cell>
          <cell r="C789">
            <v>476</v>
          </cell>
        </row>
        <row r="790">
          <cell r="B790" t="str">
            <v>MERCY SPRINGS SW STA-CANAL-ORO LOMA</v>
          </cell>
          <cell r="C790">
            <v>249</v>
          </cell>
        </row>
        <row r="791">
          <cell r="B791" t="str">
            <v>MESA-DIVIDE #1</v>
          </cell>
          <cell r="C791">
            <v>250</v>
          </cell>
        </row>
        <row r="792">
          <cell r="B792" t="str">
            <v>MESA-DIVIDE #2</v>
          </cell>
          <cell r="C792">
            <v>255</v>
          </cell>
        </row>
        <row r="793">
          <cell r="B793" t="str">
            <v>MESA-SANTA MARIA</v>
          </cell>
          <cell r="C793">
            <v>265</v>
          </cell>
        </row>
        <row r="794">
          <cell r="B794" t="str">
            <v>MESA-SISQUOC</v>
          </cell>
          <cell r="C794">
            <v>0</v>
          </cell>
        </row>
        <row r="795">
          <cell r="B795" t="str">
            <v>METCALF SUB INTER-TIE 230KV</v>
          </cell>
        </row>
        <row r="796">
          <cell r="B796" t="str">
            <v>METCALF-COYOTE PUMPING PLANT</v>
          </cell>
          <cell r="C796">
            <v>207</v>
          </cell>
        </row>
        <row r="797">
          <cell r="B797" t="str">
            <v>METCALF-EDENVALE #1</v>
          </cell>
          <cell r="C797">
            <v>208</v>
          </cell>
        </row>
        <row r="798">
          <cell r="B798" t="str">
            <v>METCALF-EDENVALE #2</v>
          </cell>
          <cell r="C798">
            <v>209</v>
          </cell>
        </row>
        <row r="799">
          <cell r="B799" t="str">
            <v>METCALF-EL PATIO #1</v>
          </cell>
          <cell r="C799">
            <v>210</v>
          </cell>
        </row>
        <row r="800">
          <cell r="B800" t="str">
            <v>METCALF-EL PATIO #2</v>
          </cell>
          <cell r="C800">
            <v>211</v>
          </cell>
        </row>
        <row r="801">
          <cell r="B801" t="str">
            <v>METCALF-EVERGREEN #1</v>
          </cell>
          <cell r="C801">
            <v>243</v>
          </cell>
        </row>
        <row r="802">
          <cell r="B802" t="str">
            <v>METCALF-GREEN VALLEY</v>
          </cell>
          <cell r="C802">
            <v>6041</v>
          </cell>
        </row>
        <row r="803">
          <cell r="B803" t="str">
            <v>METCALF-HICKS 1 &amp; 2</v>
          </cell>
          <cell r="C803">
            <v>5160</v>
          </cell>
        </row>
        <row r="804">
          <cell r="B804" t="str">
            <v>METCALF-MONTA VISTA #3</v>
          </cell>
          <cell r="C804">
            <v>240</v>
          </cell>
        </row>
        <row r="805">
          <cell r="B805" t="str">
            <v>METCALF-MORGAN HILL</v>
          </cell>
          <cell r="C805">
            <v>276</v>
          </cell>
        </row>
        <row r="806">
          <cell r="B806" t="str">
            <v>METCALF-MOSS LANDING #1</v>
          </cell>
          <cell r="C806">
            <v>277</v>
          </cell>
        </row>
        <row r="807">
          <cell r="B807" t="str">
            <v>METCALF-MOSS LANDING #2</v>
          </cell>
          <cell r="C807">
            <v>6260</v>
          </cell>
        </row>
        <row r="808">
          <cell r="B808" t="str">
            <v>METCALF-SALINAS #1</v>
          </cell>
          <cell r="C808">
            <v>6265</v>
          </cell>
        </row>
        <row r="809">
          <cell r="B809" t="str">
            <v>METCALF-SALINAS #2 (12KV)</v>
          </cell>
          <cell r="C809">
            <v>1097</v>
          </cell>
        </row>
        <row r="810">
          <cell r="B810" t="str">
            <v>MIDDLE FORK #1</v>
          </cell>
          <cell r="C810">
            <v>965</v>
          </cell>
        </row>
        <row r="811">
          <cell r="B811" t="str">
            <v>MIDDLE FORK-GOLD HILL</v>
          </cell>
          <cell r="C811">
            <v>1174</v>
          </cell>
        </row>
        <row r="812">
          <cell r="B812" t="str">
            <v>MIDDLE RIVER TAP</v>
          </cell>
          <cell r="C812">
            <v>602</v>
          </cell>
        </row>
        <row r="813">
          <cell r="B813" t="str">
            <v>MIDSET TAP</v>
          </cell>
          <cell r="C813">
            <v>3599</v>
          </cell>
        </row>
        <row r="814">
          <cell r="B814" t="str">
            <v>MIDSUN-MIDWAY</v>
          </cell>
          <cell r="C814">
            <v>574</v>
          </cell>
        </row>
        <row r="815">
          <cell r="B815" t="str">
            <v>MIDWAY-KERN #1</v>
          </cell>
          <cell r="C815">
            <v>572</v>
          </cell>
        </row>
        <row r="816">
          <cell r="B816" t="str">
            <v>MIDWAY-KERN #3</v>
          </cell>
          <cell r="C816">
            <v>573</v>
          </cell>
        </row>
        <row r="817">
          <cell r="B817" t="str">
            <v>MIDWAY-KERN #4</v>
          </cell>
          <cell r="C817">
            <v>617</v>
          </cell>
        </row>
        <row r="818">
          <cell r="B818" t="str">
            <v>MIDWAY-RENFRO-TUPMAN</v>
          </cell>
        </row>
        <row r="819">
          <cell r="B819" t="str">
            <v>MIDWAY-SANTA MARIA (12KV)</v>
          </cell>
          <cell r="C819">
            <v>608</v>
          </cell>
        </row>
        <row r="820">
          <cell r="B820" t="str">
            <v>MIDWAY-SHAFTER</v>
          </cell>
          <cell r="C820">
            <v>589</v>
          </cell>
        </row>
        <row r="821">
          <cell r="B821" t="str">
            <v>MIDWAY-SUNSET</v>
          </cell>
          <cell r="C821">
            <v>607</v>
          </cell>
        </row>
        <row r="822">
          <cell r="B822" t="str">
            <v>MIDWAY-TAFT</v>
          </cell>
          <cell r="C822">
            <v>610</v>
          </cell>
        </row>
        <row r="823">
          <cell r="B823" t="str">
            <v>MIDWAY-TEMBLOR</v>
          </cell>
          <cell r="C823">
            <v>621</v>
          </cell>
        </row>
        <row r="824">
          <cell r="B824" t="str">
            <v>MIDWAY-TUPMAN-RIO BRAVO-RENFRO</v>
          </cell>
          <cell r="C824">
            <v>580</v>
          </cell>
        </row>
        <row r="825">
          <cell r="B825" t="str">
            <v>MIDWAY-WHEELER RIDGE #1</v>
          </cell>
          <cell r="C825">
            <v>584</v>
          </cell>
        </row>
        <row r="826">
          <cell r="B826" t="str">
            <v>MIDWAY-WHEELER RIDGE #2</v>
          </cell>
          <cell r="C826">
            <v>616</v>
          </cell>
        </row>
        <row r="827">
          <cell r="B827" t="str">
            <v>MIDWAY-WHIRLWIND</v>
          </cell>
          <cell r="C827">
            <v>193</v>
          </cell>
        </row>
        <row r="828">
          <cell r="B828" t="str">
            <v>MILLBRAE-SAN MATEO #1</v>
          </cell>
          <cell r="C828">
            <v>151</v>
          </cell>
        </row>
        <row r="829">
          <cell r="B829" t="str">
            <v>MILLBRAE-SNEATH LANE</v>
          </cell>
          <cell r="C829">
            <v>1089</v>
          </cell>
        </row>
        <row r="830">
          <cell r="B830" t="str">
            <v>MILLER #1 TAP</v>
          </cell>
        </row>
        <row r="831">
          <cell r="B831" t="str">
            <v>MILLER #2 TAP</v>
          </cell>
          <cell r="C831">
            <v>215</v>
          </cell>
        </row>
        <row r="832">
          <cell r="B832" t="str">
            <v>MILPITAS-SWIFT</v>
          </cell>
          <cell r="C832">
            <v>774</v>
          </cell>
        </row>
        <row r="833">
          <cell r="B833" t="str">
            <v>MISSION POWER TAP</v>
          </cell>
          <cell r="C833">
            <v>3579</v>
          </cell>
        </row>
        <row r="834">
          <cell r="B834" t="str">
            <v>MISSOURI FLAT-GOLD HILL #1</v>
          </cell>
          <cell r="C834">
            <v>3580</v>
          </cell>
        </row>
        <row r="835">
          <cell r="B835" t="str">
            <v>MISSOURI FLAT-GOLD HILL #2</v>
          </cell>
          <cell r="C835">
            <v>644</v>
          </cell>
        </row>
        <row r="836">
          <cell r="B836" t="str">
            <v>MI-WUK-CURTIS</v>
          </cell>
          <cell r="C836">
            <v>934</v>
          </cell>
        </row>
        <row r="837">
          <cell r="B837" t="str">
            <v>MOCO TAP</v>
          </cell>
          <cell r="C837">
            <v>229</v>
          </cell>
        </row>
        <row r="838">
          <cell r="B838" t="str">
            <v>MOFFETT FIELD TAP</v>
          </cell>
          <cell r="C838">
            <v>349</v>
          </cell>
        </row>
        <row r="839">
          <cell r="B839" t="str">
            <v>MONTA VISTA-BURNS</v>
          </cell>
          <cell r="C839">
            <v>6170</v>
          </cell>
        </row>
        <row r="840">
          <cell r="B840" t="str">
            <v>MONTA VISTA-COYOTE SW STA</v>
          </cell>
          <cell r="C840">
            <v>3243</v>
          </cell>
        </row>
        <row r="841">
          <cell r="B841" t="str">
            <v>MONTA VISTA-HICKS</v>
          </cell>
          <cell r="C841">
            <v>166</v>
          </cell>
        </row>
        <row r="842">
          <cell r="B842" t="str">
            <v>MONTA VISTA-JEFFERSON #1</v>
          </cell>
          <cell r="C842">
            <v>167</v>
          </cell>
        </row>
        <row r="843">
          <cell r="B843" t="str">
            <v>MONTA VISTA-JEFFERSON #2</v>
          </cell>
          <cell r="C843">
            <v>186</v>
          </cell>
        </row>
        <row r="844">
          <cell r="B844" t="str">
            <v>MONTA VISTA-LOS ALTOS</v>
          </cell>
          <cell r="C844">
            <v>191</v>
          </cell>
        </row>
        <row r="845">
          <cell r="B845" t="str">
            <v>MONTA VISTA-LOS GATOS</v>
          </cell>
          <cell r="C845">
            <v>231</v>
          </cell>
        </row>
        <row r="846">
          <cell r="B846" t="str">
            <v>MONTA VISTA-PERMANENTE</v>
          </cell>
          <cell r="C846">
            <v>3279</v>
          </cell>
        </row>
        <row r="847">
          <cell r="B847" t="str">
            <v>MONTA VISTA-SARATOGA</v>
          </cell>
          <cell r="C847">
            <v>138</v>
          </cell>
        </row>
        <row r="848">
          <cell r="B848" t="str">
            <v>MONTA VISTA-WOLFE</v>
          </cell>
          <cell r="C848">
            <v>5960</v>
          </cell>
        </row>
        <row r="849">
          <cell r="B849" t="str">
            <v>MONTAGUE-TRIMBLE</v>
          </cell>
          <cell r="C849">
            <v>732</v>
          </cell>
        </row>
        <row r="850">
          <cell r="B850" t="str">
            <v>MONTE RIO-FORT ROSS</v>
          </cell>
          <cell r="C850">
            <v>3939</v>
          </cell>
        </row>
        <row r="851">
          <cell r="B851" t="str">
            <v>MONTE RIO-FULTON</v>
          </cell>
          <cell r="C851">
            <v>6220</v>
          </cell>
        </row>
        <row r="852">
          <cell r="B852" t="str">
            <v>MONTEZUMA SW STA-BIRDS LANDING SW STA</v>
          </cell>
          <cell r="C852">
            <v>986</v>
          </cell>
        </row>
        <row r="853">
          <cell r="B853" t="str">
            <v>MONTICELLO PH TAP</v>
          </cell>
          <cell r="C853">
            <v>2518</v>
          </cell>
        </row>
        <row r="854">
          <cell r="B854" t="str">
            <v>MORAGA-CASTRO VALLEY</v>
          </cell>
          <cell r="C854">
            <v>1265</v>
          </cell>
        </row>
        <row r="855">
          <cell r="B855" t="str">
            <v>MORAGA-CLAREMONT #1</v>
          </cell>
          <cell r="C855">
            <v>1266</v>
          </cell>
        </row>
        <row r="856">
          <cell r="B856" t="str">
            <v>MORAGA-CLAREMONT #2</v>
          </cell>
          <cell r="C856">
            <v>5340</v>
          </cell>
        </row>
        <row r="857">
          <cell r="B857" t="str">
            <v>MORAGA-LAKEWOOD</v>
          </cell>
          <cell r="C857">
            <v>1269</v>
          </cell>
        </row>
        <row r="858">
          <cell r="B858" t="str">
            <v>MORAGA-OAKLAND #1</v>
          </cell>
          <cell r="C858">
            <v>1270</v>
          </cell>
        </row>
        <row r="859">
          <cell r="B859" t="str">
            <v>MORAGA-OAKLAND #2</v>
          </cell>
          <cell r="C859">
            <v>1271</v>
          </cell>
        </row>
        <row r="860">
          <cell r="B860" t="str">
            <v>MORAGA-OAKLAND #3</v>
          </cell>
          <cell r="C860">
            <v>1272</v>
          </cell>
        </row>
        <row r="861">
          <cell r="B861" t="str">
            <v>MORAGA-OAKLAND #4</v>
          </cell>
          <cell r="C861">
            <v>1276</v>
          </cell>
        </row>
        <row r="862">
          <cell r="B862" t="str">
            <v>MORAGA-OAKLAND J</v>
          </cell>
          <cell r="C862">
            <v>1273</v>
          </cell>
        </row>
        <row r="863">
          <cell r="B863" t="str">
            <v>MORAGA-SAN LEANDRO #1</v>
          </cell>
          <cell r="C863">
            <v>1274</v>
          </cell>
        </row>
        <row r="864">
          <cell r="B864" t="str">
            <v>MORAGA-SAN LEANDRO #2</v>
          </cell>
          <cell r="C864">
            <v>1275</v>
          </cell>
        </row>
        <row r="865">
          <cell r="B865" t="str">
            <v>MORAGA-SAN LEANDRO #3</v>
          </cell>
          <cell r="C865">
            <v>242</v>
          </cell>
        </row>
        <row r="866">
          <cell r="B866" t="str">
            <v>MORGAN HILL-LLAGAS</v>
          </cell>
          <cell r="C866">
            <v>283</v>
          </cell>
        </row>
        <row r="867">
          <cell r="B867" t="str">
            <v>MORRO BAY-CALIFORNIA FLATS SW STA</v>
          </cell>
          <cell r="C867">
            <v>274</v>
          </cell>
        </row>
        <row r="868">
          <cell r="B868" t="str">
            <v>MORRO BAY-DIABLO</v>
          </cell>
          <cell r="C868">
            <v>278</v>
          </cell>
        </row>
        <row r="869">
          <cell r="B869" t="str">
            <v>MORRO BAY-MESA</v>
          </cell>
          <cell r="C869">
            <v>257</v>
          </cell>
        </row>
        <row r="870">
          <cell r="B870" t="str">
            <v>MORRO BAY-SAN LUIS OBISPO #1</v>
          </cell>
          <cell r="C870">
            <v>258</v>
          </cell>
        </row>
        <row r="871">
          <cell r="B871" t="str">
            <v>MORRO BAY-SAN LUIS OBISPO #2</v>
          </cell>
          <cell r="C871">
            <v>6585</v>
          </cell>
        </row>
        <row r="872">
          <cell r="B872" t="str">
            <v>MORRO BAY-SOLAR SW STA #1</v>
          </cell>
          <cell r="C872">
            <v>6590</v>
          </cell>
        </row>
        <row r="873">
          <cell r="B873" t="str">
            <v>MORRO BAY-SOLAR SW STA #2</v>
          </cell>
          <cell r="C873">
            <v>282</v>
          </cell>
        </row>
        <row r="874">
          <cell r="B874" t="str">
            <v>MORRO BAY-TEMPLETON</v>
          </cell>
          <cell r="C874">
            <v>280</v>
          </cell>
        </row>
        <row r="875">
          <cell r="B875" t="str">
            <v>MOSS LANDING-COBURN</v>
          </cell>
          <cell r="C875">
            <v>263</v>
          </cell>
        </row>
        <row r="876">
          <cell r="B876" t="str">
            <v>MOSS LANDING-CRAZY HORSE CANYON #1</v>
          </cell>
          <cell r="C876">
            <v>264</v>
          </cell>
        </row>
        <row r="877">
          <cell r="B877" t="str">
            <v>MOSS LANDING-CRAZY HORSE CANYON #2</v>
          </cell>
          <cell r="C877">
            <v>251</v>
          </cell>
        </row>
        <row r="878">
          <cell r="B878" t="str">
            <v>MOSS LANDING-DEL MONTE #1</v>
          </cell>
          <cell r="C878">
            <v>252</v>
          </cell>
        </row>
        <row r="879">
          <cell r="B879" t="str">
            <v>MOSS LANDING-DEL MONTE #2</v>
          </cell>
          <cell r="C879">
            <v>347</v>
          </cell>
        </row>
        <row r="880">
          <cell r="B880" t="str">
            <v>MOSS LANDING-GREEN VALLEY #1</v>
          </cell>
          <cell r="C880">
            <v>348</v>
          </cell>
        </row>
        <row r="881">
          <cell r="B881" t="str">
            <v>MOSS LANDING-GREEN VALLEY #2</v>
          </cell>
          <cell r="C881">
            <v>281</v>
          </cell>
        </row>
        <row r="882">
          <cell r="B882" t="str">
            <v>MOSS LANDING-LAS AGUILAS SW STA - 230 kV</v>
          </cell>
          <cell r="C882">
            <v>286</v>
          </cell>
        </row>
        <row r="883">
          <cell r="B883" t="str">
            <v>MOSS LANDING-LOS BANOS</v>
          </cell>
          <cell r="C883">
            <v>285</v>
          </cell>
        </row>
        <row r="884">
          <cell r="B884" t="str">
            <v>MOSS LANDING-METCALF</v>
          </cell>
          <cell r="C884">
            <v>259</v>
          </cell>
        </row>
        <row r="885">
          <cell r="B885" t="str">
            <v>MOSS LANDING-SALINAS #1</v>
          </cell>
          <cell r="C885">
            <v>262</v>
          </cell>
        </row>
        <row r="886">
          <cell r="B886" t="str">
            <v>MOSS LANDING-SALINAS #2</v>
          </cell>
          <cell r="C886">
            <v>3899</v>
          </cell>
        </row>
        <row r="887">
          <cell r="B887" t="str">
            <v>MTN GATE JCT-CASCADE</v>
          </cell>
          <cell r="C887">
            <v>70</v>
          </cell>
        </row>
        <row r="888">
          <cell r="B888" t="str">
            <v>MTN GATE TAP</v>
          </cell>
          <cell r="C888">
            <v>931</v>
          </cell>
        </row>
        <row r="889">
          <cell r="B889" t="str">
            <v>MTN QUARRIES TAP</v>
          </cell>
          <cell r="C889">
            <v>2005</v>
          </cell>
        </row>
        <row r="890">
          <cell r="B890" t="str">
            <v>MTN VIEW-MONTA VISTA</v>
          </cell>
          <cell r="C890">
            <v>1161</v>
          </cell>
        </row>
        <row r="891">
          <cell r="B891" t="str">
            <v>MULE CREEK TAP</v>
          </cell>
        </row>
        <row r="892">
          <cell r="B892" t="str">
            <v>MUSTANG SW STA-CABALLO-SLATE</v>
          </cell>
          <cell r="C892">
            <v>383</v>
          </cell>
        </row>
        <row r="893">
          <cell r="B893" t="str">
            <v>MUSTANG SW STA-GREGG</v>
          </cell>
          <cell r="C893">
            <v>382</v>
          </cell>
        </row>
        <row r="894">
          <cell r="B894" t="str">
            <v>MUSTANG SW STA-MCCALL</v>
          </cell>
          <cell r="C894">
            <v>333</v>
          </cell>
        </row>
        <row r="895">
          <cell r="B895" t="str">
            <v>MUSTANG TAP</v>
          </cell>
          <cell r="C895">
            <v>898</v>
          </cell>
        </row>
        <row r="896">
          <cell r="B896" t="str">
            <v>NARROWS #1 TAP</v>
          </cell>
          <cell r="C896">
            <v>899</v>
          </cell>
        </row>
        <row r="897">
          <cell r="B897" t="str">
            <v>NARROWS #2 TAP</v>
          </cell>
          <cell r="C897">
            <v>322</v>
          </cell>
        </row>
        <row r="898">
          <cell r="B898" t="str">
            <v>NAVY LAB TAP</v>
          </cell>
          <cell r="C898">
            <v>5380</v>
          </cell>
        </row>
        <row r="899">
          <cell r="B899" t="str">
            <v>NEW HOGAN TAP</v>
          </cell>
          <cell r="C899">
            <v>3839</v>
          </cell>
        </row>
        <row r="900">
          <cell r="B900" t="str">
            <v>NEWARK E-F BUS TIE</v>
          </cell>
          <cell r="C900">
            <v>121</v>
          </cell>
        </row>
        <row r="901">
          <cell r="B901" t="str">
            <v>NEWARK-AMES #1</v>
          </cell>
          <cell r="C901">
            <v>122</v>
          </cell>
        </row>
        <row r="902">
          <cell r="B902" t="str">
            <v>NEWARK-AMES #2</v>
          </cell>
          <cell r="C902">
            <v>123</v>
          </cell>
        </row>
        <row r="903">
          <cell r="B903" t="str">
            <v>NEWARK-AMES #3</v>
          </cell>
          <cell r="C903">
            <v>124</v>
          </cell>
        </row>
        <row r="904">
          <cell r="B904" t="str">
            <v>NEWARK-AMES DISTRIBUTION</v>
          </cell>
          <cell r="C904">
            <v>136</v>
          </cell>
        </row>
        <row r="905">
          <cell r="B905" t="str">
            <v>NEWARK-APPLIED MATERIALS</v>
          </cell>
          <cell r="C905">
            <v>1248</v>
          </cell>
        </row>
        <row r="906">
          <cell r="B906" t="str">
            <v>NEWARK-DECOTO</v>
          </cell>
          <cell r="C906">
            <v>117</v>
          </cell>
        </row>
        <row r="907">
          <cell r="B907" t="str">
            <v>NEWARK-DIXON LANDING</v>
          </cell>
          <cell r="C907">
            <v>1282</v>
          </cell>
        </row>
        <row r="908">
          <cell r="B908" t="str">
            <v>NEWARK-FREMONT #1</v>
          </cell>
          <cell r="C908">
            <v>1283</v>
          </cell>
        </row>
        <row r="909">
          <cell r="B909" t="str">
            <v>NEWARK-FREMONT #2</v>
          </cell>
          <cell r="C909">
            <v>1284</v>
          </cell>
        </row>
        <row r="910">
          <cell r="B910" t="str">
            <v>NEWARK-JARVIS #1</v>
          </cell>
          <cell r="C910">
            <v>1285</v>
          </cell>
        </row>
        <row r="911">
          <cell r="B911" t="str">
            <v>NEWARK-JARVIS #2</v>
          </cell>
          <cell r="C911">
            <v>1287</v>
          </cell>
        </row>
        <row r="912">
          <cell r="B912" t="str">
            <v>NEWARK-KIFER</v>
          </cell>
          <cell r="C912">
            <v>134</v>
          </cell>
        </row>
        <row r="913">
          <cell r="B913" t="str">
            <v>NEWARK-LAWRENCE</v>
          </cell>
          <cell r="C913">
            <v>1290</v>
          </cell>
        </row>
        <row r="914">
          <cell r="B914" t="str">
            <v>NEWARK-LAWRENCE LAB</v>
          </cell>
          <cell r="C914">
            <v>1249</v>
          </cell>
        </row>
        <row r="915">
          <cell r="B915" t="str">
            <v>NEWARK-LIVERMORE</v>
          </cell>
          <cell r="C915">
            <v>5880</v>
          </cell>
        </row>
        <row r="916">
          <cell r="B916" t="str">
            <v>NEWARK-LOS ESTEROS</v>
          </cell>
          <cell r="C916">
            <v>116</v>
          </cell>
        </row>
        <row r="917">
          <cell r="B917" t="str">
            <v>NEWARK-MILPITAS #1</v>
          </cell>
          <cell r="C917">
            <v>3719</v>
          </cell>
        </row>
        <row r="918">
          <cell r="B918" t="str">
            <v>NEWARK-MILPITAS #2</v>
          </cell>
          <cell r="C918">
            <v>119</v>
          </cell>
        </row>
        <row r="919">
          <cell r="B919" t="str">
            <v>NEWARK-NORTHERN RECEIVING STATION #1</v>
          </cell>
          <cell r="C919">
            <v>120</v>
          </cell>
        </row>
        <row r="920">
          <cell r="B920" t="str">
            <v>NEWARK-NORTHERN RECEIVING STATION #2</v>
          </cell>
          <cell r="C920">
            <v>1289</v>
          </cell>
        </row>
        <row r="921">
          <cell r="B921" t="str">
            <v>NEWARK-NUMMI</v>
          </cell>
          <cell r="C921">
            <v>129</v>
          </cell>
        </row>
        <row r="922">
          <cell r="B922" t="str">
            <v>NEWARK-RAVENSWOOD</v>
          </cell>
          <cell r="C922">
            <v>1204</v>
          </cell>
        </row>
        <row r="923">
          <cell r="B923" t="str">
            <v>NEWARK-SIERRA PAPERBOARD TAP</v>
          </cell>
          <cell r="C923">
            <v>118</v>
          </cell>
        </row>
        <row r="924">
          <cell r="B924" t="str">
            <v>NEWARK-TRIMBLE</v>
          </cell>
          <cell r="C924">
            <v>1251</v>
          </cell>
        </row>
        <row r="925">
          <cell r="B925" t="str">
            <v>NEWARK-VALLECITOS</v>
          </cell>
          <cell r="C925">
            <v>900</v>
          </cell>
        </row>
        <row r="926">
          <cell r="B926" t="str">
            <v>NICOLAUS-CATLETT JCT</v>
          </cell>
          <cell r="C926">
            <v>900</v>
          </cell>
        </row>
        <row r="927">
          <cell r="B927" t="str">
            <v>NICOLAUS-CATLETT JCT (12KV)</v>
          </cell>
          <cell r="C927">
            <v>1025</v>
          </cell>
        </row>
        <row r="928">
          <cell r="B928" t="str">
            <v>NICOLAUS-MARYSVILLE</v>
          </cell>
          <cell r="C928">
            <v>967</v>
          </cell>
        </row>
        <row r="929">
          <cell r="B929" t="str">
            <v>NICOLAUS-PLAINFIELD</v>
          </cell>
          <cell r="C929">
            <v>902</v>
          </cell>
        </row>
        <row r="930">
          <cell r="B930" t="str">
            <v>NICOLAUS-WILKINS SLOUGH</v>
          </cell>
          <cell r="C930">
            <v>6140</v>
          </cell>
        </row>
        <row r="931">
          <cell r="B931" t="str">
            <v>NORTECH-NORTHERN RECEIVING STATION</v>
          </cell>
          <cell r="C931">
            <v>6255</v>
          </cell>
        </row>
        <row r="932">
          <cell r="B932" t="str">
            <v>NORTH DUBLIN-CAYETANO</v>
          </cell>
          <cell r="C932">
            <v>6100</v>
          </cell>
        </row>
        <row r="933">
          <cell r="B933" t="str">
            <v>NORTH DUBLIN-VINEYARD</v>
          </cell>
          <cell r="C933">
            <v>769</v>
          </cell>
        </row>
        <row r="934">
          <cell r="B934" t="str">
            <v>NORTH TOWER-MARTINEZ JCT #1 (21KV)</v>
          </cell>
          <cell r="C934">
            <v>5600</v>
          </cell>
        </row>
        <row r="935">
          <cell r="B935" t="str">
            <v>NORTHERN RECEIVING STATION-SCOTT #1</v>
          </cell>
          <cell r="C935">
            <v>5601</v>
          </cell>
        </row>
        <row r="936">
          <cell r="B936" t="str">
            <v>NORTHERN RECEIVING STATION-SCOTT #2</v>
          </cell>
          <cell r="C936">
            <v>6190</v>
          </cell>
        </row>
        <row r="937">
          <cell r="B937" t="str">
            <v>NOTRE DAME-BUTTE</v>
          </cell>
          <cell r="C937">
            <v>1154</v>
          </cell>
        </row>
        <row r="938">
          <cell r="B938" t="str">
            <v>OAK PARK TAP</v>
          </cell>
          <cell r="C938">
            <v>531</v>
          </cell>
        </row>
        <row r="939">
          <cell r="B939" t="str">
            <v>OAKHURST TAP</v>
          </cell>
          <cell r="C939">
            <v>2556</v>
          </cell>
        </row>
        <row r="940">
          <cell r="B940" t="str">
            <v>OAKLAND C-MARITIME</v>
          </cell>
          <cell r="C940">
            <v>1329</v>
          </cell>
        </row>
        <row r="941">
          <cell r="B941" t="str">
            <v>OAKLAND C-TURBINES</v>
          </cell>
          <cell r="C941">
            <v>3541</v>
          </cell>
        </row>
        <row r="942">
          <cell r="B942" t="str">
            <v>OAKLAND J-GRANT</v>
          </cell>
          <cell r="C942">
            <v>6635</v>
          </cell>
        </row>
        <row r="943">
          <cell r="B943" t="str">
            <v>OCEANO-CALLENDER SW STA</v>
          </cell>
          <cell r="C943">
            <v>514</v>
          </cell>
        </row>
        <row r="944">
          <cell r="B944" t="str">
            <v>OIL CITY TAP</v>
          </cell>
          <cell r="C944">
            <v>327</v>
          </cell>
        </row>
        <row r="945">
          <cell r="B945" t="str">
            <v>OILFIELDS-SALINAS RIVER</v>
          </cell>
          <cell r="C945">
            <v>326</v>
          </cell>
        </row>
        <row r="946">
          <cell r="B946" t="str">
            <v>OILFIELDS-SARGENT CANYON</v>
          </cell>
          <cell r="C946">
            <v>1291</v>
          </cell>
        </row>
        <row r="947">
          <cell r="B947" t="str">
            <v>OLEUM-G #1</v>
          </cell>
          <cell r="C947">
            <v>1293</v>
          </cell>
        </row>
        <row r="948">
          <cell r="B948" t="str">
            <v>OLEUM-G #2</v>
          </cell>
          <cell r="C948">
            <v>1263</v>
          </cell>
        </row>
        <row r="949">
          <cell r="B949" t="str">
            <v>OLEUM-MARTINEZ</v>
          </cell>
          <cell r="C949">
            <v>861</v>
          </cell>
        </row>
        <row r="950">
          <cell r="B950" t="str">
            <v>OLEUM-NORTH TOWER-CHRISTIE</v>
          </cell>
          <cell r="C950">
            <v>4219</v>
          </cell>
        </row>
        <row r="951">
          <cell r="B951" t="str">
            <v>OLEUM-UNOCAL #1</v>
          </cell>
          <cell r="C951">
            <v>4220</v>
          </cell>
        </row>
        <row r="952">
          <cell r="B952" t="str">
            <v>OLEUM-UNOCAL #2</v>
          </cell>
          <cell r="C952">
            <v>6570</v>
          </cell>
        </row>
        <row r="953">
          <cell r="B953" t="str">
            <v>OLIVE SW STA-SMYRNA</v>
          </cell>
          <cell r="C953">
            <v>29</v>
          </cell>
        </row>
        <row r="954">
          <cell r="B954" t="str">
            <v>ORO FINO TAP</v>
          </cell>
          <cell r="C954">
            <v>475</v>
          </cell>
        </row>
        <row r="955">
          <cell r="B955" t="str">
            <v>ORO LOMA-CANAL #1</v>
          </cell>
          <cell r="C955">
            <v>471</v>
          </cell>
        </row>
        <row r="956">
          <cell r="B956" t="str">
            <v>ORO LOMA-MENDOTA</v>
          </cell>
          <cell r="C956">
            <v>1052</v>
          </cell>
        </row>
        <row r="957">
          <cell r="B957" t="str">
            <v>OROVILLE-THERMALITO-TABLE MTN #1 (CDWR)</v>
          </cell>
        </row>
        <row r="958">
          <cell r="B958" t="str">
            <v>OROVILLE-THERMALITO-TABLE MTN #3 (CDWR)</v>
          </cell>
        </row>
        <row r="959">
          <cell r="B959" t="str">
            <v>OWENS ILLINOIS TAP</v>
          </cell>
          <cell r="C959">
            <v>935</v>
          </cell>
        </row>
        <row r="960">
          <cell r="B960" t="str">
            <v>OXBOW TAP</v>
          </cell>
          <cell r="C960">
            <v>365</v>
          </cell>
        </row>
        <row r="961">
          <cell r="B961" t="str">
            <v>OXFORD TAP</v>
          </cell>
          <cell r="C961">
            <v>6770</v>
          </cell>
        </row>
        <row r="962">
          <cell r="B962" t="str">
            <v>PACIFIC ETHANOL TAP</v>
          </cell>
          <cell r="C962">
            <v>741</v>
          </cell>
        </row>
        <row r="963">
          <cell r="B963" t="str">
            <v>PACIFIC LUMBER  (SCOTIA) TAP</v>
          </cell>
          <cell r="C963">
            <v>114</v>
          </cell>
        </row>
        <row r="964">
          <cell r="B964" t="str">
            <v>PACIFIC OROVILLE POWER TAP</v>
          </cell>
          <cell r="C964">
            <v>362</v>
          </cell>
        </row>
        <row r="965">
          <cell r="B965" t="str">
            <v>PADRE FLAT SW STA-PANOCHE</v>
          </cell>
          <cell r="C965">
            <v>2533</v>
          </cell>
        </row>
        <row r="966">
          <cell r="B966" t="str">
            <v>PALERMO-BOGUE</v>
          </cell>
          <cell r="C966">
            <v>3280</v>
          </cell>
        </row>
        <row r="967">
          <cell r="B967" t="str">
            <v>PALERMO-COLGATE</v>
          </cell>
          <cell r="C967">
            <v>2534</v>
          </cell>
        </row>
        <row r="968">
          <cell r="B968" t="str">
            <v>PALERMO-NICOLAUS</v>
          </cell>
          <cell r="C968">
            <v>3</v>
          </cell>
        </row>
        <row r="969">
          <cell r="B969" t="str">
            <v>PALERMO-OROVILLE #1</v>
          </cell>
          <cell r="C969">
            <v>2</v>
          </cell>
        </row>
        <row r="970">
          <cell r="B970" t="str">
            <v>PALERMO-OROVILLE #2</v>
          </cell>
          <cell r="C970">
            <v>915</v>
          </cell>
        </row>
        <row r="971">
          <cell r="B971" t="str">
            <v>PALERMO-PEASE</v>
          </cell>
          <cell r="C971">
            <v>4800</v>
          </cell>
        </row>
        <row r="972">
          <cell r="B972" t="str">
            <v>PALERMO-WYANDOTTE</v>
          </cell>
          <cell r="C972">
            <v>6405</v>
          </cell>
        </row>
        <row r="973">
          <cell r="B973" t="str">
            <v>PANOCHE-CAL PEAK-STARWOOD</v>
          </cell>
          <cell r="C973">
            <v>413</v>
          </cell>
        </row>
        <row r="974">
          <cell r="B974" t="str">
            <v>PANOCHE-EXCELSIOR SW STA #1</v>
          </cell>
          <cell r="C974">
            <v>417</v>
          </cell>
        </row>
        <row r="975">
          <cell r="B975" t="str">
            <v>PANOCHE-EXCELSIOR SW STA #2</v>
          </cell>
          <cell r="C975">
            <v>420</v>
          </cell>
        </row>
        <row r="976">
          <cell r="B976" t="str">
            <v>PANOCHE-MENDOTA</v>
          </cell>
          <cell r="C976">
            <v>421</v>
          </cell>
        </row>
        <row r="977">
          <cell r="B977" t="str">
            <v>PANOCHE-ORO LOMA</v>
          </cell>
          <cell r="C977">
            <v>6465</v>
          </cell>
        </row>
        <row r="978">
          <cell r="B978" t="str">
            <v>PANOCHE-PANOCHE ENERGY CENTER</v>
          </cell>
          <cell r="C978">
            <v>377</v>
          </cell>
        </row>
        <row r="979">
          <cell r="B979" t="str">
            <v>PANOCHE-TRANQUILLITY SW STA #1</v>
          </cell>
          <cell r="C979">
            <v>367</v>
          </cell>
        </row>
        <row r="980">
          <cell r="B980" t="str">
            <v>PANOCHE-TRANQUILLITY SW STA #2</v>
          </cell>
          <cell r="C980">
            <v>5461</v>
          </cell>
        </row>
        <row r="981">
          <cell r="B981" t="str">
            <v>PARADISE-BUTTE</v>
          </cell>
          <cell r="C981">
            <v>924</v>
          </cell>
        </row>
        <row r="982">
          <cell r="B982" t="str">
            <v>PARADISE-TABLE MTN</v>
          </cell>
        </row>
        <row r="983">
          <cell r="B983" t="str">
            <v>PARAMOUNT FARMS TAP</v>
          </cell>
          <cell r="C983">
            <v>1164</v>
          </cell>
        </row>
        <row r="984">
          <cell r="B984" t="str">
            <v>PARDEE #1 TAP</v>
          </cell>
          <cell r="C984">
            <v>1167</v>
          </cell>
        </row>
        <row r="985">
          <cell r="B985" t="str">
            <v>PARDEE #2 TAP</v>
          </cell>
          <cell r="C985">
            <v>4460</v>
          </cell>
        </row>
        <row r="986">
          <cell r="B986" t="str">
            <v>PARKWAY-MORAGA</v>
          </cell>
          <cell r="C986">
            <v>4620</v>
          </cell>
        </row>
        <row r="987">
          <cell r="B987" t="str">
            <v>PASO ROBLES-TEMPLETON</v>
          </cell>
          <cell r="C987">
            <v>1003</v>
          </cell>
        </row>
        <row r="988">
          <cell r="B988" t="str">
            <v>PEABODY-BIRDS LANDING SW STA</v>
          </cell>
          <cell r="C988">
            <v>6565</v>
          </cell>
        </row>
        <row r="989">
          <cell r="B989" t="str">
            <v>PEACHTON-PEASE</v>
          </cell>
          <cell r="C989">
            <v>1026</v>
          </cell>
        </row>
        <row r="990">
          <cell r="B990" t="str">
            <v>PEASE-HARTER</v>
          </cell>
          <cell r="C990">
            <v>903</v>
          </cell>
        </row>
        <row r="991">
          <cell r="B991" t="str">
            <v>PEASE-MARYSVILLE-HARTER</v>
          </cell>
          <cell r="C991">
            <v>3740</v>
          </cell>
        </row>
        <row r="992">
          <cell r="B992" t="str">
            <v>PEASE-RIO OSO</v>
          </cell>
          <cell r="C992">
            <v>512</v>
          </cell>
        </row>
        <row r="993">
          <cell r="B993" t="str">
            <v>PENN ZIER TAP</v>
          </cell>
          <cell r="C993">
            <v>811</v>
          </cell>
        </row>
        <row r="994">
          <cell r="B994" t="str">
            <v>PENNGROVE SUB TAP</v>
          </cell>
          <cell r="C994">
            <v>714</v>
          </cell>
        </row>
        <row r="995">
          <cell r="B995" t="str">
            <v>PENTLAND TAP</v>
          </cell>
          <cell r="C995">
            <v>1180</v>
          </cell>
        </row>
        <row r="996">
          <cell r="B996" t="str">
            <v>PEORIA TAP</v>
          </cell>
          <cell r="C996">
            <v>232</v>
          </cell>
        </row>
        <row r="997">
          <cell r="B997" t="str">
            <v>PERMANENTE #1 TAP</v>
          </cell>
          <cell r="C997">
            <v>233</v>
          </cell>
        </row>
        <row r="998">
          <cell r="B998" t="str">
            <v>PERMANENTE #2 TAP</v>
          </cell>
          <cell r="C998">
            <v>723</v>
          </cell>
        </row>
        <row r="999">
          <cell r="B999" t="str">
            <v>PHILO JCT-ELK</v>
          </cell>
          <cell r="C999">
            <v>4960</v>
          </cell>
        </row>
        <row r="1000">
          <cell r="B1000" t="str">
            <v>PIERCY-METCALF</v>
          </cell>
          <cell r="C1000">
            <v>1147</v>
          </cell>
        </row>
        <row r="1001">
          <cell r="B1001" t="str">
            <v>PINE GROVE TAP</v>
          </cell>
          <cell r="C1001">
            <v>927</v>
          </cell>
        </row>
        <row r="1002">
          <cell r="B1002" t="str">
            <v>PIT #1-COTTONWOOD</v>
          </cell>
          <cell r="C1002">
            <v>73</v>
          </cell>
        </row>
        <row r="1003">
          <cell r="B1003" t="str">
            <v>PIT #1-HAT CREEK #2-BURNEY</v>
          </cell>
          <cell r="C1003">
            <v>82</v>
          </cell>
        </row>
        <row r="1004">
          <cell r="B1004" t="str">
            <v>PIT #1-MCARTHUR</v>
          </cell>
          <cell r="C1004">
            <v>2859</v>
          </cell>
        </row>
        <row r="1005">
          <cell r="B1005" t="str">
            <v>PIT #3-CARBERRY SW STA</v>
          </cell>
          <cell r="C1005">
            <v>2008</v>
          </cell>
        </row>
        <row r="1006">
          <cell r="B1006" t="str">
            <v>PIT #3-PIT #1</v>
          </cell>
          <cell r="C1006">
            <v>98</v>
          </cell>
        </row>
        <row r="1007">
          <cell r="B1007" t="str">
            <v>PIT #4 TAP</v>
          </cell>
          <cell r="C1007">
            <v>99</v>
          </cell>
        </row>
        <row r="1008">
          <cell r="B1008" t="str">
            <v>PIT #5-ROUND MTN #1</v>
          </cell>
          <cell r="C1008">
            <v>100</v>
          </cell>
        </row>
        <row r="1009">
          <cell r="B1009" t="str">
            <v>PIT #5-ROUND MTN #2</v>
          </cell>
          <cell r="C1009">
            <v>3299</v>
          </cell>
        </row>
        <row r="1010">
          <cell r="B1010" t="str">
            <v>PIT #6 JCT-ROUND MTN</v>
          </cell>
          <cell r="C1010">
            <v>101</v>
          </cell>
        </row>
        <row r="1011">
          <cell r="B1011" t="str">
            <v>PIT #6 TAP</v>
          </cell>
          <cell r="C1011">
            <v>102</v>
          </cell>
        </row>
        <row r="1012">
          <cell r="B1012" t="str">
            <v>PIT #7 TAP</v>
          </cell>
          <cell r="C1012">
            <v>1238</v>
          </cell>
        </row>
        <row r="1013">
          <cell r="B1013" t="str">
            <v>PITTSBURG #1 TAP (NO FLY)</v>
          </cell>
          <cell r="C1013">
            <v>1239</v>
          </cell>
        </row>
        <row r="1014">
          <cell r="B1014" t="str">
            <v>PITTSBURG #2 TAP</v>
          </cell>
        </row>
        <row r="1015">
          <cell r="B1015" t="str">
            <v>PITTSBURG-BLACK DIAMOND ENERGY STORAGE</v>
          </cell>
          <cell r="C1015">
            <v>1297</v>
          </cell>
        </row>
        <row r="1016">
          <cell r="B1016" t="str">
            <v>PITTSBURG-CLAYTON #1</v>
          </cell>
          <cell r="C1016">
            <v>1299</v>
          </cell>
        </row>
        <row r="1017">
          <cell r="B1017" t="str">
            <v>PITTSBURG-CLAYTON #3</v>
          </cell>
          <cell r="C1017">
            <v>5560</v>
          </cell>
        </row>
        <row r="1018">
          <cell r="B1018" t="str">
            <v>PITTSBURG-CLAYTON #4</v>
          </cell>
          <cell r="C1018">
            <v>1300</v>
          </cell>
        </row>
        <row r="1019">
          <cell r="B1019" t="str">
            <v>PITTSBURG-COLUMBIA STEEL</v>
          </cell>
          <cell r="C1019">
            <v>1336</v>
          </cell>
        </row>
        <row r="1020">
          <cell r="B1020" t="str">
            <v>PITTSBURG-EASTSHORE</v>
          </cell>
          <cell r="C1020">
            <v>1303</v>
          </cell>
        </row>
        <row r="1021">
          <cell r="B1021" t="str">
            <v>PITTSBURG-KIRKER-COLUMBIA STEEL</v>
          </cell>
          <cell r="C1021">
            <v>5520</v>
          </cell>
        </row>
        <row r="1022">
          <cell r="B1022" t="str">
            <v>PITTSBURG-LOS MEDANOS #1</v>
          </cell>
          <cell r="C1022">
            <v>5521</v>
          </cell>
        </row>
        <row r="1023">
          <cell r="B1023" t="str">
            <v>PITTSBURG-LOS MEDANOS #2</v>
          </cell>
          <cell r="C1023">
            <v>1306</v>
          </cell>
        </row>
        <row r="1024">
          <cell r="B1024" t="str">
            <v>PITTSBURG-MARTINEZ #1</v>
          </cell>
          <cell r="C1024">
            <v>1310</v>
          </cell>
        </row>
        <row r="1025">
          <cell r="B1025" t="str">
            <v>PITTSBURG-MARTINEZ #2</v>
          </cell>
          <cell r="C1025">
            <v>1338</v>
          </cell>
        </row>
        <row r="1026">
          <cell r="B1026" t="str">
            <v>PITTSBURG-SAN MATEO</v>
          </cell>
          <cell r="C1026">
            <v>1340</v>
          </cell>
        </row>
        <row r="1027">
          <cell r="B1027" t="str">
            <v>PITTSBURG-SAN RAMON</v>
          </cell>
          <cell r="C1027">
            <v>1352</v>
          </cell>
        </row>
        <row r="1028">
          <cell r="B1028" t="str">
            <v>PITTSBURG-TASSAJARA</v>
          </cell>
          <cell r="C1028">
            <v>1074</v>
          </cell>
        </row>
        <row r="1029">
          <cell r="B1029" t="str">
            <v>PITTSBURG-TESLA #1</v>
          </cell>
          <cell r="C1029">
            <v>1075</v>
          </cell>
        </row>
        <row r="1030">
          <cell r="B1030" t="str">
            <v>PITTSBURG-TESLA #2</v>
          </cell>
          <cell r="C1030">
            <v>1342</v>
          </cell>
        </row>
        <row r="1031">
          <cell r="B1031" t="str">
            <v>PITTSBURG-TESORO</v>
          </cell>
          <cell r="C1031">
            <v>1341</v>
          </cell>
        </row>
        <row r="1032">
          <cell r="B1032" t="str">
            <v>PITTSBURG-TIDEWATER</v>
          </cell>
          <cell r="C1032">
            <v>3881</v>
          </cell>
        </row>
        <row r="1033">
          <cell r="B1033" t="str">
            <v>PLACER-DEL MAR</v>
          </cell>
          <cell r="C1033">
            <v>1017</v>
          </cell>
        </row>
        <row r="1034">
          <cell r="B1034" t="str">
            <v>PLACER-GOLD HILL #1</v>
          </cell>
          <cell r="C1034">
            <v>1018</v>
          </cell>
        </row>
        <row r="1035">
          <cell r="B1035" t="str">
            <v>PLACER-GOLD HILL #2</v>
          </cell>
          <cell r="C1035">
            <v>42</v>
          </cell>
        </row>
        <row r="1036">
          <cell r="B1036" t="str">
            <v>PLUMAS-SIERRA TAP</v>
          </cell>
          <cell r="C1036">
            <v>3359</v>
          </cell>
        </row>
        <row r="1037">
          <cell r="B1037" t="str">
            <v>POE-RIO OSO</v>
          </cell>
          <cell r="C1037">
            <v>1323</v>
          </cell>
        </row>
        <row r="1038">
          <cell r="B1038" t="str">
            <v>POINT PINOLE TAP</v>
          </cell>
          <cell r="C1038">
            <v>1228</v>
          </cell>
        </row>
        <row r="1039">
          <cell r="B1039" t="str">
            <v>PORT COSTA BRICK TAP</v>
          </cell>
        </row>
        <row r="1040">
          <cell r="B1040" t="str">
            <v>POST OFFICE TAP</v>
          </cell>
          <cell r="C1040">
            <v>728</v>
          </cell>
        </row>
        <row r="1041">
          <cell r="B1041" t="str">
            <v>POTTER VALLEY-MENDOCINO</v>
          </cell>
          <cell r="C1041">
            <v>745</v>
          </cell>
        </row>
        <row r="1042">
          <cell r="B1042" t="str">
            <v>POTTER VALLEY-WILLITS</v>
          </cell>
          <cell r="C1042">
            <v>612</v>
          </cell>
        </row>
        <row r="1043">
          <cell r="B1043" t="str">
            <v>PSE MCKITTRICK TAP</v>
          </cell>
          <cell r="C1043">
            <v>558</v>
          </cell>
        </row>
        <row r="1044">
          <cell r="B1044" t="str">
            <v>P-X #1</v>
          </cell>
          <cell r="C1044">
            <v>2546</v>
          </cell>
        </row>
        <row r="1045">
          <cell r="B1045" t="str">
            <v>P-X #2</v>
          </cell>
          <cell r="C1045">
            <v>6425</v>
          </cell>
        </row>
        <row r="1046">
          <cell r="B1046" t="str">
            <v>P-X #2 (UNDERGROUND)</v>
          </cell>
          <cell r="C1046">
            <v>2547</v>
          </cell>
        </row>
        <row r="1047">
          <cell r="B1047" t="str">
            <v>QUEBEC TAP</v>
          </cell>
          <cell r="C1047">
            <v>1077</v>
          </cell>
        </row>
        <row r="1048">
          <cell r="B1048" t="str">
            <v>QUINTO SW STA-WESTLEY</v>
          </cell>
          <cell r="C1048">
            <v>1181</v>
          </cell>
        </row>
        <row r="1049">
          <cell r="B1049" t="str">
            <v>RACETRACK TAP</v>
          </cell>
          <cell r="C1049">
            <v>1250</v>
          </cell>
        </row>
        <row r="1050">
          <cell r="B1050" t="str">
            <v>RADUM-LIVERMORE</v>
          </cell>
          <cell r="C1050">
            <v>4060</v>
          </cell>
        </row>
        <row r="1051">
          <cell r="B1051" t="str">
            <v>RADUM-VALLECITOS</v>
          </cell>
          <cell r="C1051">
            <v>407</v>
          </cell>
        </row>
        <row r="1052">
          <cell r="B1052" t="str">
            <v>RAINBOW TAP</v>
          </cell>
          <cell r="C1052">
            <v>1069</v>
          </cell>
        </row>
        <row r="1053">
          <cell r="B1053" t="str">
            <v>RALPH TAP</v>
          </cell>
          <cell r="C1053">
            <v>506</v>
          </cell>
        </row>
        <row r="1054">
          <cell r="B1054" t="str">
            <v>RANCHERS COTTON TAP</v>
          </cell>
          <cell r="C1054">
            <v>1085</v>
          </cell>
        </row>
        <row r="1055">
          <cell r="B1055" t="str">
            <v>RANCHO SECO-BELLOTA #1</v>
          </cell>
          <cell r="C1055">
            <v>1086</v>
          </cell>
        </row>
        <row r="1056">
          <cell r="B1056" t="str">
            <v>RANCHO SECO-BELLOTA #2</v>
          </cell>
          <cell r="C1056">
            <v>234</v>
          </cell>
        </row>
        <row r="1057">
          <cell r="B1057" t="str">
            <v>RAVENSWOOD-AMES #1</v>
          </cell>
          <cell r="C1057">
            <v>235</v>
          </cell>
        </row>
        <row r="1058">
          <cell r="B1058" t="str">
            <v>RAVENSWOOD-AMES #2</v>
          </cell>
          <cell r="C1058">
            <v>183</v>
          </cell>
        </row>
        <row r="1059">
          <cell r="B1059" t="str">
            <v>RAVENSWOOD-BAIR #1</v>
          </cell>
          <cell r="C1059">
            <v>5260</v>
          </cell>
        </row>
        <row r="1060">
          <cell r="B1060" t="str">
            <v>RAVENSWOOD-BAIR #2</v>
          </cell>
          <cell r="C1060">
            <v>141</v>
          </cell>
        </row>
        <row r="1061">
          <cell r="B1061" t="str">
            <v>RAVENSWOOD-COOLEY LANDING #1</v>
          </cell>
          <cell r="C1061">
            <v>222</v>
          </cell>
        </row>
        <row r="1062">
          <cell r="B1062" t="str">
            <v>RAVENSWOOD-COOLEY LANDING #2</v>
          </cell>
          <cell r="C1062">
            <v>128</v>
          </cell>
        </row>
        <row r="1063">
          <cell r="B1063" t="str">
            <v>RAVENSWOOD-PALO ALTO #1</v>
          </cell>
          <cell r="C1063">
            <v>223</v>
          </cell>
        </row>
        <row r="1064">
          <cell r="B1064" t="str">
            <v>RAVENSWOOD-PALO ALTO #2</v>
          </cell>
          <cell r="C1064">
            <v>184</v>
          </cell>
        </row>
        <row r="1065">
          <cell r="B1065" t="str">
            <v>RAVENSWOOD-SAN MATEO</v>
          </cell>
          <cell r="C1065">
            <v>130</v>
          </cell>
        </row>
        <row r="1066">
          <cell r="B1066" t="str">
            <v>RAVENSWOOD-SAN MATEO #1</v>
          </cell>
          <cell r="C1066">
            <v>5120</v>
          </cell>
        </row>
        <row r="1067">
          <cell r="B1067" t="str">
            <v>RAVENSWOOD-SAN MATEO #2</v>
          </cell>
          <cell r="C1067">
            <v>85</v>
          </cell>
        </row>
        <row r="1068">
          <cell r="B1068" t="str">
            <v>RED BANK TAP</v>
          </cell>
          <cell r="C1068">
            <v>508</v>
          </cell>
        </row>
        <row r="1069">
          <cell r="B1069" t="str">
            <v>REEDLEY-DINUBA #1</v>
          </cell>
          <cell r="C1069">
            <v>435</v>
          </cell>
        </row>
        <row r="1070">
          <cell r="B1070" t="str">
            <v>REEDLEY-OROSI</v>
          </cell>
          <cell r="C1070">
            <v>487</v>
          </cell>
        </row>
        <row r="1071">
          <cell r="B1071" t="str">
            <v>RESERVE OIL TAP</v>
          </cell>
          <cell r="C1071">
            <v>747</v>
          </cell>
        </row>
        <row r="1072">
          <cell r="B1072" t="str">
            <v>RINCON #1 TAP</v>
          </cell>
          <cell r="C1072">
            <v>748</v>
          </cell>
        </row>
        <row r="1073">
          <cell r="B1073" t="str">
            <v>RINCON #2 TAP</v>
          </cell>
          <cell r="C1073">
            <v>507</v>
          </cell>
        </row>
        <row r="1074">
          <cell r="B1074" t="str">
            <v>RIO BRAVO (FRESNO) TAP</v>
          </cell>
          <cell r="C1074">
            <v>1029</v>
          </cell>
        </row>
        <row r="1075">
          <cell r="B1075" t="str">
            <v>RIO BRAVO (ROCKLIN) TAP</v>
          </cell>
          <cell r="C1075">
            <v>692</v>
          </cell>
        </row>
        <row r="1076">
          <cell r="B1076" t="str">
            <v>RIO BRAVO HYDRO</v>
          </cell>
          <cell r="C1076">
            <v>6475</v>
          </cell>
        </row>
        <row r="1077">
          <cell r="B1077" t="str">
            <v>RIO BRAVO TOMATO TAP</v>
          </cell>
          <cell r="C1077">
            <v>6240</v>
          </cell>
        </row>
        <row r="1078">
          <cell r="B1078" t="str">
            <v>RIO BRAVO-KERN OIL</v>
          </cell>
          <cell r="C1078">
            <v>3959</v>
          </cell>
        </row>
        <row r="1079">
          <cell r="B1079" t="str">
            <v>RIO DELL JCT-BRIDGEVILLE</v>
          </cell>
          <cell r="C1079">
            <v>742</v>
          </cell>
        </row>
        <row r="1080">
          <cell r="B1080" t="str">
            <v>RIO DELL TAP</v>
          </cell>
          <cell r="C1080">
            <v>922</v>
          </cell>
        </row>
        <row r="1081">
          <cell r="B1081" t="str">
            <v>RIO OSO-ATLANTIC</v>
          </cell>
          <cell r="C1081">
            <v>919</v>
          </cell>
        </row>
        <row r="1082">
          <cell r="B1082" t="str">
            <v>RIO OSO-BRIGHTON</v>
          </cell>
          <cell r="C1082">
            <v>923</v>
          </cell>
        </row>
        <row r="1083">
          <cell r="B1083" t="str">
            <v>RIO OSO-GOLD HILL</v>
          </cell>
          <cell r="C1083">
            <v>6505</v>
          </cell>
        </row>
        <row r="1084">
          <cell r="B1084" t="str">
            <v>RIO OSO-LINCOLN</v>
          </cell>
          <cell r="C1084">
            <v>1006</v>
          </cell>
        </row>
        <row r="1085">
          <cell r="B1085" t="str">
            <v>RIO OSO-LOCKEFORD</v>
          </cell>
          <cell r="C1085">
            <v>917</v>
          </cell>
        </row>
        <row r="1086">
          <cell r="B1086" t="str">
            <v>RIO OSO-NICOLAUS</v>
          </cell>
          <cell r="C1086">
            <v>995</v>
          </cell>
        </row>
        <row r="1087">
          <cell r="B1087" t="str">
            <v>RIO OSO-WEST SACRAMENTO</v>
          </cell>
          <cell r="C1087">
            <v>987</v>
          </cell>
        </row>
        <row r="1088">
          <cell r="B1088" t="str">
            <v>RIO OSO-WOODLAND #1</v>
          </cell>
        </row>
        <row r="1089">
          <cell r="B1089" t="str">
            <v>RIO OSO-WOODLAND #2</v>
          </cell>
          <cell r="C1089">
            <v>6275</v>
          </cell>
        </row>
        <row r="1090">
          <cell r="B1090" t="str">
            <v>RIPON-MANTECA</v>
          </cell>
        </row>
        <row r="1091">
          <cell r="B1091" t="str">
            <v>RIVER ROCK TAP</v>
          </cell>
          <cell r="C1091">
            <v>6275</v>
          </cell>
        </row>
        <row r="1092">
          <cell r="B1092" t="str">
            <v>RIVERBANK JCT SW STA-RIPON</v>
          </cell>
          <cell r="C1092">
            <v>1111</v>
          </cell>
        </row>
        <row r="1093">
          <cell r="B1093" t="str">
            <v>ROBERTSON TAP</v>
          </cell>
          <cell r="C1093">
            <v>16</v>
          </cell>
        </row>
        <row r="1094">
          <cell r="B1094" t="str">
            <v>ROCK CREEK-POE</v>
          </cell>
          <cell r="C1094">
            <v>929</v>
          </cell>
        </row>
        <row r="1095">
          <cell r="B1095" t="str">
            <v>ROLLINS TAP</v>
          </cell>
          <cell r="C1095">
            <v>658</v>
          </cell>
        </row>
        <row r="1096">
          <cell r="B1096" t="str">
            <v>ROSE TAP</v>
          </cell>
          <cell r="C1096">
            <v>1337</v>
          </cell>
        </row>
        <row r="1097">
          <cell r="B1097" t="str">
            <v>ROSSMOOR #1 TAP</v>
          </cell>
          <cell r="C1097">
            <v>1339</v>
          </cell>
        </row>
        <row r="1098">
          <cell r="B1098" t="str">
            <v>ROSSMOOR #2 TAP</v>
          </cell>
          <cell r="C1098">
            <v>1112</v>
          </cell>
        </row>
        <row r="1099">
          <cell r="B1099" t="str">
            <v>ROUGH &amp; READY TAP</v>
          </cell>
          <cell r="C1099">
            <v>103</v>
          </cell>
        </row>
        <row r="1100">
          <cell r="B1100" t="str">
            <v>ROUND MTN-COTTONWOOD #2</v>
          </cell>
          <cell r="C1100">
            <v>918</v>
          </cell>
        </row>
        <row r="1101">
          <cell r="B1101" t="str">
            <v>ROUND MTN-COTTONWOOD #3</v>
          </cell>
          <cell r="C1101">
            <v>20</v>
          </cell>
        </row>
        <row r="1102">
          <cell r="B1102" t="str">
            <v>ROUND MTN-TABLE MTN #1</v>
          </cell>
          <cell r="C1102">
            <v>21</v>
          </cell>
        </row>
        <row r="1103">
          <cell r="B1103" t="str">
            <v>ROUND MTN-TABLE MTN #2</v>
          </cell>
          <cell r="C1103">
            <v>6550</v>
          </cell>
        </row>
        <row r="1104">
          <cell r="B1104" t="str">
            <v>RUSSELL CITY ENERGY CENTER-EASTSHORE #1</v>
          </cell>
          <cell r="C1104">
            <v>6555</v>
          </cell>
        </row>
        <row r="1105">
          <cell r="B1105" t="str">
            <v>RUSSELL CITY ENERGY CENTER-EASTSHORE #2</v>
          </cell>
          <cell r="C1105">
            <v>1054</v>
          </cell>
        </row>
        <row r="1106">
          <cell r="B1106" t="str">
            <v>SAFEWAY TAP</v>
          </cell>
          <cell r="C1106">
            <v>1124</v>
          </cell>
        </row>
        <row r="1107">
          <cell r="B1107" t="str">
            <v>SALADO-CROW CREEK SW STA</v>
          </cell>
          <cell r="C1107">
            <v>1128</v>
          </cell>
        </row>
        <row r="1108">
          <cell r="B1108" t="str">
            <v>SALADO-NEWMAN #2</v>
          </cell>
        </row>
        <row r="1109">
          <cell r="B1109" t="str">
            <v>SALINAS-FIRESTONE #1</v>
          </cell>
          <cell r="C1109">
            <v>320</v>
          </cell>
        </row>
        <row r="1110">
          <cell r="B1110" t="str">
            <v>SALINAS-FORT ORD #1</v>
          </cell>
          <cell r="C1110">
            <v>318</v>
          </cell>
        </row>
        <row r="1111">
          <cell r="B1111" t="str">
            <v>SALINAS-FORT ORD #2</v>
          </cell>
        </row>
        <row r="1112">
          <cell r="B1112" t="str">
            <v>SALINAS-LAGUNITAS</v>
          </cell>
        </row>
        <row r="1113">
          <cell r="B1113" t="str">
            <v>SALINAS-LAURELES</v>
          </cell>
          <cell r="C1113">
            <v>309</v>
          </cell>
        </row>
        <row r="1114">
          <cell r="B1114" t="str">
            <v>SALINAS-SPENCE</v>
          </cell>
          <cell r="C1114">
            <v>733</v>
          </cell>
        </row>
        <row r="1115">
          <cell r="B1115" t="str">
            <v>SALMON CREEK TAP</v>
          </cell>
          <cell r="C1115">
            <v>1062</v>
          </cell>
        </row>
        <row r="1116">
          <cell r="B1116" t="str">
            <v>SALT SPRINGS-TIGER CREEK</v>
          </cell>
          <cell r="C1116">
            <v>143</v>
          </cell>
        </row>
        <row r="1117">
          <cell r="B1117" t="str">
            <v>SAN ANDREAS (CCSF) TAP</v>
          </cell>
          <cell r="C1117">
            <v>297</v>
          </cell>
        </row>
        <row r="1118">
          <cell r="B1118" t="str">
            <v>SAN ARDO TAP</v>
          </cell>
          <cell r="C1118">
            <v>4860</v>
          </cell>
        </row>
        <row r="1119">
          <cell r="B1119" t="str">
            <v>SAN BENITO-HOLLISTER</v>
          </cell>
          <cell r="C1119">
            <v>664</v>
          </cell>
        </row>
        <row r="1120">
          <cell r="B1120" t="str">
            <v>SAN BERNARD-TEJON</v>
          </cell>
          <cell r="C1120">
            <v>152</v>
          </cell>
        </row>
        <row r="1121">
          <cell r="B1121" t="str">
            <v>SAN BRUNO TAP</v>
          </cell>
          <cell r="C1121">
            <v>194</v>
          </cell>
        </row>
        <row r="1122">
          <cell r="B1122" t="str">
            <v>SAN FRANCISCO #2</v>
          </cell>
          <cell r="C1122">
            <v>1199</v>
          </cell>
        </row>
        <row r="1123">
          <cell r="B1123" t="str">
            <v>SAN JOAQUIN COGEN TAP</v>
          </cell>
          <cell r="C1123">
            <v>213</v>
          </cell>
        </row>
        <row r="1124">
          <cell r="B1124" t="str">
            <v>SAN JOSE A-SAN JOSE B</v>
          </cell>
          <cell r="C1124">
            <v>199</v>
          </cell>
        </row>
        <row r="1125">
          <cell r="B1125" t="str">
            <v>SAN JOSE B-STONE-EVERGREEN</v>
          </cell>
          <cell r="C1125">
            <v>1313</v>
          </cell>
        </row>
        <row r="1126">
          <cell r="B1126" t="str">
            <v>SAN LEANDRO-OAKLND J #1</v>
          </cell>
          <cell r="C1126">
            <v>48</v>
          </cell>
        </row>
        <row r="1127">
          <cell r="B1127" t="str">
            <v>SAN LUIS #3 TAP</v>
          </cell>
          <cell r="C1127">
            <v>364</v>
          </cell>
        </row>
        <row r="1128">
          <cell r="B1128" t="str">
            <v>SAN LUIS #5 TAP</v>
          </cell>
          <cell r="C1128">
            <v>332</v>
          </cell>
        </row>
        <row r="1129">
          <cell r="B1129" t="str">
            <v>SAN LUIS OBISPO-CAYUCOS</v>
          </cell>
          <cell r="C1129">
            <v>336</v>
          </cell>
        </row>
        <row r="1130">
          <cell r="B1130" t="str">
            <v>SAN LUIS OBISPO-OCEANO</v>
          </cell>
          <cell r="C1130">
            <v>245</v>
          </cell>
        </row>
        <row r="1131">
          <cell r="B1131" t="str">
            <v>SAN LUIS OBISPO-SANTA MARIA</v>
          </cell>
          <cell r="C1131">
            <v>356</v>
          </cell>
        </row>
        <row r="1132">
          <cell r="B1132" t="str">
            <v>SAN LUIS OBISPO-SANTA MARIA *</v>
          </cell>
          <cell r="C1132">
            <v>179</v>
          </cell>
        </row>
        <row r="1133">
          <cell r="B1133" t="str">
            <v>SAN MATEO-BAIR</v>
          </cell>
          <cell r="C1133">
            <v>224</v>
          </cell>
        </row>
        <row r="1134">
          <cell r="B1134" t="str">
            <v>SAN MATEO-BAY MEADOWS #1</v>
          </cell>
          <cell r="C1134">
            <v>185</v>
          </cell>
        </row>
        <row r="1135">
          <cell r="B1135" t="str">
            <v>SAN MATEO-BAY MEADOWS #2</v>
          </cell>
          <cell r="C1135">
            <v>181</v>
          </cell>
        </row>
        <row r="1136">
          <cell r="B1136" t="str">
            <v>SAN MATEO-BELMONT</v>
          </cell>
          <cell r="C1136">
            <v>145</v>
          </cell>
        </row>
        <row r="1137">
          <cell r="B1137" t="str">
            <v>SAN MATEO-HILLSDALE JCT</v>
          </cell>
          <cell r="C1137">
            <v>159</v>
          </cell>
        </row>
        <row r="1138">
          <cell r="B1138" t="str">
            <v>SAN MATEO-MARTIN</v>
          </cell>
          <cell r="C1138">
            <v>2014</v>
          </cell>
        </row>
        <row r="1139">
          <cell r="B1139" t="str">
            <v>SAN MATEO-MARTIN #3</v>
          </cell>
          <cell r="C1139">
            <v>161</v>
          </cell>
        </row>
        <row r="1140">
          <cell r="B1140" t="str">
            <v>SAN MATEO-MARTIN #4</v>
          </cell>
          <cell r="C1140">
            <v>171</v>
          </cell>
        </row>
        <row r="1141">
          <cell r="B1141" t="str">
            <v>SAN MATEO-MARTIN #6</v>
          </cell>
          <cell r="C1141">
            <v>3379</v>
          </cell>
        </row>
        <row r="1142">
          <cell r="B1142" t="str">
            <v>SAN MIGUEL-PASO ROBLES</v>
          </cell>
          <cell r="C1142">
            <v>1321</v>
          </cell>
        </row>
        <row r="1143">
          <cell r="B1143" t="str">
            <v>SAN PABLO #1 TAP</v>
          </cell>
          <cell r="C1143">
            <v>1324</v>
          </cell>
        </row>
        <row r="1144">
          <cell r="B1144" t="str">
            <v>SAN PABLO #2 TAP</v>
          </cell>
          <cell r="C1144">
            <v>1333</v>
          </cell>
        </row>
        <row r="1145">
          <cell r="B1145" t="str">
            <v>SAN RAMON RESEARCH CENTER TAP</v>
          </cell>
          <cell r="C1145">
            <v>3300</v>
          </cell>
        </row>
        <row r="1146">
          <cell r="B1146" t="str">
            <v>SAN RAMON-MORAGA</v>
          </cell>
          <cell r="C1146">
            <v>4059</v>
          </cell>
        </row>
        <row r="1147">
          <cell r="B1147" t="str">
            <v>SAN RAMON-RADUM</v>
          </cell>
          <cell r="C1147">
            <v>6715</v>
          </cell>
        </row>
        <row r="1148">
          <cell r="B1148" t="str">
            <v>SANDBAR TAP</v>
          </cell>
          <cell r="C1148">
            <v>452</v>
          </cell>
        </row>
        <row r="1149">
          <cell r="B1149" t="str">
            <v>SANGER COGEN TAP</v>
          </cell>
          <cell r="C1149">
            <v>455</v>
          </cell>
        </row>
        <row r="1150">
          <cell r="B1150" t="str">
            <v>SANGER-CALIFORNIA AVE</v>
          </cell>
          <cell r="C1150">
            <v>453</v>
          </cell>
        </row>
        <row r="1151">
          <cell r="B1151" t="str">
            <v>SANGER-CALIFORNIA AVE #1</v>
          </cell>
          <cell r="C1151">
            <v>500</v>
          </cell>
        </row>
        <row r="1152">
          <cell r="B1152" t="str">
            <v>SANGER-MALAGA</v>
          </cell>
          <cell r="C1152">
            <v>451</v>
          </cell>
        </row>
        <row r="1153">
          <cell r="B1153" t="str">
            <v>SANGER-REEDLEY</v>
          </cell>
          <cell r="C1153">
            <v>785</v>
          </cell>
        </row>
        <row r="1154">
          <cell r="B1154" t="str">
            <v>SANTA FE GEOTHERMAL TAP</v>
          </cell>
          <cell r="C1154">
            <v>267</v>
          </cell>
        </row>
        <row r="1155">
          <cell r="B1155" t="str">
            <v>SANTA MARIA-SISQUOC</v>
          </cell>
          <cell r="C1155">
            <v>5780</v>
          </cell>
        </row>
        <row r="1156">
          <cell r="B1156" t="str">
            <v>SANTA PAULA-MILLBRAE</v>
          </cell>
          <cell r="C1156">
            <v>4640</v>
          </cell>
        </row>
        <row r="1157">
          <cell r="B1157" t="str">
            <v>SANTA ROSA-CORONA</v>
          </cell>
        </row>
        <row r="1158">
          <cell r="B1158" t="str">
            <v>SANTA TERESA-EDENVALE</v>
          </cell>
          <cell r="C1158">
            <v>335</v>
          </cell>
        </row>
        <row r="1159">
          <cell r="B1159" t="str">
            <v>SANTA YNEZ TAP</v>
          </cell>
          <cell r="C1159">
            <v>4600</v>
          </cell>
        </row>
        <row r="1160">
          <cell r="B1160" t="str">
            <v>SARATOGA-VASONA</v>
          </cell>
          <cell r="C1160">
            <v>6625</v>
          </cell>
        </row>
        <row r="1161">
          <cell r="B1161" t="str">
            <v>SARGENT SW STA-HOLLISTER</v>
          </cell>
          <cell r="C1161">
            <v>462</v>
          </cell>
        </row>
        <row r="1162">
          <cell r="B1162" t="str">
            <v>SCHINDLER-COALINGA #2</v>
          </cell>
          <cell r="C1162">
            <v>501</v>
          </cell>
        </row>
        <row r="1163">
          <cell r="B1163" t="str">
            <v>SCHINDLER-FIVE POINTS SW STA</v>
          </cell>
          <cell r="C1163">
            <v>6545</v>
          </cell>
        </row>
        <row r="1164">
          <cell r="B1164" t="str">
            <v>SCHULTE SW STA-KASSON-MANTECA</v>
          </cell>
          <cell r="C1164">
            <v>5840</v>
          </cell>
        </row>
        <row r="1165">
          <cell r="B1165" t="str">
            <v>SCHULTE SW STA-LAMMERS</v>
          </cell>
          <cell r="C1165">
            <v>4560</v>
          </cell>
        </row>
        <row r="1166">
          <cell r="B1166" t="str">
            <v>SEBASTIANI TAP</v>
          </cell>
          <cell r="C1166">
            <v>628</v>
          </cell>
        </row>
        <row r="1167">
          <cell r="B1167" t="str">
            <v>SEMITROPIC-CHARCA</v>
          </cell>
          <cell r="C1167">
            <v>604</v>
          </cell>
        </row>
        <row r="1168">
          <cell r="B1168" t="str">
            <v>SEMITROPIC-MIDWAY #1</v>
          </cell>
          <cell r="C1168">
            <v>565</v>
          </cell>
        </row>
        <row r="1169">
          <cell r="B1169" t="str">
            <v>SEMITROPIC-MIDWAY #2</v>
          </cell>
        </row>
        <row r="1170">
          <cell r="B1170" t="str">
            <v>SEMITROPIC-WASCO</v>
          </cell>
          <cell r="C1170">
            <v>188</v>
          </cell>
        </row>
        <row r="1171">
          <cell r="B1171" t="str">
            <v>SENTER #1 TAP</v>
          </cell>
          <cell r="C1171">
            <v>175</v>
          </cell>
        </row>
        <row r="1172">
          <cell r="B1172" t="str">
            <v>SERRAMONTE TAP</v>
          </cell>
          <cell r="C1172">
            <v>170</v>
          </cell>
        </row>
        <row r="1173">
          <cell r="B1173" t="str">
            <v>SF AIRPORT-SAN MATEO</v>
          </cell>
          <cell r="C1173">
            <v>3699</v>
          </cell>
        </row>
        <row r="1174">
          <cell r="B1174" t="str">
            <v>SHAFTER-RIO BRAVO</v>
          </cell>
          <cell r="C1174">
            <v>534</v>
          </cell>
        </row>
        <row r="1175">
          <cell r="B1175" t="str">
            <v>SHARON PRISON TAP</v>
          </cell>
          <cell r="C1175">
            <v>6365</v>
          </cell>
        </row>
        <row r="1176">
          <cell r="B1176" t="str">
            <v>SHILOH II-BIRDS LANDING SW STA</v>
          </cell>
          <cell r="C1176">
            <v>195</v>
          </cell>
        </row>
        <row r="1177">
          <cell r="B1177" t="str">
            <v>SHREDDER TAP</v>
          </cell>
          <cell r="C1177">
            <v>160</v>
          </cell>
        </row>
        <row r="1178">
          <cell r="B1178" t="str">
            <v>SIERRA #1</v>
          </cell>
          <cell r="C1178">
            <v>225</v>
          </cell>
        </row>
        <row r="1179">
          <cell r="B1179" t="str">
            <v>SIERRA #2</v>
          </cell>
          <cell r="C1179">
            <v>698</v>
          </cell>
        </row>
        <row r="1180">
          <cell r="B1180" t="str">
            <v>SIERRA (PSE) TAP</v>
          </cell>
          <cell r="C1180">
            <v>41</v>
          </cell>
        </row>
        <row r="1181">
          <cell r="B1181" t="str">
            <v>SIERRA PAC IND (QUINCY) TAP</v>
          </cell>
          <cell r="C1181">
            <v>1031</v>
          </cell>
        </row>
        <row r="1182">
          <cell r="B1182" t="str">
            <v>SIERRA PACIFIC IND TAP</v>
          </cell>
          <cell r="C1182">
            <v>6250</v>
          </cell>
        </row>
        <row r="1183">
          <cell r="B1183" t="str">
            <v>SILVERADO-FULTON JCT</v>
          </cell>
        </row>
        <row r="1184">
          <cell r="B1184" t="str">
            <v>SIMPSON-KORBEL TAP</v>
          </cell>
          <cell r="C1184">
            <v>271</v>
          </cell>
        </row>
        <row r="1185">
          <cell r="B1185" t="str">
            <v>SISQUOC-GAREY</v>
          </cell>
          <cell r="C1185">
            <v>270</v>
          </cell>
        </row>
        <row r="1186">
          <cell r="B1186" t="str">
            <v>SISQUOC-SANTA YNEZ SW STA</v>
          </cell>
          <cell r="C1186">
            <v>859</v>
          </cell>
        </row>
        <row r="1187">
          <cell r="B1187" t="str">
            <v>SKAGGS ISLAND #1 TAP</v>
          </cell>
          <cell r="C1187">
            <v>865</v>
          </cell>
        </row>
        <row r="1188">
          <cell r="B1188" t="str">
            <v>SKAGGS ISLAND #2 TAP</v>
          </cell>
          <cell r="C1188">
            <v>158</v>
          </cell>
        </row>
        <row r="1189">
          <cell r="B1189" t="str">
            <v>SLAC TAP</v>
          </cell>
          <cell r="C1189">
            <v>12</v>
          </cell>
        </row>
        <row r="1190">
          <cell r="B1190" t="str">
            <v>SLY CREEK TAP</v>
          </cell>
          <cell r="C1190">
            <v>4039</v>
          </cell>
        </row>
        <row r="1191">
          <cell r="B1191" t="str">
            <v>SMARTVILLE TAP</v>
          </cell>
          <cell r="C1191">
            <v>908</v>
          </cell>
        </row>
        <row r="1192">
          <cell r="B1192" t="str">
            <v>SMARTVILLE-CAMP FAR WEST</v>
          </cell>
          <cell r="C1192">
            <v>1013</v>
          </cell>
        </row>
        <row r="1193">
          <cell r="B1193" t="str">
            <v>SMARTVILLE-CAMP FAR WEST (12KV)</v>
          </cell>
          <cell r="C1193">
            <v>904</v>
          </cell>
        </row>
        <row r="1194">
          <cell r="B1194" t="str">
            <v>SMARTVILLE-MARYSVILLE</v>
          </cell>
          <cell r="C1194">
            <v>905</v>
          </cell>
        </row>
        <row r="1195">
          <cell r="B1195" t="str">
            <v>SMARTVILLE-NICOLAUS #1</v>
          </cell>
          <cell r="C1195">
            <v>907</v>
          </cell>
        </row>
        <row r="1196">
          <cell r="B1196" t="str">
            <v>SMARTVILLE-NICOLAUS #2</v>
          </cell>
          <cell r="C1196">
            <v>0</v>
          </cell>
        </row>
        <row r="1197">
          <cell r="B1197" t="str">
            <v>SMUD TAP</v>
          </cell>
        </row>
        <row r="1198">
          <cell r="B1198" t="str">
            <v>SMYRNA-SEMITROPIC-MIDWAY</v>
          </cell>
          <cell r="C1198">
            <v>6575</v>
          </cell>
        </row>
        <row r="1199">
          <cell r="B1199" t="str">
            <v>SNEATH LANE-HALF MOON BAY</v>
          </cell>
          <cell r="C1199">
            <v>6580</v>
          </cell>
        </row>
        <row r="1200">
          <cell r="B1200" t="str">
            <v>SNEATH LANE-PACIFICA</v>
          </cell>
          <cell r="C1200">
            <v>1325</v>
          </cell>
        </row>
        <row r="1201">
          <cell r="B1201" t="str">
            <v>SOBRANTE-G #1</v>
          </cell>
          <cell r="C1201">
            <v>1326</v>
          </cell>
        </row>
        <row r="1202">
          <cell r="B1202" t="str">
            <v>SOBRANTE-G #2</v>
          </cell>
        </row>
        <row r="1203">
          <cell r="B1203" t="str">
            <v>SOBRANTE-GRIZZLY-CLAREMONT #1</v>
          </cell>
        </row>
        <row r="1204">
          <cell r="B1204" t="str">
            <v>SOBRANTE-GRIZZLY-CLAREMONT #2</v>
          </cell>
          <cell r="C1204">
            <v>1267</v>
          </cell>
        </row>
        <row r="1205">
          <cell r="B1205" t="str">
            <v>SOBRANTE-MORAGA</v>
          </cell>
          <cell r="C1205">
            <v>1327</v>
          </cell>
        </row>
        <row r="1206">
          <cell r="B1206" t="str">
            <v>SOBRANTE-R #1</v>
          </cell>
          <cell r="C1206">
            <v>1328</v>
          </cell>
        </row>
        <row r="1207">
          <cell r="B1207" t="str">
            <v>SOBRANTE-R #2</v>
          </cell>
          <cell r="C1207">
            <v>1322</v>
          </cell>
        </row>
        <row r="1208">
          <cell r="B1208" t="str">
            <v>SOBRANTE-STANDARD OIL SW STA #1</v>
          </cell>
          <cell r="C1208">
            <v>1320</v>
          </cell>
        </row>
        <row r="1209">
          <cell r="B1209" t="str">
            <v>SOBRANTE-STANDARD OIL SW STA #2</v>
          </cell>
          <cell r="C1209">
            <v>6595</v>
          </cell>
        </row>
        <row r="1210">
          <cell r="B1210" t="str">
            <v>SOLAR SW STA-CALIENTE SW STA #1</v>
          </cell>
          <cell r="C1210">
            <v>6600</v>
          </cell>
        </row>
        <row r="1211">
          <cell r="B1211" t="str">
            <v>SOLAR SW STA-CALIENTE SW STA #2</v>
          </cell>
          <cell r="C1211">
            <v>642</v>
          </cell>
        </row>
        <row r="1212">
          <cell r="B1212" t="str">
            <v>SOLAR TANNEHILL TAP</v>
          </cell>
          <cell r="C1212">
            <v>4079</v>
          </cell>
        </row>
        <row r="1213">
          <cell r="B1213" t="str">
            <v>SOLEDAD #1</v>
          </cell>
          <cell r="C1213">
            <v>306</v>
          </cell>
        </row>
        <row r="1214">
          <cell r="B1214" t="str">
            <v>SOLEDAD #2</v>
          </cell>
          <cell r="C1214">
            <v>311</v>
          </cell>
        </row>
        <row r="1215">
          <cell r="B1215" t="str">
            <v>SOLEDAD #3</v>
          </cell>
          <cell r="C1215">
            <v>315</v>
          </cell>
        </row>
        <row r="1216">
          <cell r="B1216" t="str">
            <v>SOLEDAD #4</v>
          </cell>
          <cell r="C1216">
            <v>814</v>
          </cell>
        </row>
        <row r="1217">
          <cell r="B1217" t="str">
            <v>SONOMA-PUEBLO</v>
          </cell>
          <cell r="C1217">
            <v>941</v>
          </cell>
        </row>
        <row r="1218">
          <cell r="B1218" t="str">
            <v>SPAULDING #3-SPAULDING #1</v>
          </cell>
          <cell r="C1218">
            <v>939</v>
          </cell>
        </row>
        <row r="1219">
          <cell r="B1219" t="str">
            <v>SPAULDING-SUMMIT</v>
          </cell>
          <cell r="C1219">
            <v>309</v>
          </cell>
        </row>
        <row r="1220">
          <cell r="B1220" t="str">
            <v>SPENCE-FIRESTONE</v>
          </cell>
        </row>
        <row r="1221">
          <cell r="B1221" t="str">
            <v>SPI (BURNEY) TAP</v>
          </cell>
          <cell r="C1221">
            <v>1099</v>
          </cell>
        </row>
        <row r="1222">
          <cell r="B1222" t="str">
            <v>SPRING GAP TAP</v>
          </cell>
          <cell r="C1222">
            <v>1145</v>
          </cell>
        </row>
        <row r="1223">
          <cell r="B1223" t="str">
            <v>STAGG-COUNTRY CLUB #1</v>
          </cell>
          <cell r="C1223">
            <v>1146</v>
          </cell>
        </row>
        <row r="1224">
          <cell r="B1224" t="str">
            <v>STAGG-COUNTRY CLUB #2</v>
          </cell>
          <cell r="C1224">
            <v>1117</v>
          </cell>
        </row>
        <row r="1225">
          <cell r="B1225" t="str">
            <v>STAGG-HAMMER</v>
          </cell>
          <cell r="C1225">
            <v>3241</v>
          </cell>
        </row>
        <row r="1226">
          <cell r="B1226" t="str">
            <v>STAGG-TESLA</v>
          </cell>
          <cell r="C1226">
            <v>6040</v>
          </cell>
        </row>
        <row r="1227">
          <cell r="B1227" t="str">
            <v>STANDARD #1 &amp; #2 (12KV)</v>
          </cell>
          <cell r="C1227">
            <v>1126</v>
          </cell>
        </row>
        <row r="1228">
          <cell r="B1228" t="str">
            <v>STANISLAUS RECOVERY TAP</v>
          </cell>
          <cell r="C1228">
            <v>1043</v>
          </cell>
        </row>
        <row r="1229">
          <cell r="B1229" t="str">
            <v>STANISLAUS-MANTECA #2</v>
          </cell>
          <cell r="C1229">
            <v>1040</v>
          </cell>
        </row>
        <row r="1230">
          <cell r="B1230" t="str">
            <v>STANISLAUS-MELONES SW STA-MANTECA #1</v>
          </cell>
          <cell r="C1230">
            <v>1044</v>
          </cell>
        </row>
        <row r="1231">
          <cell r="B1231" t="str">
            <v>STANISLAUS-MELONES SW STA-RIVERBANK JCT SW STA</v>
          </cell>
          <cell r="C1231">
            <v>2554</v>
          </cell>
        </row>
        <row r="1232">
          <cell r="B1232" t="str">
            <v>STANISLAUS-NEWARK #1 (12KV)</v>
          </cell>
          <cell r="C1232">
            <v>2555</v>
          </cell>
        </row>
        <row r="1233">
          <cell r="B1233" t="str">
            <v>STANISLAUS-NEWARK #2 (12KV)</v>
          </cell>
          <cell r="C1233">
            <v>1229</v>
          </cell>
        </row>
        <row r="1234">
          <cell r="B1234" t="str">
            <v>STAUFFER TAP</v>
          </cell>
          <cell r="C1234">
            <v>3419</v>
          </cell>
        </row>
        <row r="1235">
          <cell r="B1235" t="str">
            <v>STELLING-MONTA VISTA</v>
          </cell>
          <cell r="C1235">
            <v>139</v>
          </cell>
        </row>
        <row r="1236">
          <cell r="B1236" t="str">
            <v>STELLING-WOLFE</v>
          </cell>
          <cell r="C1236">
            <v>567</v>
          </cell>
        </row>
        <row r="1237">
          <cell r="B1237" t="str">
            <v>STOCKDALE #1 TAP</v>
          </cell>
          <cell r="C1237">
            <v>569</v>
          </cell>
        </row>
        <row r="1238">
          <cell r="B1238" t="str">
            <v>STOCKDALE #2 TAP</v>
          </cell>
          <cell r="C1238">
            <v>1104</v>
          </cell>
        </row>
        <row r="1239">
          <cell r="B1239" t="str">
            <v>STOCKTON A #1</v>
          </cell>
          <cell r="C1239">
            <v>1192</v>
          </cell>
        </row>
        <row r="1240">
          <cell r="B1240" t="str">
            <v>STOCKTON A-LOCKEFORD-BELLOTA #1</v>
          </cell>
          <cell r="C1240">
            <v>1201</v>
          </cell>
        </row>
        <row r="1241">
          <cell r="B1241" t="str">
            <v>STOCKTON A-LOCKEFORD-BELLOTA #2</v>
          </cell>
          <cell r="C1241">
            <v>1160</v>
          </cell>
        </row>
        <row r="1242">
          <cell r="B1242" t="str">
            <v>STOCKTON A-WEBER #1</v>
          </cell>
          <cell r="C1242">
            <v>1158</v>
          </cell>
        </row>
        <row r="1243">
          <cell r="B1243" t="str">
            <v>STOCKTON A-WEBER #2</v>
          </cell>
          <cell r="C1243">
            <v>1156</v>
          </cell>
        </row>
        <row r="1244">
          <cell r="B1244" t="str">
            <v>STOCKTON A-WEBER #3</v>
          </cell>
          <cell r="C1244">
            <v>4139</v>
          </cell>
        </row>
        <row r="1245">
          <cell r="B1245" t="str">
            <v>STOCKTON-NEWARK</v>
          </cell>
          <cell r="C1245">
            <v>437</v>
          </cell>
        </row>
        <row r="1246">
          <cell r="B1246" t="str">
            <v>STONE CORRAL TAP</v>
          </cell>
          <cell r="C1246">
            <v>212</v>
          </cell>
        </row>
        <row r="1247">
          <cell r="B1247" t="str">
            <v>STONE-EVERGREEN-METCALF</v>
          </cell>
          <cell r="C1247">
            <v>812</v>
          </cell>
        </row>
        <row r="1248">
          <cell r="B1248" t="str">
            <v>STONY POINT TAP</v>
          </cell>
          <cell r="C1248">
            <v>1155</v>
          </cell>
        </row>
        <row r="1249">
          <cell r="B1249" t="str">
            <v>SUMIDEN WIRE PRODUCTS TAP</v>
          </cell>
          <cell r="C1249">
            <v>1255</v>
          </cell>
        </row>
        <row r="1250">
          <cell r="B1250" t="str">
            <v>SUNOL TAP</v>
          </cell>
          <cell r="C1250">
            <v>340</v>
          </cell>
        </row>
        <row r="1251">
          <cell r="B1251" t="str">
            <v>SURF TAP</v>
          </cell>
          <cell r="C1251">
            <v>1148</v>
          </cell>
        </row>
        <row r="1252">
          <cell r="B1252" t="str">
            <v>SUTTER HOME SW STA-LOCKEFORD-LODI</v>
          </cell>
        </row>
        <row r="1253">
          <cell r="B1253" t="str">
            <v>SUTTER HOME SW STA-STAGG</v>
          </cell>
        </row>
        <row r="1254">
          <cell r="B1254" t="str">
            <v>SUTTER HOME-SUTTER HOME SW STA</v>
          </cell>
          <cell r="C1254">
            <v>216</v>
          </cell>
        </row>
        <row r="1255">
          <cell r="B1255" t="str">
            <v>SWIFT-METCALF</v>
          </cell>
          <cell r="C1255">
            <v>5460</v>
          </cell>
        </row>
        <row r="1256">
          <cell r="B1256" t="str">
            <v>SYCAMORE CREEK-NOTRE DAME-TABLE MTN</v>
          </cell>
          <cell r="C1256">
            <v>5700</v>
          </cell>
        </row>
        <row r="1257">
          <cell r="B1257" t="str">
            <v>SYCAMORE TAP</v>
          </cell>
          <cell r="C1257">
            <v>8</v>
          </cell>
        </row>
        <row r="1258">
          <cell r="B1258" t="str">
            <v>TABLE MTN-BUTTE #1</v>
          </cell>
          <cell r="C1258">
            <v>9</v>
          </cell>
        </row>
        <row r="1259">
          <cell r="B1259" t="str">
            <v>TABLE MTN-BUTTE #2</v>
          </cell>
          <cell r="C1259">
            <v>18</v>
          </cell>
        </row>
        <row r="1260">
          <cell r="B1260" t="str">
            <v>TABLE MTN-PALERMO</v>
          </cell>
          <cell r="C1260">
            <v>920</v>
          </cell>
        </row>
        <row r="1261">
          <cell r="B1261" t="str">
            <v>TABLE MTN-PEACHTON</v>
          </cell>
          <cell r="C1261">
            <v>19</v>
          </cell>
        </row>
        <row r="1262">
          <cell r="B1262" t="str">
            <v>TABLE MTN-RIO OSO</v>
          </cell>
          <cell r="C1262">
            <v>1009</v>
          </cell>
        </row>
        <row r="1263">
          <cell r="B1263" t="str">
            <v>TABLE MTN-TESLA</v>
          </cell>
          <cell r="C1263">
            <v>1007</v>
          </cell>
        </row>
        <row r="1264">
          <cell r="B1264" t="str">
            <v>TABLE MTN-VACA</v>
          </cell>
          <cell r="C1264">
            <v>703</v>
          </cell>
        </row>
        <row r="1265">
          <cell r="B1265" t="str">
            <v>TAFT-CHALK CLIFF</v>
          </cell>
          <cell r="C1265">
            <v>672</v>
          </cell>
        </row>
        <row r="1266">
          <cell r="B1266" t="str">
            <v>TAFT-CUYAMA #1</v>
          </cell>
          <cell r="C1266">
            <v>665</v>
          </cell>
        </row>
        <row r="1267">
          <cell r="B1267" t="str">
            <v>TAFT-CUYAMA #2</v>
          </cell>
          <cell r="C1267">
            <v>639</v>
          </cell>
        </row>
        <row r="1268">
          <cell r="B1268" t="str">
            <v>TAFT-ELK HILLS</v>
          </cell>
          <cell r="C1268">
            <v>640</v>
          </cell>
        </row>
        <row r="1269">
          <cell r="B1269" t="str">
            <v>TAFT-MARICOPA</v>
          </cell>
          <cell r="C1269">
            <v>4380</v>
          </cell>
        </row>
        <row r="1270">
          <cell r="B1270" t="str">
            <v>TASSAJARA-NEWARK</v>
          </cell>
          <cell r="C1270">
            <v>656</v>
          </cell>
        </row>
        <row r="1271">
          <cell r="B1271" t="str">
            <v>TECUYA TAP</v>
          </cell>
          <cell r="C1271">
            <v>4980</v>
          </cell>
        </row>
        <row r="1272">
          <cell r="B1272" t="str">
            <v>TEICHERT TAP</v>
          </cell>
          <cell r="C1272">
            <v>657</v>
          </cell>
        </row>
        <row r="1273">
          <cell r="B1273" t="str">
            <v>TEJON-LEBEC</v>
          </cell>
          <cell r="C1273">
            <v>590</v>
          </cell>
        </row>
        <row r="1274">
          <cell r="B1274" t="str">
            <v>TEMBLOR-KERNRIDGE</v>
          </cell>
          <cell r="C1274">
            <v>568</v>
          </cell>
        </row>
        <row r="1275">
          <cell r="B1275" t="str">
            <v>TEMBLOR-SAN LUIS OBISPO</v>
          </cell>
          <cell r="C1275">
            <v>4760</v>
          </cell>
        </row>
        <row r="1276">
          <cell r="B1276" t="str">
            <v>TEMPLETON-ATASCADERO</v>
          </cell>
          <cell r="C1276">
            <v>4680</v>
          </cell>
        </row>
        <row r="1277">
          <cell r="B1277" t="str">
            <v>TEMPLETON-GATES</v>
          </cell>
          <cell r="C1277">
            <v>1115</v>
          </cell>
        </row>
        <row r="1278">
          <cell r="B1278" t="str">
            <v>TERMINOUS TAP</v>
          </cell>
          <cell r="C1278">
            <v>4880</v>
          </cell>
        </row>
        <row r="1279">
          <cell r="B1279" t="str">
            <v>TES TAP</v>
          </cell>
          <cell r="C1279">
            <v>1202</v>
          </cell>
        </row>
        <row r="1280">
          <cell r="B1280" t="str">
            <v>TESLA-LAWRENCE LAB</v>
          </cell>
          <cell r="C1280">
            <v>1095</v>
          </cell>
        </row>
        <row r="1281">
          <cell r="B1281" t="str">
            <v>TESLA-LOS BANOS #1</v>
          </cell>
          <cell r="C1281">
            <v>1096</v>
          </cell>
        </row>
        <row r="1282">
          <cell r="B1282" t="str">
            <v>TESLA-METCALF</v>
          </cell>
          <cell r="C1282">
            <v>1066</v>
          </cell>
        </row>
        <row r="1283">
          <cell r="B1283" t="str">
            <v>TESLA-NEWARK #1</v>
          </cell>
          <cell r="C1283">
            <v>5080</v>
          </cell>
        </row>
        <row r="1284">
          <cell r="B1284" t="str">
            <v>TESLA-NEWARK #2</v>
          </cell>
          <cell r="C1284">
            <v>1067</v>
          </cell>
        </row>
        <row r="1285">
          <cell r="B1285" t="str">
            <v>TESLA-RAVENSWOOD</v>
          </cell>
          <cell r="C1285">
            <v>1088</v>
          </cell>
        </row>
        <row r="1286">
          <cell r="B1286" t="str">
            <v>TESLA-SALADO #1</v>
          </cell>
          <cell r="C1286">
            <v>1049</v>
          </cell>
        </row>
        <row r="1287">
          <cell r="B1287" t="str">
            <v>TESLA-SALADO-MANTECA</v>
          </cell>
          <cell r="C1287">
            <v>1050</v>
          </cell>
        </row>
        <row r="1288">
          <cell r="B1288" t="str">
            <v>TESLA-SCHULTE SW STA #1</v>
          </cell>
          <cell r="C1288">
            <v>1053</v>
          </cell>
        </row>
        <row r="1289">
          <cell r="B1289" t="str">
            <v>TESLA-SCHULTE SW STA #2</v>
          </cell>
          <cell r="C1289">
            <v>1201</v>
          </cell>
        </row>
        <row r="1290">
          <cell r="B1290" t="str">
            <v>TESLA-STOCKTON COGEN JCT</v>
          </cell>
          <cell r="C1290">
            <v>3759</v>
          </cell>
        </row>
        <row r="1291">
          <cell r="B1291" t="str">
            <v>TESLA-TRACY</v>
          </cell>
        </row>
        <row r="1292">
          <cell r="B1292" t="str">
            <v>TESLA-TRACY #1</v>
          </cell>
          <cell r="C1292">
            <v>1073</v>
          </cell>
        </row>
        <row r="1293">
          <cell r="B1293" t="str">
            <v>TESLA-TRACY #2</v>
          </cell>
          <cell r="C1293">
            <v>1076</v>
          </cell>
        </row>
        <row r="1294">
          <cell r="B1294" t="str">
            <v>TESLA-WESTLEY</v>
          </cell>
          <cell r="C1294">
            <v>6305</v>
          </cell>
        </row>
        <row r="1295">
          <cell r="B1295" t="str">
            <v>TESORO-SOBRANTE</v>
          </cell>
        </row>
        <row r="1296">
          <cell r="B1296" t="str">
            <v>TEVIS #1 TAP</v>
          </cell>
        </row>
        <row r="1297">
          <cell r="B1297" t="str">
            <v>TEVIS #2 TAP</v>
          </cell>
          <cell r="C1297">
            <v>683</v>
          </cell>
        </row>
        <row r="1298">
          <cell r="B1298" t="str">
            <v>TEXACO (LOST HILLS) TAP</v>
          </cell>
          <cell r="C1298">
            <v>645</v>
          </cell>
        </row>
        <row r="1299">
          <cell r="B1299" t="str">
            <v>TEXACO BASIC SCHOOL TAP</v>
          </cell>
          <cell r="C1299">
            <v>713</v>
          </cell>
        </row>
        <row r="1300">
          <cell r="B1300" t="str">
            <v>TEXACO BUENA VISTA HILLS TAP</v>
          </cell>
          <cell r="C1300">
            <v>316</v>
          </cell>
        </row>
        <row r="1301">
          <cell r="B1301" t="str">
            <v>TEXACO TAP</v>
          </cell>
          <cell r="C1301">
            <v>1200</v>
          </cell>
        </row>
        <row r="1302">
          <cell r="B1302" t="str">
            <v>THERMAL ENERGY TAP</v>
          </cell>
          <cell r="C1302">
            <v>3301</v>
          </cell>
        </row>
        <row r="1303">
          <cell r="B1303" t="str">
            <v>TIDEWATER-SOBRANTE</v>
          </cell>
          <cell r="C1303">
            <v>1063</v>
          </cell>
        </row>
        <row r="1304">
          <cell r="B1304" t="str">
            <v>TIGER CREEK-ELECTRA</v>
          </cell>
          <cell r="C1304">
            <v>1064</v>
          </cell>
        </row>
        <row r="1305">
          <cell r="B1305" t="str">
            <v>TIGER CREEK-VALLEY SPRINGS</v>
          </cell>
          <cell r="C1305">
            <v>540</v>
          </cell>
        </row>
        <row r="1306">
          <cell r="B1306" t="str">
            <v>TIVY VALLEY-REEDLEY</v>
          </cell>
          <cell r="C1306">
            <v>853</v>
          </cell>
        </row>
        <row r="1307">
          <cell r="B1307" t="str">
            <v>TOCALOMA TAP</v>
          </cell>
          <cell r="C1307">
            <v>465</v>
          </cell>
        </row>
        <row r="1308">
          <cell r="B1308" t="str">
            <v>TORNADO TAP</v>
          </cell>
          <cell r="C1308">
            <v>408</v>
          </cell>
        </row>
        <row r="1309">
          <cell r="B1309" t="str">
            <v>TRACY-LOS BANOS</v>
          </cell>
          <cell r="C1309">
            <v>367</v>
          </cell>
        </row>
        <row r="1310">
          <cell r="B1310" t="str">
            <v>TRANQUILLITY SW STA-HELM</v>
          </cell>
          <cell r="C1310">
            <v>377</v>
          </cell>
        </row>
        <row r="1311">
          <cell r="B1311" t="str">
            <v>TRANQUILLITY SW STA-KEARNEY</v>
          </cell>
          <cell r="C1311">
            <v>975</v>
          </cell>
        </row>
        <row r="1312">
          <cell r="B1312" t="str">
            <v>TRAVIS TAP</v>
          </cell>
          <cell r="C1312">
            <v>3739</v>
          </cell>
        </row>
        <row r="1313">
          <cell r="B1313" t="str">
            <v>TRIMBLE-SAN JOSE B</v>
          </cell>
          <cell r="C1313">
            <v>839</v>
          </cell>
        </row>
        <row r="1314">
          <cell r="B1314" t="str">
            <v>TRINIDAD TAP</v>
          </cell>
          <cell r="C1314">
            <v>753</v>
          </cell>
        </row>
        <row r="1315">
          <cell r="B1315" t="str">
            <v>TRINITY-COTTONWOOD</v>
          </cell>
          <cell r="C1315">
            <v>843</v>
          </cell>
        </row>
        <row r="1316">
          <cell r="B1316" t="str">
            <v>TRINITY-MAPLE CREEK</v>
          </cell>
          <cell r="C1316">
            <v>689</v>
          </cell>
        </row>
        <row r="1317">
          <cell r="B1317" t="str">
            <v>TULE-SPRINGVILLE</v>
          </cell>
          <cell r="C1317">
            <v>1189</v>
          </cell>
        </row>
        <row r="1318">
          <cell r="B1318" t="str">
            <v>TULLOCH TAP</v>
          </cell>
          <cell r="C1318">
            <v>850</v>
          </cell>
        </row>
        <row r="1319">
          <cell r="B1319" t="str">
            <v>TULUCAY-NAPA #1</v>
          </cell>
          <cell r="C1319">
            <v>847</v>
          </cell>
        </row>
        <row r="1320">
          <cell r="B1320" t="str">
            <v>TULUCAY-NAPA #2</v>
          </cell>
          <cell r="C1320">
            <v>824</v>
          </cell>
        </row>
        <row r="1321">
          <cell r="B1321" t="str">
            <v>TULUCAY-VACA</v>
          </cell>
          <cell r="C1321">
            <v>576</v>
          </cell>
        </row>
        <row r="1322">
          <cell r="B1322" t="str">
            <v>TUPMAN-NORCO TAP</v>
          </cell>
          <cell r="C1322">
            <v>970</v>
          </cell>
        </row>
        <row r="1323">
          <cell r="B1323" t="str">
            <v>UC DAVIS #1 TAP</v>
          </cell>
          <cell r="C1323">
            <v>971</v>
          </cell>
        </row>
        <row r="1324">
          <cell r="B1324" t="str">
            <v>UC DAVIS #2 TAP</v>
          </cell>
          <cell r="C1324">
            <v>772</v>
          </cell>
        </row>
        <row r="1325">
          <cell r="B1325" t="str">
            <v>UKIAH-HOPLAND-CLOVERDALE</v>
          </cell>
          <cell r="C1325">
            <v>840</v>
          </cell>
        </row>
        <row r="1326">
          <cell r="B1326" t="str">
            <v>ULTRA POWER TAP</v>
          </cell>
          <cell r="C1326">
            <v>594</v>
          </cell>
        </row>
        <row r="1327">
          <cell r="B1327" t="str">
            <v>ULTRAPOWER (OGLE) TAP</v>
          </cell>
          <cell r="C1327">
            <v>1226</v>
          </cell>
        </row>
        <row r="1328">
          <cell r="B1328" t="str">
            <v>UNION CHEMICAL TAP</v>
          </cell>
          <cell r="C1328">
            <v>248</v>
          </cell>
        </row>
        <row r="1329">
          <cell r="B1329" t="str">
            <v>UNION OIL TAP</v>
          </cell>
          <cell r="C1329">
            <v>1372</v>
          </cell>
        </row>
        <row r="1330">
          <cell r="B1330" t="str">
            <v>UNITED COGEN INC TAP</v>
          </cell>
          <cell r="C1330">
            <v>710</v>
          </cell>
        </row>
        <row r="1331">
          <cell r="B1331" t="str">
            <v>UNIVERSITY COGEN TAP</v>
          </cell>
          <cell r="C1331">
            <v>1230</v>
          </cell>
        </row>
        <row r="1332">
          <cell r="B1332" t="str">
            <v>URICH TAP</v>
          </cell>
          <cell r="C1332">
            <v>1354</v>
          </cell>
        </row>
        <row r="1333">
          <cell r="B1333" t="str">
            <v>US WINDPOWER #3 TAP</v>
          </cell>
          <cell r="C1333">
            <v>1245</v>
          </cell>
        </row>
        <row r="1334">
          <cell r="B1334" t="str">
            <v>US WINDPOWER TAP</v>
          </cell>
          <cell r="C1334">
            <v>2779</v>
          </cell>
        </row>
        <row r="1335">
          <cell r="B1335" t="str">
            <v>VACA DIXON-MORAGA #1</v>
          </cell>
          <cell r="C1335">
            <v>869</v>
          </cell>
        </row>
        <row r="1336">
          <cell r="B1336" t="str">
            <v>VACA-BAHIA</v>
          </cell>
          <cell r="C1336">
            <v>2011</v>
          </cell>
        </row>
        <row r="1337">
          <cell r="B1337" t="str">
            <v>VACA-LAKEVILLE #1</v>
          </cell>
          <cell r="C1337">
            <v>1000</v>
          </cell>
        </row>
        <row r="1338">
          <cell r="B1338" t="str">
            <v>VACA-LAMBIE SW STA</v>
          </cell>
          <cell r="C1338">
            <v>752</v>
          </cell>
        </row>
        <row r="1339">
          <cell r="B1339" t="str">
            <v>VACA-PARKWAY</v>
          </cell>
          <cell r="C1339">
            <v>1001</v>
          </cell>
        </row>
        <row r="1340">
          <cell r="B1340" t="str">
            <v>VACA-PEABODY</v>
          </cell>
          <cell r="C1340">
            <v>977</v>
          </cell>
        </row>
        <row r="1341">
          <cell r="B1341" t="str">
            <v>VACA-PLAINFIELD</v>
          </cell>
          <cell r="C1341">
            <v>983</v>
          </cell>
        </row>
        <row r="1342">
          <cell r="B1342" t="str">
            <v>VACA-SUISUN</v>
          </cell>
          <cell r="C1342">
            <v>1010</v>
          </cell>
        </row>
        <row r="1343">
          <cell r="B1343" t="str">
            <v>VACA-SUISUN-JAMESON</v>
          </cell>
          <cell r="C1343">
            <v>1008</v>
          </cell>
        </row>
        <row r="1344">
          <cell r="B1344" t="str">
            <v>VACA-TESLA</v>
          </cell>
          <cell r="C1344">
            <v>982</v>
          </cell>
        </row>
        <row r="1345">
          <cell r="B1345" t="str">
            <v>VACA-VACAVILLE-CORDELIA</v>
          </cell>
          <cell r="C1345">
            <v>980</v>
          </cell>
        </row>
        <row r="1346">
          <cell r="B1346" t="str">
            <v>VACA-VACAVILLE-JAMESON-NORTH TOWER</v>
          </cell>
          <cell r="C1346">
            <v>5680</v>
          </cell>
        </row>
        <row r="1347">
          <cell r="B1347" t="str">
            <v>VALLEY CHILDRENS HOSPITAL TAP</v>
          </cell>
          <cell r="C1347">
            <v>1108</v>
          </cell>
        </row>
        <row r="1348">
          <cell r="B1348" t="str">
            <v>VALLEY SPRINGS #1</v>
          </cell>
          <cell r="C1348">
            <v>1165</v>
          </cell>
        </row>
        <row r="1349">
          <cell r="B1349" t="str">
            <v>VALLEY SPRINGS #2</v>
          </cell>
          <cell r="C1349">
            <v>3319</v>
          </cell>
        </row>
        <row r="1350">
          <cell r="B1350" t="str">
            <v>VALLEY SPRINGS-BELLOTA</v>
          </cell>
          <cell r="C1350">
            <v>1107</v>
          </cell>
        </row>
        <row r="1351">
          <cell r="B1351" t="str">
            <v>VALLEY SPRINGS-CALAVERAS CEMENT</v>
          </cell>
          <cell r="C1351">
            <v>6640</v>
          </cell>
        </row>
        <row r="1352">
          <cell r="B1352" t="str">
            <v>VALLEY SPRINGS-CLAY</v>
          </cell>
          <cell r="C1352">
            <v>1163</v>
          </cell>
        </row>
        <row r="1353">
          <cell r="B1353" t="str">
            <v>VALLEY SPRINGS-MARTELL #1</v>
          </cell>
          <cell r="C1353">
            <v>1292</v>
          </cell>
        </row>
        <row r="1354">
          <cell r="B1354" t="str">
            <v>VALLEY VIEW #1 TAP</v>
          </cell>
          <cell r="C1354">
            <v>1294</v>
          </cell>
        </row>
        <row r="1355">
          <cell r="B1355" t="str">
            <v>VALLEY VIEW #2 TAP</v>
          </cell>
          <cell r="C1355">
            <v>1138</v>
          </cell>
        </row>
        <row r="1356">
          <cell r="B1356" t="str">
            <v>VASCO-HERDLYN</v>
          </cell>
          <cell r="C1356">
            <v>164</v>
          </cell>
        </row>
        <row r="1357">
          <cell r="B1357" t="str">
            <v>VASONA-METCALF</v>
          </cell>
          <cell r="C1357">
            <v>706</v>
          </cell>
        </row>
        <row r="1358">
          <cell r="B1358" t="str">
            <v>VEDDER TAP</v>
          </cell>
          <cell r="C1358">
            <v>1150</v>
          </cell>
        </row>
        <row r="1359">
          <cell r="B1359" t="str">
            <v>VICTOR TAP</v>
          </cell>
          <cell r="C1359">
            <v>299</v>
          </cell>
        </row>
        <row r="1360">
          <cell r="B1360" t="str">
            <v>VIEJO-MONTEREY</v>
          </cell>
          <cell r="C1360">
            <v>1057</v>
          </cell>
        </row>
        <row r="1361">
          <cell r="B1361" t="str">
            <v>VIERRA-TRACY-KASSON</v>
          </cell>
          <cell r="C1361">
            <v>5980</v>
          </cell>
        </row>
        <row r="1362">
          <cell r="B1362" t="str">
            <v>VINEYARD-NEWARK</v>
          </cell>
          <cell r="C1362">
            <v>90</v>
          </cell>
        </row>
        <row r="1363">
          <cell r="B1363" t="str">
            <v>VOLTA-DESCHUTES</v>
          </cell>
          <cell r="C1363">
            <v>91</v>
          </cell>
        </row>
        <row r="1364">
          <cell r="B1364" t="str">
            <v>VOLTA-SOUTH</v>
          </cell>
          <cell r="C1364">
            <v>1035</v>
          </cell>
        </row>
        <row r="1365">
          <cell r="B1365" t="str">
            <v>WADHAM TAP</v>
          </cell>
          <cell r="C1365">
            <v>3099</v>
          </cell>
        </row>
        <row r="1366">
          <cell r="B1366" t="str">
            <v>WARNERVILLE-WILSON</v>
          </cell>
          <cell r="C1366">
            <v>5702</v>
          </cell>
        </row>
        <row r="1367">
          <cell r="B1367" t="str">
            <v>WASCO PRISON TAP</v>
          </cell>
          <cell r="C1367">
            <v>6410</v>
          </cell>
        </row>
        <row r="1368">
          <cell r="B1368" t="str">
            <v>WASCO-FAMOSO</v>
          </cell>
          <cell r="C1368">
            <v>854</v>
          </cell>
        </row>
        <row r="1369">
          <cell r="B1369" t="str">
            <v>WASHOE TAP</v>
          </cell>
          <cell r="C1369">
            <v>150</v>
          </cell>
        </row>
        <row r="1370">
          <cell r="B1370" t="str">
            <v>WATERSHED TAP</v>
          </cell>
          <cell r="C1370">
            <v>290</v>
          </cell>
        </row>
        <row r="1371">
          <cell r="B1371" t="str">
            <v>WATSONVILLE-SALINAS</v>
          </cell>
          <cell r="C1371">
            <v>6605</v>
          </cell>
        </row>
        <row r="1372">
          <cell r="B1372" t="str">
            <v>WAUKENA SW STA-CORCORAN</v>
          </cell>
          <cell r="C1372">
            <v>1109</v>
          </cell>
        </row>
        <row r="1373">
          <cell r="B1373" t="str">
            <v>WEBER-FRENCH CAMP #1</v>
          </cell>
          <cell r="C1373">
            <v>1109</v>
          </cell>
        </row>
        <row r="1374">
          <cell r="B1374" t="str">
            <v>WEBER-FRENCH CAMP #2</v>
          </cell>
          <cell r="C1374">
            <v>1106</v>
          </cell>
        </row>
        <row r="1375">
          <cell r="B1375" t="str">
            <v>WEBER-MORMON JCT</v>
          </cell>
          <cell r="C1375">
            <v>3101</v>
          </cell>
        </row>
        <row r="1376">
          <cell r="B1376" t="str">
            <v>WEBER-TESLA</v>
          </cell>
          <cell r="C1376">
            <v>661</v>
          </cell>
        </row>
        <row r="1377">
          <cell r="B1377" t="str">
            <v>WEEDPATCH-SAN BERNARD</v>
          </cell>
          <cell r="C1377">
            <v>675</v>
          </cell>
        </row>
        <row r="1378">
          <cell r="B1378" t="str">
            <v>WEEDPATCH-WELLFIELD</v>
          </cell>
        </row>
        <row r="1379">
          <cell r="B1379" t="str">
            <v>WEIMAR #1</v>
          </cell>
          <cell r="C1379">
            <v>3879</v>
          </cell>
        </row>
        <row r="1380">
          <cell r="B1380" t="str">
            <v>WEIMAR-HALSEY</v>
          </cell>
          <cell r="C1380">
            <v>481</v>
          </cell>
        </row>
        <row r="1381">
          <cell r="B1381" t="str">
            <v>WESIX TAP</v>
          </cell>
          <cell r="C1381">
            <v>423</v>
          </cell>
        </row>
        <row r="1382">
          <cell r="B1382" t="str">
            <v>WEST FRESNO-CALIFORNIA AVE</v>
          </cell>
          <cell r="C1382">
            <v>1101</v>
          </cell>
        </row>
        <row r="1383">
          <cell r="B1383" t="str">
            <v>WEST POINT-VALLEY SPRINGS</v>
          </cell>
        </row>
        <row r="1384">
          <cell r="B1384" t="str">
            <v>WEST SAC COM TOWERS</v>
          </cell>
          <cell r="C1384">
            <v>1028</v>
          </cell>
        </row>
        <row r="1385">
          <cell r="B1385" t="str">
            <v>WEST SACRAMENTO-BRIGHTON</v>
          </cell>
          <cell r="C1385">
            <v>990</v>
          </cell>
        </row>
        <row r="1386">
          <cell r="B1386" t="str">
            <v>WEST SACRAMENTO-DAVIS</v>
          </cell>
          <cell r="C1386">
            <v>192</v>
          </cell>
        </row>
        <row r="1387">
          <cell r="B1387" t="str">
            <v>WESTINGHOUSE TAP</v>
          </cell>
        </row>
        <row r="1388">
          <cell r="B1388" t="str">
            <v>WESTLANDS #1 RA PUMPING PLANT TAP</v>
          </cell>
          <cell r="C1388">
            <v>416</v>
          </cell>
        </row>
        <row r="1389">
          <cell r="B1389" t="str">
            <v>WESTLANDS #18 RA TAP</v>
          </cell>
          <cell r="C1389">
            <v>482</v>
          </cell>
        </row>
        <row r="1390">
          <cell r="B1390" t="str">
            <v>WESTLANDS TAP</v>
          </cell>
          <cell r="C1390">
            <v>623</v>
          </cell>
        </row>
        <row r="1391">
          <cell r="B1391" t="str">
            <v>WESTPARK-MAGUNDEN</v>
          </cell>
        </row>
        <row r="1392">
          <cell r="B1392" t="str">
            <v>WHEELER RIDGE PUMPING PLANT #1 TAP</v>
          </cell>
          <cell r="C1392">
            <v>586</v>
          </cell>
        </row>
        <row r="1393">
          <cell r="B1393" t="str">
            <v>WHEELER RIDGE PUMPING PLANT #2 TAP</v>
          </cell>
          <cell r="C1393">
            <v>6670</v>
          </cell>
        </row>
        <row r="1394">
          <cell r="B1394" t="str">
            <v>WHEELER RIDGE-ADOBE SW STA</v>
          </cell>
          <cell r="C1394">
            <v>651</v>
          </cell>
        </row>
        <row r="1395">
          <cell r="B1395" t="str">
            <v>WHEELER RIDGE-LAKEVIEW</v>
          </cell>
          <cell r="C1395">
            <v>673</v>
          </cell>
        </row>
        <row r="1396">
          <cell r="B1396" t="str">
            <v>WHEELER RIDGE-SAN BERNARD</v>
          </cell>
          <cell r="C1396">
            <v>655</v>
          </cell>
        </row>
        <row r="1397">
          <cell r="B1397" t="str">
            <v>WHEELER RIDGE-TEJON</v>
          </cell>
          <cell r="C1397">
            <v>648</v>
          </cell>
        </row>
        <row r="1398">
          <cell r="B1398" t="str">
            <v>WHEELER RIDGE-WEEDPATCH</v>
          </cell>
          <cell r="C1398">
            <v>3420</v>
          </cell>
        </row>
        <row r="1399">
          <cell r="B1399" t="str">
            <v>WHISMAN-MONTA VISTA</v>
          </cell>
          <cell r="C1399">
            <v>137</v>
          </cell>
        </row>
        <row r="1400">
          <cell r="B1400" t="str">
            <v>WHISMAN-MTN VIEW</v>
          </cell>
          <cell r="C1400">
            <v>1237</v>
          </cell>
        </row>
        <row r="1401">
          <cell r="B1401" t="str">
            <v>WILLOW PASS-CONTRA COSTA</v>
          </cell>
          <cell r="C1401">
            <v>426</v>
          </cell>
        </row>
        <row r="1402">
          <cell r="B1402" t="str">
            <v>WILSON-ATWATER #2</v>
          </cell>
          <cell r="C1402">
            <v>1080</v>
          </cell>
        </row>
        <row r="1403">
          <cell r="B1403" t="str">
            <v>WILSON-BORDEN #1</v>
          </cell>
          <cell r="C1403">
            <v>6175</v>
          </cell>
        </row>
        <row r="1404">
          <cell r="B1404" t="str">
            <v>WILSON-BORDEN #2</v>
          </cell>
          <cell r="C1404">
            <v>6270</v>
          </cell>
        </row>
        <row r="1405">
          <cell r="B1405" t="str">
            <v>WILSON-DAIRYLAND (12KV)</v>
          </cell>
          <cell r="C1405">
            <v>410</v>
          </cell>
        </row>
        <row r="1406">
          <cell r="B1406" t="str">
            <v>WILSON-LE GRAND</v>
          </cell>
          <cell r="C1406">
            <v>411</v>
          </cell>
        </row>
        <row r="1407">
          <cell r="B1407" t="str">
            <v>WILSON-MERCED #1</v>
          </cell>
          <cell r="C1407">
            <v>412</v>
          </cell>
        </row>
        <row r="1408">
          <cell r="B1408" t="str">
            <v>WILSON-MERCED #2</v>
          </cell>
          <cell r="C1408">
            <v>391</v>
          </cell>
        </row>
        <row r="1409">
          <cell r="B1409" t="str">
            <v>WILSON-ORO LOMA</v>
          </cell>
          <cell r="C1409">
            <v>1246</v>
          </cell>
        </row>
        <row r="1410">
          <cell r="B1410" t="str">
            <v>WIND FARMS</v>
          </cell>
          <cell r="C1410">
            <v>583</v>
          </cell>
        </row>
        <row r="1411">
          <cell r="B1411" t="str">
            <v>WIND GAP PUMPING PLANT #1 TAP</v>
          </cell>
          <cell r="C1411">
            <v>587</v>
          </cell>
        </row>
        <row r="1412">
          <cell r="B1412" t="str">
            <v>WIND GAP PUMPING PLANT #2 TAP</v>
          </cell>
          <cell r="C1412">
            <v>2819</v>
          </cell>
        </row>
        <row r="1413">
          <cell r="B1413" t="str">
            <v>WINDMASTER TAP</v>
          </cell>
          <cell r="C1413">
            <v>724</v>
          </cell>
        </row>
        <row r="1414">
          <cell r="B1414" t="str">
            <v>WINDSOR-FITCH MOUNTAIN</v>
          </cell>
          <cell r="C1414">
            <v>2006</v>
          </cell>
        </row>
        <row r="1415">
          <cell r="B1415" t="str">
            <v>WINTU TAP</v>
          </cell>
          <cell r="C1415">
            <v>522</v>
          </cell>
        </row>
        <row r="1416">
          <cell r="B1416" t="str">
            <v>WISHON-COPPERMINE</v>
          </cell>
          <cell r="C1416">
            <v>520</v>
          </cell>
        </row>
        <row r="1417">
          <cell r="B1417" t="str">
            <v>WISHON-SAN JOAQUIN #3</v>
          </cell>
          <cell r="C1417">
            <v>694</v>
          </cell>
        </row>
        <row r="1418">
          <cell r="B1418" t="str">
            <v>WITCO (REFINERY) TAP</v>
          </cell>
          <cell r="C1418">
            <v>734</v>
          </cell>
        </row>
        <row r="1419">
          <cell r="B1419" t="str">
            <v>WOHLER TAP</v>
          </cell>
          <cell r="C1419">
            <v>5420</v>
          </cell>
        </row>
        <row r="1420">
          <cell r="B1420" t="str">
            <v>WOODBRIDGE TAP</v>
          </cell>
          <cell r="C1420">
            <v>1034</v>
          </cell>
        </row>
        <row r="1421">
          <cell r="B1421" t="str">
            <v>WOODLAND BIOMASS TAP</v>
          </cell>
          <cell r="C1421">
            <v>994</v>
          </cell>
        </row>
        <row r="1422">
          <cell r="B1422" t="str">
            <v>WOODLAND-DAVIS</v>
          </cell>
          <cell r="C1422">
            <v>11</v>
          </cell>
        </row>
        <row r="1423">
          <cell r="B1423" t="str">
            <v>WOODLEAF-PALERMO</v>
          </cell>
          <cell r="C1423">
            <v>526</v>
          </cell>
        </row>
        <row r="1424">
          <cell r="B1424" t="str">
            <v>WOODWARD-SHEPHERD</v>
          </cell>
          <cell r="C1424">
            <v>428</v>
          </cell>
        </row>
        <row r="1425">
          <cell r="B1425" t="str">
            <v>WRIGHT TAP</v>
          </cell>
        </row>
        <row r="1426">
          <cell r="B1426" t="str">
            <v>WYANDOTTE 1105 (12KV)</v>
          </cell>
          <cell r="C1426">
            <v>1036</v>
          </cell>
        </row>
        <row r="1427">
          <cell r="B1427" t="str">
            <v>X-Y #1</v>
          </cell>
          <cell r="C1427">
            <v>2548</v>
          </cell>
        </row>
        <row r="1428">
          <cell r="B1428" t="str">
            <v>YUBA CITY COGEN TAP</v>
          </cell>
          <cell r="C1428">
            <v>985</v>
          </cell>
        </row>
        <row r="1429">
          <cell r="B1429" t="str">
            <v>ZA-1</v>
          </cell>
        </row>
        <row r="1430">
          <cell r="B1430" t="str">
            <v>ZAMORA TAP</v>
          </cell>
          <cell r="C1430">
            <v>125</v>
          </cell>
        </row>
        <row r="1431">
          <cell r="B1431" t="str">
            <v>ZANKER #1 TAP</v>
          </cell>
          <cell r="C1431">
            <v>217</v>
          </cell>
        </row>
        <row r="1432">
          <cell r="B1432" t="str">
            <v>ZANKER #2 TAP</v>
          </cell>
          <cell r="C1432">
            <v>1247</v>
          </cell>
        </row>
        <row r="1433">
          <cell r="B1433" t="str">
            <v>ZOND WIND TAP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4E729-2FD5-4DFA-B255-B2900C8299E7}">
  <sheetPr>
    <tabColor rgb="FF0070C0"/>
  </sheetPr>
  <dimension ref="B2"/>
  <sheetViews>
    <sheetView tabSelected="1" workbookViewId="0">
      <selection activeCell="G20" sqref="G20"/>
    </sheetView>
  </sheetViews>
  <sheetFormatPr defaultRowHeight="14.4" x14ac:dyDescent="0.3"/>
  <sheetData>
    <row r="2" spans="2:2" ht="21" x14ac:dyDescent="0.4">
      <c r="B2" s="1" t="s">
        <v>0</v>
      </c>
    </row>
  </sheetData>
  <pageMargins left="0.7" right="0.7" top="0.75" bottom="0.75" header="0.3" footer="0.3"/>
  <pageSetup orientation="portrait" r:id="rId1"/>
  <headerFooter>
    <oddHeader>&amp;R&amp;F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61DBB-B41F-45FF-AF0A-C571C91C0B3C}">
  <sheetPr>
    <tabColor rgb="FF00B0F0"/>
  </sheetPr>
  <dimension ref="A1:BA3340"/>
  <sheetViews>
    <sheetView tabSelected="1" zoomScale="85" zoomScaleNormal="85" workbookViewId="0">
      <selection activeCell="G20" sqref="G20"/>
    </sheetView>
  </sheetViews>
  <sheetFormatPr defaultRowHeight="14.4" x14ac:dyDescent="0.3"/>
  <cols>
    <col min="3" max="3" width="27.77734375" bestFit="1" customWidth="1"/>
    <col min="4" max="4" width="10" customWidth="1"/>
    <col min="5" max="5" width="8.77734375" customWidth="1"/>
    <col min="6" max="7" width="9.77734375" customWidth="1"/>
    <col min="8" max="12" width="8.77734375" customWidth="1"/>
    <col min="13" max="13" width="14.21875" customWidth="1"/>
    <col min="14" max="15" width="11.5546875" customWidth="1"/>
    <col min="16" max="16" width="8.77734375" customWidth="1"/>
    <col min="17" max="17" width="11.5546875" customWidth="1"/>
    <col min="18" max="18" width="12.21875" customWidth="1"/>
    <col min="19" max="21" width="8.77734375" customWidth="1"/>
    <col min="22" max="25" width="11.44140625" customWidth="1"/>
    <col min="26" max="26" width="14.5546875" customWidth="1"/>
    <col min="27" max="28" width="12.21875" customWidth="1"/>
    <col min="29" max="29" width="11.5546875" customWidth="1"/>
    <col min="30" max="31" width="11.44140625" customWidth="1"/>
    <col min="32" max="32" width="13" customWidth="1"/>
    <col min="33" max="33" width="11.44140625" customWidth="1"/>
    <col min="34" max="34" width="13.44140625" customWidth="1"/>
    <col min="35" max="35" width="11.5546875" customWidth="1"/>
    <col min="36" max="41" width="11.44140625" customWidth="1"/>
    <col min="42" max="42" width="16.44140625" customWidth="1"/>
    <col min="43" max="53" width="14.21875" customWidth="1"/>
  </cols>
  <sheetData>
    <row r="1" spans="1:53" ht="43.2" x14ac:dyDescent="0.3">
      <c r="A1" s="2" t="s">
        <v>1</v>
      </c>
      <c r="D1" s="3"/>
      <c r="E1" s="3"/>
      <c r="F1" s="3"/>
      <c r="G1" s="3"/>
      <c r="H1" s="3"/>
      <c r="I1" s="3"/>
      <c r="J1" s="3"/>
      <c r="K1" s="3"/>
      <c r="L1" s="3"/>
      <c r="M1" s="3" t="s">
        <v>2</v>
      </c>
      <c r="N1" s="3"/>
      <c r="O1" s="3"/>
      <c r="P1" s="3" t="s">
        <v>4804</v>
      </c>
      <c r="Q1" s="3"/>
      <c r="R1" s="3" t="s">
        <v>3</v>
      </c>
      <c r="S1" s="3"/>
      <c r="T1" s="3"/>
      <c r="U1" s="3"/>
      <c r="V1" s="3" t="s">
        <v>4</v>
      </c>
      <c r="W1" s="3"/>
      <c r="X1" s="3"/>
      <c r="Y1" s="3"/>
      <c r="Z1" s="3" t="s">
        <v>4736</v>
      </c>
      <c r="AA1" s="3"/>
      <c r="AB1" s="3"/>
      <c r="AC1" s="3"/>
      <c r="AD1" s="3" t="s">
        <v>4737</v>
      </c>
      <c r="AE1" s="3"/>
      <c r="AF1" s="3"/>
      <c r="AG1" s="3"/>
      <c r="AH1" s="3" t="s">
        <v>4741</v>
      </c>
      <c r="AI1" s="3"/>
      <c r="AJ1" s="3"/>
      <c r="AL1" s="3" t="s">
        <v>4739</v>
      </c>
      <c r="AP1" s="3" t="s">
        <v>5</v>
      </c>
      <c r="AQ1" s="3"/>
      <c r="AR1" s="3"/>
      <c r="AS1" s="3"/>
      <c r="AT1" s="3" t="s">
        <v>4803</v>
      </c>
      <c r="AU1" s="3"/>
      <c r="AV1" s="3"/>
      <c r="AW1" s="3"/>
      <c r="AX1" s="3"/>
      <c r="AY1" s="3"/>
      <c r="AZ1" s="3"/>
    </row>
    <row r="2" spans="1:53" x14ac:dyDescent="0.3">
      <c r="A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x14ac:dyDescent="0.3">
      <c r="A3" s="9"/>
      <c r="B3" s="10" t="s">
        <v>6</v>
      </c>
      <c r="C3" s="10" t="s">
        <v>7</v>
      </c>
      <c r="D3" s="10" t="s">
        <v>3349</v>
      </c>
      <c r="E3" s="10" t="s">
        <v>8</v>
      </c>
      <c r="F3" s="10" t="s">
        <v>4748</v>
      </c>
      <c r="G3" s="10" t="s">
        <v>4749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1" t="s">
        <v>3352</v>
      </c>
      <c r="N3" s="11" t="s">
        <v>3353</v>
      </c>
      <c r="O3" s="11" t="s">
        <v>14</v>
      </c>
      <c r="P3" s="11" t="s">
        <v>15</v>
      </c>
      <c r="Q3" s="11" t="s">
        <v>16</v>
      </c>
      <c r="R3" s="17" t="s">
        <v>3354</v>
      </c>
      <c r="S3" s="17" t="s">
        <v>3355</v>
      </c>
      <c r="T3" s="17" t="s">
        <v>3356</v>
      </c>
      <c r="U3" s="17" t="s">
        <v>3357</v>
      </c>
      <c r="V3" s="11" t="s">
        <v>17</v>
      </c>
      <c r="W3" s="11" t="s">
        <v>18</v>
      </c>
      <c r="X3" s="11" t="s">
        <v>3358</v>
      </c>
      <c r="Y3" s="11" t="s">
        <v>3359</v>
      </c>
      <c r="Z3" s="11" t="s">
        <v>19</v>
      </c>
      <c r="AA3" s="11" t="s">
        <v>20</v>
      </c>
      <c r="AB3" s="11" t="s">
        <v>21</v>
      </c>
      <c r="AC3" s="11" t="s">
        <v>22</v>
      </c>
      <c r="AD3" s="11" t="s">
        <v>23</v>
      </c>
      <c r="AE3" s="11" t="s">
        <v>24</v>
      </c>
      <c r="AF3" s="11" t="s">
        <v>25</v>
      </c>
      <c r="AG3" s="11" t="s">
        <v>26</v>
      </c>
      <c r="AH3" s="11" t="s">
        <v>27</v>
      </c>
      <c r="AI3" s="11" t="s">
        <v>28</v>
      </c>
      <c r="AJ3" s="11" t="s">
        <v>29</v>
      </c>
      <c r="AK3" s="11" t="s">
        <v>30</v>
      </c>
      <c r="AL3" s="11" t="s">
        <v>31</v>
      </c>
      <c r="AM3" s="11" t="s">
        <v>32</v>
      </c>
      <c r="AN3" s="11" t="s">
        <v>33</v>
      </c>
      <c r="AO3" s="11" t="s">
        <v>34</v>
      </c>
      <c r="AP3" s="11" t="s">
        <v>35</v>
      </c>
      <c r="AQ3" s="11" t="s">
        <v>36</v>
      </c>
      <c r="AR3" s="11" t="s">
        <v>37</v>
      </c>
      <c r="AS3" s="11" t="s">
        <v>38</v>
      </c>
      <c r="AT3" s="11" t="s">
        <v>39</v>
      </c>
      <c r="AU3" s="11" t="s">
        <v>40</v>
      </c>
      <c r="AV3" s="11" t="s">
        <v>41</v>
      </c>
      <c r="AW3" s="11" t="s">
        <v>42</v>
      </c>
      <c r="AX3" s="11" t="s">
        <v>43</v>
      </c>
      <c r="AY3" s="11" t="s">
        <v>44</v>
      </c>
      <c r="AZ3" s="11" t="s">
        <v>45</v>
      </c>
      <c r="BA3" s="11" t="s">
        <v>46</v>
      </c>
    </row>
    <row r="4" spans="1:53" ht="187.2" x14ac:dyDescent="0.3">
      <c r="A4" s="4"/>
      <c r="B4" s="5" t="s">
        <v>4747</v>
      </c>
      <c r="C4" s="5" t="s">
        <v>47</v>
      </c>
      <c r="D4" s="5" t="s">
        <v>48</v>
      </c>
      <c r="E4" s="5" t="s">
        <v>49</v>
      </c>
      <c r="F4" s="6" t="s">
        <v>50</v>
      </c>
      <c r="G4" s="6" t="s">
        <v>51</v>
      </c>
      <c r="H4" s="7" t="s">
        <v>52</v>
      </c>
      <c r="I4" s="7" t="s">
        <v>53</v>
      </c>
      <c r="J4" s="7" t="s">
        <v>54</v>
      </c>
      <c r="K4" s="7" t="s">
        <v>55</v>
      </c>
      <c r="L4" s="5" t="s">
        <v>56</v>
      </c>
      <c r="M4" s="5" t="s">
        <v>4750</v>
      </c>
      <c r="N4" s="5" t="s">
        <v>4751</v>
      </c>
      <c r="O4" s="5" t="s">
        <v>4752</v>
      </c>
      <c r="P4" s="5" t="s">
        <v>4753</v>
      </c>
      <c r="Q4" s="5" t="s">
        <v>4754</v>
      </c>
      <c r="R4" s="5" t="s">
        <v>4755</v>
      </c>
      <c r="S4" s="5" t="s">
        <v>4756</v>
      </c>
      <c r="T4" s="5" t="s">
        <v>4757</v>
      </c>
      <c r="U4" s="5" t="s">
        <v>4757</v>
      </c>
      <c r="V4" s="5" t="s">
        <v>4758</v>
      </c>
      <c r="W4" s="5" t="s">
        <v>4759</v>
      </c>
      <c r="X4" s="5" t="s">
        <v>4760</v>
      </c>
      <c r="Y4" s="5" t="s">
        <v>4761</v>
      </c>
      <c r="Z4" s="5" t="s">
        <v>4762</v>
      </c>
      <c r="AA4" s="5" t="s">
        <v>4763</v>
      </c>
      <c r="AB4" s="5" t="s">
        <v>4764</v>
      </c>
      <c r="AC4" s="5" t="s">
        <v>4765</v>
      </c>
      <c r="AD4" s="5" t="s">
        <v>9687</v>
      </c>
      <c r="AE4" s="5" t="s">
        <v>9688</v>
      </c>
      <c r="AF4" s="5" t="s">
        <v>9689</v>
      </c>
      <c r="AG4" s="5" t="s">
        <v>9690</v>
      </c>
      <c r="AH4" s="5" t="s">
        <v>4766</v>
      </c>
      <c r="AI4" s="5" t="s">
        <v>4767</v>
      </c>
      <c r="AJ4" s="5" t="s">
        <v>4768</v>
      </c>
      <c r="AK4" s="5" t="s">
        <v>4769</v>
      </c>
      <c r="AL4" s="5" t="s">
        <v>4770</v>
      </c>
      <c r="AM4" s="5" t="s">
        <v>4771</v>
      </c>
      <c r="AN4" s="5" t="s">
        <v>4772</v>
      </c>
      <c r="AO4" s="5" t="s">
        <v>4773</v>
      </c>
      <c r="AP4" s="5" t="s">
        <v>4774</v>
      </c>
      <c r="AQ4" s="5" t="s">
        <v>4775</v>
      </c>
      <c r="AR4" s="5" t="s">
        <v>4776</v>
      </c>
      <c r="AS4" s="5" t="s">
        <v>4777</v>
      </c>
      <c r="AT4" s="5" t="s">
        <v>4782</v>
      </c>
      <c r="AU4" s="5" t="s">
        <v>4783</v>
      </c>
      <c r="AV4" s="5" t="s">
        <v>4784</v>
      </c>
      <c r="AW4" s="5" t="s">
        <v>4785</v>
      </c>
      <c r="AX4" s="5" t="s">
        <v>4779</v>
      </c>
      <c r="AY4" s="5" t="s">
        <v>4780</v>
      </c>
      <c r="AZ4" s="5" t="s">
        <v>4781</v>
      </c>
      <c r="BA4" s="5" t="s">
        <v>4778</v>
      </c>
    </row>
    <row r="5" spans="1:53" x14ac:dyDescent="0.3">
      <c r="B5" t="s">
        <v>9684</v>
      </c>
      <c r="C5" t="s">
        <v>57</v>
      </c>
      <c r="D5" t="s">
        <v>6307</v>
      </c>
      <c r="E5">
        <v>1.3246496933001655</v>
      </c>
      <c r="F5">
        <v>1.2761189207988246</v>
      </c>
      <c r="G5">
        <v>4.8530772501340795E-2</v>
      </c>
      <c r="H5">
        <v>1.2761189207988246</v>
      </c>
      <c r="I5">
        <v>0</v>
      </c>
      <c r="J5">
        <v>0</v>
      </c>
      <c r="K5">
        <v>0</v>
      </c>
      <c r="L5">
        <v>4</v>
      </c>
      <c r="M5" s="16" t="s">
        <v>9684</v>
      </c>
      <c r="N5" s="16" t="s">
        <v>9684</v>
      </c>
      <c r="O5" s="16" t="s">
        <v>9684</v>
      </c>
      <c r="P5" t="s">
        <v>9684</v>
      </c>
      <c r="Q5" t="s">
        <v>9684</v>
      </c>
      <c r="R5">
        <v>0</v>
      </c>
      <c r="S5">
        <v>0</v>
      </c>
      <c r="T5">
        <v>0</v>
      </c>
      <c r="U5">
        <v>0</v>
      </c>
      <c r="V5" t="s">
        <v>9684</v>
      </c>
      <c r="W5" t="s">
        <v>9684</v>
      </c>
      <c r="X5" t="s">
        <v>9684</v>
      </c>
      <c r="Y5" t="s">
        <v>9684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</row>
    <row r="6" spans="1:53" x14ac:dyDescent="0.3">
      <c r="B6" t="s">
        <v>9684</v>
      </c>
      <c r="C6" t="s">
        <v>58</v>
      </c>
      <c r="D6" t="s">
        <v>6308</v>
      </c>
      <c r="E6">
        <v>4.3903895220177169</v>
      </c>
      <c r="F6">
        <v>1.8197137926720433</v>
      </c>
      <c r="G6">
        <v>2.5706757293456732</v>
      </c>
      <c r="H6">
        <v>1.8197137926720433</v>
      </c>
      <c r="I6">
        <v>0</v>
      </c>
      <c r="J6">
        <v>0</v>
      </c>
      <c r="K6">
        <v>0</v>
      </c>
      <c r="L6">
        <v>4</v>
      </c>
      <c r="M6" s="16" t="s">
        <v>9684</v>
      </c>
      <c r="N6" s="16" t="s">
        <v>9684</v>
      </c>
      <c r="O6" s="16" t="s">
        <v>9684</v>
      </c>
      <c r="P6" t="s">
        <v>9684</v>
      </c>
      <c r="Q6" t="s">
        <v>9684</v>
      </c>
      <c r="R6">
        <v>0</v>
      </c>
      <c r="S6">
        <v>0</v>
      </c>
      <c r="T6">
        <v>0</v>
      </c>
      <c r="U6">
        <v>0</v>
      </c>
      <c r="V6" t="s">
        <v>9684</v>
      </c>
      <c r="W6" t="s">
        <v>9684</v>
      </c>
      <c r="X6" t="s">
        <v>9684</v>
      </c>
      <c r="Y6" t="s">
        <v>9684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</row>
    <row r="7" spans="1:53" x14ac:dyDescent="0.3">
      <c r="B7" t="s">
        <v>9684</v>
      </c>
      <c r="C7" t="s">
        <v>59</v>
      </c>
      <c r="D7" t="s">
        <v>6309</v>
      </c>
      <c r="E7">
        <v>1.967033271730529</v>
      </c>
      <c r="F7">
        <v>1.9161351179105555</v>
      </c>
      <c r="G7">
        <v>5.0898153819973577E-2</v>
      </c>
      <c r="H7">
        <v>1.9161351179105555</v>
      </c>
      <c r="I7">
        <v>0</v>
      </c>
      <c r="J7">
        <v>0</v>
      </c>
      <c r="K7">
        <v>0</v>
      </c>
      <c r="L7">
        <v>4</v>
      </c>
      <c r="M7" s="16" t="s">
        <v>9684</v>
      </c>
      <c r="N7" s="16" t="s">
        <v>9684</v>
      </c>
      <c r="O7" s="16" t="s">
        <v>9684</v>
      </c>
      <c r="P7" t="s">
        <v>9684</v>
      </c>
      <c r="Q7" t="s">
        <v>9684</v>
      </c>
      <c r="R7">
        <v>0</v>
      </c>
      <c r="S7">
        <v>0</v>
      </c>
      <c r="T7">
        <v>0</v>
      </c>
      <c r="U7">
        <v>0</v>
      </c>
      <c r="V7" t="s">
        <v>9684</v>
      </c>
      <c r="W7" t="s">
        <v>9684</v>
      </c>
      <c r="X7" t="s">
        <v>9684</v>
      </c>
      <c r="Y7" t="s">
        <v>9684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</row>
    <row r="8" spans="1:53" x14ac:dyDescent="0.3">
      <c r="B8" t="s">
        <v>9684</v>
      </c>
      <c r="C8" t="s">
        <v>60</v>
      </c>
      <c r="D8" t="s">
        <v>6310</v>
      </c>
      <c r="E8">
        <v>3.6383169026165056</v>
      </c>
      <c r="F8">
        <v>3.3400211747888631</v>
      </c>
      <c r="G8">
        <v>0.29829572782764252</v>
      </c>
      <c r="H8">
        <v>3.3400211747888631</v>
      </c>
      <c r="I8">
        <v>0</v>
      </c>
      <c r="J8">
        <v>0</v>
      </c>
      <c r="K8">
        <v>0</v>
      </c>
      <c r="L8">
        <v>4</v>
      </c>
      <c r="M8" s="16" t="s">
        <v>9684</v>
      </c>
      <c r="N8" s="16" t="s">
        <v>9684</v>
      </c>
      <c r="O8" s="16" t="s">
        <v>9684</v>
      </c>
      <c r="P8" t="s">
        <v>9684</v>
      </c>
      <c r="Q8" t="s">
        <v>9684</v>
      </c>
      <c r="R8">
        <v>0</v>
      </c>
      <c r="S8">
        <v>0</v>
      </c>
      <c r="T8">
        <v>0</v>
      </c>
      <c r="U8">
        <v>0</v>
      </c>
      <c r="V8" t="s">
        <v>9684</v>
      </c>
      <c r="W8" t="s">
        <v>9684</v>
      </c>
      <c r="X8" t="s">
        <v>9684</v>
      </c>
      <c r="Y8" t="s">
        <v>9684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</row>
    <row r="9" spans="1:53" x14ac:dyDescent="0.3">
      <c r="B9" t="s">
        <v>9684</v>
      </c>
      <c r="C9" t="s">
        <v>61</v>
      </c>
      <c r="D9" t="s">
        <v>6311</v>
      </c>
      <c r="E9">
        <v>1.9563368567093262</v>
      </c>
      <c r="F9">
        <v>1.8950613822497901</v>
      </c>
      <c r="G9">
        <v>6.1275474459535982E-2</v>
      </c>
      <c r="H9">
        <v>1.8950613822497901</v>
      </c>
      <c r="I9">
        <v>0</v>
      </c>
      <c r="J9">
        <v>0</v>
      </c>
      <c r="K9">
        <v>0</v>
      </c>
      <c r="L9">
        <v>4</v>
      </c>
      <c r="M9" s="16" t="s">
        <v>9684</v>
      </c>
      <c r="N9" s="16" t="s">
        <v>9684</v>
      </c>
      <c r="O9" s="16" t="s">
        <v>9684</v>
      </c>
      <c r="P9" t="s">
        <v>9684</v>
      </c>
      <c r="Q9" t="s">
        <v>9684</v>
      </c>
      <c r="R9">
        <v>0</v>
      </c>
      <c r="S9">
        <v>0</v>
      </c>
      <c r="T9">
        <v>0</v>
      </c>
      <c r="U9">
        <v>0</v>
      </c>
      <c r="V9" t="s">
        <v>9684</v>
      </c>
      <c r="W9" t="s">
        <v>9684</v>
      </c>
      <c r="X9" t="s">
        <v>9684</v>
      </c>
      <c r="Y9" t="s">
        <v>9684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</row>
    <row r="10" spans="1:53" x14ac:dyDescent="0.3">
      <c r="B10" t="s">
        <v>9684</v>
      </c>
      <c r="C10" t="s">
        <v>62</v>
      </c>
      <c r="D10" t="s">
        <v>6312</v>
      </c>
      <c r="E10">
        <v>2.0885340756073485</v>
      </c>
      <c r="F10">
        <v>1.2734417320176323</v>
      </c>
      <c r="G10">
        <v>0.81509234358971616</v>
      </c>
      <c r="H10">
        <v>1.2734417320176323</v>
      </c>
      <c r="I10">
        <v>0</v>
      </c>
      <c r="J10">
        <v>0</v>
      </c>
      <c r="K10">
        <v>0</v>
      </c>
      <c r="L10">
        <v>4</v>
      </c>
      <c r="M10" s="16" t="s">
        <v>9684</v>
      </c>
      <c r="N10" s="16" t="s">
        <v>9684</v>
      </c>
      <c r="O10" s="16" t="s">
        <v>9684</v>
      </c>
      <c r="P10" t="s">
        <v>9684</v>
      </c>
      <c r="Q10" t="s">
        <v>9684</v>
      </c>
      <c r="R10">
        <v>0</v>
      </c>
      <c r="S10">
        <v>0</v>
      </c>
      <c r="T10">
        <v>0</v>
      </c>
      <c r="U10">
        <v>0</v>
      </c>
      <c r="V10" t="s">
        <v>9684</v>
      </c>
      <c r="W10" t="s">
        <v>9684</v>
      </c>
      <c r="X10" t="s">
        <v>9684</v>
      </c>
      <c r="Y10" t="s">
        <v>9684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</row>
    <row r="11" spans="1:53" x14ac:dyDescent="0.3">
      <c r="B11" t="s">
        <v>9684</v>
      </c>
      <c r="C11" t="s">
        <v>63</v>
      </c>
      <c r="D11" t="s">
        <v>6313</v>
      </c>
      <c r="E11">
        <v>2.6952101504418842</v>
      </c>
      <c r="F11">
        <v>1.2188226908463646</v>
      </c>
      <c r="G11">
        <v>1.4763874595955193</v>
      </c>
      <c r="H11">
        <v>1.2188226908463646</v>
      </c>
      <c r="I11">
        <v>0</v>
      </c>
      <c r="J11">
        <v>0</v>
      </c>
      <c r="K11">
        <v>0</v>
      </c>
      <c r="L11">
        <v>4</v>
      </c>
      <c r="M11" s="16" t="s">
        <v>9684</v>
      </c>
      <c r="N11" s="16" t="s">
        <v>9684</v>
      </c>
      <c r="O11" s="16" t="s">
        <v>9684</v>
      </c>
      <c r="P11" t="s">
        <v>9684</v>
      </c>
      <c r="Q11" t="s">
        <v>9684</v>
      </c>
      <c r="R11">
        <v>0</v>
      </c>
      <c r="S11">
        <v>0</v>
      </c>
      <c r="T11">
        <v>0</v>
      </c>
      <c r="U11">
        <v>0</v>
      </c>
      <c r="V11" t="s">
        <v>9684</v>
      </c>
      <c r="W11" t="s">
        <v>9684</v>
      </c>
      <c r="X11" t="s">
        <v>9684</v>
      </c>
      <c r="Y11" t="s">
        <v>9684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</row>
    <row r="12" spans="1:53" x14ac:dyDescent="0.3">
      <c r="B12" t="s">
        <v>9684</v>
      </c>
      <c r="C12" t="s">
        <v>64</v>
      </c>
      <c r="D12" t="s">
        <v>6314</v>
      </c>
      <c r="E12">
        <v>2.5595758669486512</v>
      </c>
      <c r="F12">
        <v>1.7891277302794262</v>
      </c>
      <c r="G12">
        <v>0.77044813666922507</v>
      </c>
      <c r="H12">
        <v>1.7891277302794262</v>
      </c>
      <c r="I12">
        <v>0</v>
      </c>
      <c r="J12">
        <v>0</v>
      </c>
      <c r="K12">
        <v>0</v>
      </c>
      <c r="L12">
        <v>4</v>
      </c>
      <c r="M12" s="16" t="s">
        <v>9684</v>
      </c>
      <c r="N12" s="16" t="s">
        <v>9684</v>
      </c>
      <c r="O12" s="16" t="s">
        <v>9684</v>
      </c>
      <c r="P12" t="s">
        <v>9684</v>
      </c>
      <c r="Q12" t="s">
        <v>9684</v>
      </c>
      <c r="R12">
        <v>0</v>
      </c>
      <c r="S12">
        <v>0</v>
      </c>
      <c r="T12">
        <v>0</v>
      </c>
      <c r="U12">
        <v>0</v>
      </c>
      <c r="V12" t="s">
        <v>9684</v>
      </c>
      <c r="W12" t="s">
        <v>9684</v>
      </c>
      <c r="X12" t="s">
        <v>9684</v>
      </c>
      <c r="Y12" t="s">
        <v>9684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</row>
    <row r="13" spans="1:53" x14ac:dyDescent="0.3">
      <c r="B13" t="s">
        <v>9684</v>
      </c>
      <c r="C13" t="s">
        <v>65</v>
      </c>
      <c r="D13" t="s">
        <v>6315</v>
      </c>
      <c r="E13">
        <v>52.036347463953597</v>
      </c>
      <c r="F13">
        <v>2.559153800698847</v>
      </c>
      <c r="G13">
        <v>49.477193663254752</v>
      </c>
      <c r="H13">
        <v>2.559153800698847</v>
      </c>
      <c r="I13">
        <v>0</v>
      </c>
      <c r="J13">
        <v>0</v>
      </c>
      <c r="K13">
        <v>0</v>
      </c>
      <c r="L13">
        <v>21</v>
      </c>
      <c r="M13" s="16" t="s">
        <v>9684</v>
      </c>
      <c r="N13" s="16" t="s">
        <v>9684</v>
      </c>
      <c r="O13" s="16" t="s">
        <v>9684</v>
      </c>
      <c r="P13" t="s">
        <v>9684</v>
      </c>
      <c r="Q13" t="s">
        <v>9684</v>
      </c>
      <c r="R13">
        <v>0</v>
      </c>
      <c r="S13">
        <v>0</v>
      </c>
      <c r="T13">
        <v>0</v>
      </c>
      <c r="U13">
        <v>0</v>
      </c>
      <c r="V13" t="s">
        <v>9684</v>
      </c>
      <c r="W13" t="s">
        <v>9684</v>
      </c>
      <c r="X13" t="s">
        <v>9684</v>
      </c>
      <c r="Y13" t="s">
        <v>9684</v>
      </c>
      <c r="Z13">
        <v>2.8372178613249099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8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</row>
    <row r="14" spans="1:53" x14ac:dyDescent="0.3">
      <c r="B14" t="s">
        <v>9684</v>
      </c>
      <c r="C14" t="s">
        <v>66</v>
      </c>
      <c r="D14" t="s">
        <v>6316</v>
      </c>
      <c r="E14">
        <v>34.6246181637799</v>
      </c>
      <c r="F14">
        <v>17.036880772843016</v>
      </c>
      <c r="G14">
        <v>17.58773739093688</v>
      </c>
      <c r="H14">
        <v>17.036880772843016</v>
      </c>
      <c r="I14">
        <v>0</v>
      </c>
      <c r="J14">
        <v>0</v>
      </c>
      <c r="K14">
        <v>0</v>
      </c>
      <c r="L14">
        <v>21</v>
      </c>
      <c r="M14" s="16" t="s">
        <v>9684</v>
      </c>
      <c r="N14" s="16" t="s">
        <v>9684</v>
      </c>
      <c r="O14" s="16" t="s">
        <v>9684</v>
      </c>
      <c r="P14" t="s">
        <v>9684</v>
      </c>
      <c r="Q14" t="s">
        <v>9684</v>
      </c>
      <c r="R14">
        <v>0</v>
      </c>
      <c r="S14">
        <v>0</v>
      </c>
      <c r="T14">
        <v>0</v>
      </c>
      <c r="U14">
        <v>0</v>
      </c>
      <c r="V14" t="s">
        <v>9684</v>
      </c>
      <c r="W14" t="s">
        <v>9684</v>
      </c>
      <c r="X14" t="s">
        <v>9684</v>
      </c>
      <c r="Y14" t="s">
        <v>9684</v>
      </c>
      <c r="Z14">
        <v>9.5627377389948143E-2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182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</row>
    <row r="15" spans="1:53" x14ac:dyDescent="0.3">
      <c r="B15" t="s">
        <v>9684</v>
      </c>
      <c r="C15" t="s">
        <v>67</v>
      </c>
      <c r="D15" t="s">
        <v>6317</v>
      </c>
      <c r="E15">
        <v>36.809563097162261</v>
      </c>
      <c r="F15">
        <v>22.431370274682344</v>
      </c>
      <c r="G15">
        <v>14.378192822479916</v>
      </c>
      <c r="H15">
        <v>22.431370274682344</v>
      </c>
      <c r="I15">
        <v>0</v>
      </c>
      <c r="J15">
        <v>0</v>
      </c>
      <c r="K15">
        <v>0</v>
      </c>
      <c r="L15">
        <v>21</v>
      </c>
      <c r="M15" s="16" t="s">
        <v>9684</v>
      </c>
      <c r="N15" s="16" t="s">
        <v>9684</v>
      </c>
      <c r="O15" s="16" t="s">
        <v>9684</v>
      </c>
      <c r="P15" t="s">
        <v>9684</v>
      </c>
      <c r="Q15" t="s">
        <v>9684</v>
      </c>
      <c r="R15">
        <v>0</v>
      </c>
      <c r="S15">
        <v>0</v>
      </c>
      <c r="T15">
        <v>0</v>
      </c>
      <c r="U15">
        <v>0</v>
      </c>
      <c r="V15" t="s">
        <v>9684</v>
      </c>
      <c r="W15" t="s">
        <v>9684</v>
      </c>
      <c r="X15" t="s">
        <v>9684</v>
      </c>
      <c r="Y15" t="s">
        <v>9684</v>
      </c>
      <c r="Z15">
        <v>1.9613938059768026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358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</row>
    <row r="16" spans="1:53" x14ac:dyDescent="0.3">
      <c r="B16" t="s">
        <v>9684</v>
      </c>
      <c r="C16" t="s">
        <v>68</v>
      </c>
      <c r="D16" t="s">
        <v>6318</v>
      </c>
      <c r="E16">
        <v>0.74821641308625964</v>
      </c>
      <c r="F16">
        <v>3.3567089775250802E-2</v>
      </c>
      <c r="G16">
        <v>0.71464932331100883</v>
      </c>
      <c r="H16">
        <v>3.3567089775250802E-2</v>
      </c>
      <c r="I16">
        <v>0</v>
      </c>
      <c r="J16">
        <v>0</v>
      </c>
      <c r="K16">
        <v>0</v>
      </c>
      <c r="L16">
        <v>21</v>
      </c>
      <c r="M16" s="16" t="s">
        <v>9684</v>
      </c>
      <c r="N16" s="16" t="s">
        <v>9684</v>
      </c>
      <c r="O16" s="16" t="s">
        <v>9684</v>
      </c>
      <c r="P16" t="s">
        <v>9684</v>
      </c>
      <c r="Q16" t="s">
        <v>9684</v>
      </c>
      <c r="R16">
        <v>0</v>
      </c>
      <c r="S16">
        <v>0</v>
      </c>
      <c r="T16">
        <v>0</v>
      </c>
      <c r="U16">
        <v>0</v>
      </c>
      <c r="V16" t="s">
        <v>9684</v>
      </c>
      <c r="W16" t="s">
        <v>9684</v>
      </c>
      <c r="X16" t="s">
        <v>9684</v>
      </c>
      <c r="Y16" t="s">
        <v>9684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2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</row>
    <row r="17" spans="2:53" x14ac:dyDescent="0.3">
      <c r="B17" t="s">
        <v>9684</v>
      </c>
      <c r="C17" t="s">
        <v>69</v>
      </c>
      <c r="D17" t="s">
        <v>6319</v>
      </c>
      <c r="E17">
        <v>4.9350825722346361</v>
      </c>
      <c r="F17">
        <v>4.9172158192586917</v>
      </c>
      <c r="G17">
        <v>1.7866752975944054E-2</v>
      </c>
      <c r="H17">
        <v>4.9172158192586917</v>
      </c>
      <c r="I17">
        <v>0</v>
      </c>
      <c r="J17">
        <v>0</v>
      </c>
      <c r="K17">
        <v>0</v>
      </c>
      <c r="L17">
        <v>4</v>
      </c>
      <c r="M17" s="16" t="s">
        <v>9684</v>
      </c>
      <c r="N17" s="16" t="s">
        <v>9684</v>
      </c>
      <c r="O17" s="16" t="s">
        <v>9684</v>
      </c>
      <c r="P17" t="s">
        <v>9684</v>
      </c>
      <c r="Q17" t="s">
        <v>9684</v>
      </c>
      <c r="R17">
        <v>0</v>
      </c>
      <c r="S17">
        <v>0</v>
      </c>
      <c r="T17">
        <v>0</v>
      </c>
      <c r="U17">
        <v>0</v>
      </c>
      <c r="V17" t="s">
        <v>9684</v>
      </c>
      <c r="W17" t="s">
        <v>9684</v>
      </c>
      <c r="X17" t="s">
        <v>9684</v>
      </c>
      <c r="Y17" t="s">
        <v>9684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7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</row>
    <row r="18" spans="2:53" x14ac:dyDescent="0.3">
      <c r="B18" t="s">
        <v>9684</v>
      </c>
      <c r="C18" t="s">
        <v>70</v>
      </c>
      <c r="D18" t="s">
        <v>6320</v>
      </c>
      <c r="E18">
        <v>4.0129265430020435</v>
      </c>
      <c r="F18">
        <v>3.8795000545012375</v>
      </c>
      <c r="G18">
        <v>0.13342648850080593</v>
      </c>
      <c r="H18">
        <v>3.8795000545012375</v>
      </c>
      <c r="I18">
        <v>0</v>
      </c>
      <c r="J18">
        <v>0</v>
      </c>
      <c r="K18">
        <v>0</v>
      </c>
      <c r="L18">
        <v>4</v>
      </c>
      <c r="M18" s="16" t="s">
        <v>9684</v>
      </c>
      <c r="N18" s="16" t="s">
        <v>9684</v>
      </c>
      <c r="O18" s="16" t="s">
        <v>9684</v>
      </c>
      <c r="P18" t="s">
        <v>9684</v>
      </c>
      <c r="Q18" t="s">
        <v>9684</v>
      </c>
      <c r="R18">
        <v>0</v>
      </c>
      <c r="S18">
        <v>0</v>
      </c>
      <c r="T18">
        <v>0</v>
      </c>
      <c r="U18">
        <v>0</v>
      </c>
      <c r="V18" t="s">
        <v>9684</v>
      </c>
      <c r="W18" t="s">
        <v>9684</v>
      </c>
      <c r="X18" t="s">
        <v>9684</v>
      </c>
      <c r="Y18" t="s">
        <v>9684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32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</row>
    <row r="19" spans="2:53" s="8" customFormat="1" x14ac:dyDescent="0.3">
      <c r="B19" t="s">
        <v>9684</v>
      </c>
      <c r="C19" t="s">
        <v>71</v>
      </c>
      <c r="D19" t="s">
        <v>6321</v>
      </c>
      <c r="E19">
        <v>4.8122804846075162</v>
      </c>
      <c r="F19">
        <v>4.4665183277679796</v>
      </c>
      <c r="G19">
        <v>0.34576215683953654</v>
      </c>
      <c r="H19">
        <v>4.4665183277679796</v>
      </c>
      <c r="I19">
        <v>0</v>
      </c>
      <c r="J19">
        <v>0</v>
      </c>
      <c r="K19">
        <v>0</v>
      </c>
      <c r="L19">
        <v>4</v>
      </c>
      <c r="M19" s="16" t="s">
        <v>9684</v>
      </c>
      <c r="N19" s="16" t="s">
        <v>9684</v>
      </c>
      <c r="O19" s="16" t="s">
        <v>9684</v>
      </c>
      <c r="P19" t="s">
        <v>9684</v>
      </c>
      <c r="Q19" t="s">
        <v>9684</v>
      </c>
      <c r="R19">
        <v>0</v>
      </c>
      <c r="S19">
        <v>0</v>
      </c>
      <c r="T19">
        <v>0</v>
      </c>
      <c r="U19">
        <v>0</v>
      </c>
      <c r="V19" t="s">
        <v>9684</v>
      </c>
      <c r="W19" t="s">
        <v>9684</v>
      </c>
      <c r="X19" t="s">
        <v>9684</v>
      </c>
      <c r="Y19" t="s">
        <v>9684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253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</row>
    <row r="20" spans="2:53" x14ac:dyDescent="0.3">
      <c r="B20" t="s">
        <v>9684</v>
      </c>
      <c r="C20" t="s">
        <v>72</v>
      </c>
      <c r="D20" t="s">
        <v>6322</v>
      </c>
      <c r="E20">
        <v>31.357163959578127</v>
      </c>
      <c r="F20">
        <v>1.1106313287468426</v>
      </c>
      <c r="G20">
        <v>30.246532630831286</v>
      </c>
      <c r="H20">
        <v>1.1106313287468426</v>
      </c>
      <c r="I20">
        <v>0</v>
      </c>
      <c r="J20">
        <v>0</v>
      </c>
      <c r="K20">
        <v>0</v>
      </c>
      <c r="L20">
        <v>12</v>
      </c>
      <c r="M20" s="16" t="s">
        <v>9684</v>
      </c>
      <c r="N20" s="16" t="s">
        <v>9684</v>
      </c>
      <c r="O20" s="16" t="s">
        <v>9684</v>
      </c>
      <c r="P20" t="s">
        <v>9684</v>
      </c>
      <c r="Q20" t="s">
        <v>9684</v>
      </c>
      <c r="R20">
        <v>0</v>
      </c>
      <c r="S20">
        <v>0</v>
      </c>
      <c r="T20">
        <v>0</v>
      </c>
      <c r="U20">
        <v>0</v>
      </c>
      <c r="V20" t="s">
        <v>9684</v>
      </c>
      <c r="W20" t="s">
        <v>9684</v>
      </c>
      <c r="X20" t="s">
        <v>9684</v>
      </c>
      <c r="Y20" t="s">
        <v>9684</v>
      </c>
      <c r="Z20">
        <v>3.3761767601303796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</row>
    <row r="21" spans="2:53" x14ac:dyDescent="0.3">
      <c r="B21" t="s">
        <v>9684</v>
      </c>
      <c r="C21" t="s">
        <v>73</v>
      </c>
      <c r="D21" t="s">
        <v>6323</v>
      </c>
      <c r="E21">
        <v>44.256777575338575</v>
      </c>
      <c r="F21">
        <v>7.6119995947286618</v>
      </c>
      <c r="G21">
        <v>36.644777980609909</v>
      </c>
      <c r="H21">
        <v>7.6119995947286618</v>
      </c>
      <c r="I21">
        <v>0</v>
      </c>
      <c r="J21">
        <v>0</v>
      </c>
      <c r="K21">
        <v>0</v>
      </c>
      <c r="L21">
        <v>12</v>
      </c>
      <c r="M21" s="16" t="s">
        <v>9684</v>
      </c>
      <c r="N21" s="16" t="s">
        <v>9684</v>
      </c>
      <c r="O21" s="16" t="s">
        <v>9684</v>
      </c>
      <c r="P21" t="s">
        <v>9684</v>
      </c>
      <c r="Q21" t="s">
        <v>9684</v>
      </c>
      <c r="R21">
        <v>0</v>
      </c>
      <c r="S21">
        <v>0</v>
      </c>
      <c r="T21">
        <v>0</v>
      </c>
      <c r="U21">
        <v>0</v>
      </c>
      <c r="V21" t="s">
        <v>9684</v>
      </c>
      <c r="W21" t="s">
        <v>9684</v>
      </c>
      <c r="X21" t="s">
        <v>9684</v>
      </c>
      <c r="Y21" t="s">
        <v>9684</v>
      </c>
      <c r="Z21">
        <v>3.2001121953037761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</row>
    <row r="22" spans="2:53" x14ac:dyDescent="0.3">
      <c r="B22" t="s">
        <v>9684</v>
      </c>
      <c r="C22" t="s">
        <v>74</v>
      </c>
      <c r="D22" t="s">
        <v>6324</v>
      </c>
      <c r="E22">
        <v>29.712566883365479</v>
      </c>
      <c r="F22">
        <v>7.662493852737895</v>
      </c>
      <c r="G22">
        <v>22.050073030627583</v>
      </c>
      <c r="H22">
        <v>7.662493852737895</v>
      </c>
      <c r="I22">
        <v>0</v>
      </c>
      <c r="J22">
        <v>0</v>
      </c>
      <c r="K22">
        <v>0</v>
      </c>
      <c r="L22">
        <v>12</v>
      </c>
      <c r="M22" s="16" t="s">
        <v>9684</v>
      </c>
      <c r="N22" s="16" t="s">
        <v>9684</v>
      </c>
      <c r="O22" s="16" t="s">
        <v>9684</v>
      </c>
      <c r="P22" t="s">
        <v>9684</v>
      </c>
      <c r="Q22" t="s">
        <v>9684</v>
      </c>
      <c r="R22">
        <v>0</v>
      </c>
      <c r="S22">
        <v>0</v>
      </c>
      <c r="T22">
        <v>0</v>
      </c>
      <c r="U22">
        <v>0</v>
      </c>
      <c r="V22" t="s">
        <v>9684</v>
      </c>
      <c r="W22" t="s">
        <v>9684</v>
      </c>
      <c r="X22" t="s">
        <v>9684</v>
      </c>
      <c r="Y22" t="s">
        <v>9684</v>
      </c>
      <c r="Z22">
        <v>0.87147955029956403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188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</row>
    <row r="23" spans="2:53" x14ac:dyDescent="0.3">
      <c r="B23" t="s">
        <v>9684</v>
      </c>
      <c r="C23" t="s">
        <v>75</v>
      </c>
      <c r="D23" t="s">
        <v>6325</v>
      </c>
      <c r="E23">
        <v>31.624912182287716</v>
      </c>
      <c r="F23">
        <v>1.7798477796552188</v>
      </c>
      <c r="G23">
        <v>29.845064402632495</v>
      </c>
      <c r="H23">
        <v>1.7798477796552188</v>
      </c>
      <c r="I23">
        <v>0</v>
      </c>
      <c r="J23">
        <v>0</v>
      </c>
      <c r="K23">
        <v>0</v>
      </c>
      <c r="L23">
        <v>12</v>
      </c>
      <c r="M23" s="16" t="s">
        <v>9684</v>
      </c>
      <c r="N23" s="16" t="s">
        <v>9684</v>
      </c>
      <c r="O23" s="16" t="s">
        <v>9684</v>
      </c>
      <c r="P23" t="s">
        <v>9684</v>
      </c>
      <c r="Q23" t="s">
        <v>9684</v>
      </c>
      <c r="R23">
        <v>0</v>
      </c>
      <c r="S23">
        <v>0</v>
      </c>
      <c r="T23">
        <v>0</v>
      </c>
      <c r="U23">
        <v>0</v>
      </c>
      <c r="V23" t="s">
        <v>9684</v>
      </c>
      <c r="W23" t="s">
        <v>9684</v>
      </c>
      <c r="X23" t="s">
        <v>9684</v>
      </c>
      <c r="Y23" t="s">
        <v>9684</v>
      </c>
      <c r="Z23">
        <v>0.17129259996578169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43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</row>
    <row r="24" spans="2:53" x14ac:dyDescent="0.3">
      <c r="B24" t="s">
        <v>9684</v>
      </c>
      <c r="C24" t="s">
        <v>76</v>
      </c>
      <c r="D24" t="s">
        <v>6326</v>
      </c>
      <c r="E24">
        <v>22.838778231670702</v>
      </c>
      <c r="F24">
        <v>1.3734664104094758</v>
      </c>
      <c r="G24">
        <v>21.465311821261228</v>
      </c>
      <c r="H24">
        <v>1.3734664104094758</v>
      </c>
      <c r="I24">
        <v>0</v>
      </c>
      <c r="J24">
        <v>0</v>
      </c>
      <c r="K24">
        <v>0</v>
      </c>
      <c r="L24">
        <v>12</v>
      </c>
      <c r="M24" s="16" t="s">
        <v>9684</v>
      </c>
      <c r="N24" s="16" t="s">
        <v>9684</v>
      </c>
      <c r="O24" s="16" t="s">
        <v>9684</v>
      </c>
      <c r="P24" t="s">
        <v>9684</v>
      </c>
      <c r="Q24" t="s">
        <v>9684</v>
      </c>
      <c r="R24">
        <v>0</v>
      </c>
      <c r="S24">
        <v>0</v>
      </c>
      <c r="T24">
        <v>0</v>
      </c>
      <c r="U24">
        <v>0</v>
      </c>
      <c r="V24" t="s">
        <v>9684</v>
      </c>
      <c r="W24" t="s">
        <v>9684</v>
      </c>
      <c r="X24" t="s">
        <v>9684</v>
      </c>
      <c r="Y24" t="s">
        <v>9684</v>
      </c>
      <c r="Z24">
        <v>3.2321796312491788E-3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</row>
    <row r="25" spans="2:53" x14ac:dyDescent="0.3">
      <c r="B25" t="s">
        <v>9684</v>
      </c>
      <c r="C25" t="s">
        <v>77</v>
      </c>
      <c r="D25" t="s">
        <v>6327</v>
      </c>
      <c r="E25">
        <v>26.441172810145662</v>
      </c>
      <c r="F25">
        <v>7.648161480071761</v>
      </c>
      <c r="G25">
        <v>18.793011330073902</v>
      </c>
      <c r="H25">
        <v>7.648161480071761</v>
      </c>
      <c r="I25">
        <v>0</v>
      </c>
      <c r="J25">
        <v>0</v>
      </c>
      <c r="K25">
        <v>0</v>
      </c>
      <c r="L25">
        <v>12</v>
      </c>
      <c r="M25" s="16" t="s">
        <v>9684</v>
      </c>
      <c r="N25" s="16" t="s">
        <v>9684</v>
      </c>
      <c r="O25" s="16" t="s">
        <v>9684</v>
      </c>
      <c r="P25" t="s">
        <v>9684</v>
      </c>
      <c r="Q25" t="s">
        <v>9684</v>
      </c>
      <c r="R25">
        <v>0</v>
      </c>
      <c r="S25">
        <v>0</v>
      </c>
      <c r="T25">
        <v>0</v>
      </c>
      <c r="U25">
        <v>0</v>
      </c>
      <c r="V25" t="s">
        <v>9684</v>
      </c>
      <c r="W25" t="s">
        <v>9684</v>
      </c>
      <c r="X25" t="s">
        <v>9684</v>
      </c>
      <c r="Y25" t="s">
        <v>9684</v>
      </c>
      <c r="Z25">
        <v>4.2160150368487788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4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</row>
    <row r="26" spans="2:53" x14ac:dyDescent="0.3">
      <c r="B26" t="s">
        <v>9684</v>
      </c>
      <c r="C26" t="s">
        <v>78</v>
      </c>
      <c r="D26" t="s">
        <v>6328</v>
      </c>
      <c r="E26">
        <v>78.485340246455664</v>
      </c>
      <c r="F26">
        <v>43.299730550885741</v>
      </c>
      <c r="G26">
        <v>35.185609695569923</v>
      </c>
      <c r="H26">
        <v>43.299730550885741</v>
      </c>
      <c r="I26">
        <v>0</v>
      </c>
      <c r="J26">
        <v>0</v>
      </c>
      <c r="K26">
        <v>0</v>
      </c>
      <c r="L26">
        <v>12</v>
      </c>
      <c r="M26" s="16" t="s">
        <v>9684</v>
      </c>
      <c r="N26" s="16" t="s">
        <v>9684</v>
      </c>
      <c r="O26" s="16" t="s">
        <v>9684</v>
      </c>
      <c r="P26" t="s">
        <v>9684</v>
      </c>
      <c r="Q26" t="s">
        <v>9684</v>
      </c>
      <c r="R26">
        <v>0</v>
      </c>
      <c r="S26">
        <v>0</v>
      </c>
      <c r="T26">
        <v>0</v>
      </c>
      <c r="U26">
        <v>0</v>
      </c>
      <c r="V26" t="s">
        <v>9684</v>
      </c>
      <c r="W26" t="s">
        <v>9684</v>
      </c>
      <c r="X26" t="s">
        <v>9684</v>
      </c>
      <c r="Y26" t="s">
        <v>9684</v>
      </c>
      <c r="Z26">
        <v>1.0121454825146883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</row>
    <row r="27" spans="2:53" x14ac:dyDescent="0.3">
      <c r="B27" t="s">
        <v>9684</v>
      </c>
      <c r="C27" t="s">
        <v>79</v>
      </c>
      <c r="D27" t="s">
        <v>6329</v>
      </c>
      <c r="E27">
        <v>23.249327518287025</v>
      </c>
      <c r="F27">
        <v>11.675521776353341</v>
      </c>
      <c r="G27">
        <v>11.573805741933683</v>
      </c>
      <c r="H27">
        <v>11.675521776353341</v>
      </c>
      <c r="I27">
        <v>0</v>
      </c>
      <c r="J27">
        <v>0</v>
      </c>
      <c r="K27">
        <v>0</v>
      </c>
      <c r="L27">
        <v>12</v>
      </c>
      <c r="M27" s="16" t="s">
        <v>9684</v>
      </c>
      <c r="N27" s="16" t="s">
        <v>9684</v>
      </c>
      <c r="O27" s="16" t="s">
        <v>9684</v>
      </c>
      <c r="P27" t="s">
        <v>9684</v>
      </c>
      <c r="Q27" t="s">
        <v>9684</v>
      </c>
      <c r="R27">
        <v>0</v>
      </c>
      <c r="S27">
        <v>0</v>
      </c>
      <c r="T27">
        <v>0</v>
      </c>
      <c r="U27">
        <v>0</v>
      </c>
      <c r="V27" t="s">
        <v>9684</v>
      </c>
      <c r="W27" t="s">
        <v>9684</v>
      </c>
      <c r="X27" t="s">
        <v>9684</v>
      </c>
      <c r="Y27" t="s">
        <v>9684</v>
      </c>
      <c r="Z27">
        <v>3.745029598144916E-2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274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</row>
    <row r="28" spans="2:53" x14ac:dyDescent="0.3">
      <c r="B28" t="s">
        <v>9684</v>
      </c>
      <c r="C28" t="s">
        <v>80</v>
      </c>
      <c r="D28" t="s">
        <v>6330</v>
      </c>
      <c r="E28">
        <v>16.820500618167706</v>
      </c>
      <c r="F28">
        <v>8.4025850979459928</v>
      </c>
      <c r="G28">
        <v>8.4179155202217117</v>
      </c>
      <c r="H28">
        <v>8.4025850979459928</v>
      </c>
      <c r="I28">
        <v>0</v>
      </c>
      <c r="J28">
        <v>0</v>
      </c>
      <c r="K28">
        <v>0</v>
      </c>
      <c r="L28">
        <v>12</v>
      </c>
      <c r="M28" s="16" t="s">
        <v>9684</v>
      </c>
      <c r="N28" s="16" t="s">
        <v>9684</v>
      </c>
      <c r="O28" s="16" t="s">
        <v>9684</v>
      </c>
      <c r="P28" t="s">
        <v>9684</v>
      </c>
      <c r="Q28" t="s">
        <v>9684</v>
      </c>
      <c r="R28">
        <v>0</v>
      </c>
      <c r="S28">
        <v>0</v>
      </c>
      <c r="T28">
        <v>0</v>
      </c>
      <c r="U28">
        <v>0</v>
      </c>
      <c r="V28" t="s">
        <v>9684</v>
      </c>
      <c r="W28" t="s">
        <v>9684</v>
      </c>
      <c r="X28" t="s">
        <v>9684</v>
      </c>
      <c r="Y28" t="s">
        <v>9684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296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</row>
    <row r="29" spans="2:53" x14ac:dyDescent="0.3">
      <c r="B29" t="s">
        <v>9684</v>
      </c>
      <c r="C29" t="s">
        <v>81</v>
      </c>
      <c r="D29" t="s">
        <v>6331</v>
      </c>
      <c r="E29">
        <v>19.261314862872599</v>
      </c>
      <c r="F29">
        <v>14.164876090448999</v>
      </c>
      <c r="G29">
        <v>5.0964387724236007</v>
      </c>
      <c r="H29">
        <v>14.037042204926522</v>
      </c>
      <c r="I29">
        <v>0</v>
      </c>
      <c r="J29">
        <v>0.12783388552247818</v>
      </c>
      <c r="K29">
        <v>0</v>
      </c>
      <c r="L29">
        <v>12</v>
      </c>
      <c r="M29" s="16" t="s">
        <v>9684</v>
      </c>
      <c r="N29" s="16" t="s">
        <v>9684</v>
      </c>
      <c r="O29" s="16" t="s">
        <v>9684</v>
      </c>
      <c r="P29" t="s">
        <v>9684</v>
      </c>
      <c r="Q29" t="s">
        <v>9684</v>
      </c>
      <c r="R29">
        <v>0</v>
      </c>
      <c r="S29">
        <v>0</v>
      </c>
      <c r="T29">
        <v>0</v>
      </c>
      <c r="U29">
        <v>0</v>
      </c>
      <c r="V29" t="s">
        <v>9684</v>
      </c>
      <c r="W29" t="s">
        <v>9684</v>
      </c>
      <c r="X29" t="s">
        <v>9684</v>
      </c>
      <c r="Y29" t="s">
        <v>9684</v>
      </c>
      <c r="Z29">
        <v>7.6776143701981978E-3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602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</row>
    <row r="30" spans="2:53" x14ac:dyDescent="0.3">
      <c r="B30" t="s">
        <v>9684</v>
      </c>
      <c r="C30" t="s">
        <v>82</v>
      </c>
      <c r="D30" t="s">
        <v>6332</v>
      </c>
      <c r="E30">
        <v>60.457630411628294</v>
      </c>
      <c r="F30">
        <v>44.837364525208393</v>
      </c>
      <c r="G30">
        <v>15.620265886419901</v>
      </c>
      <c r="H30">
        <v>7.3786465587460386</v>
      </c>
      <c r="I30">
        <v>0</v>
      </c>
      <c r="J30">
        <v>36.607291967182363</v>
      </c>
      <c r="K30">
        <v>0.85142599927999119</v>
      </c>
      <c r="L30">
        <v>12</v>
      </c>
      <c r="M30" s="16" t="s">
        <v>9684</v>
      </c>
      <c r="N30" s="16" t="s">
        <v>9684</v>
      </c>
      <c r="O30" s="16" t="s">
        <v>9684</v>
      </c>
      <c r="P30" t="s">
        <v>9684</v>
      </c>
      <c r="Q30" t="s">
        <v>9684</v>
      </c>
      <c r="R30">
        <v>0</v>
      </c>
      <c r="S30">
        <v>0</v>
      </c>
      <c r="T30">
        <v>0</v>
      </c>
      <c r="U30">
        <v>0</v>
      </c>
      <c r="V30" t="s">
        <v>9684</v>
      </c>
      <c r="W30" t="s">
        <v>9684</v>
      </c>
      <c r="X30" t="s">
        <v>9684</v>
      </c>
      <c r="Y30" t="s">
        <v>9684</v>
      </c>
      <c r="Z30">
        <v>3.684321775082746E-2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250</v>
      </c>
      <c r="AI30">
        <v>0</v>
      </c>
      <c r="AJ30">
        <v>883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3</v>
      </c>
      <c r="AW30">
        <v>0</v>
      </c>
      <c r="AX30">
        <v>0</v>
      </c>
      <c r="AY30">
        <v>0</v>
      </c>
      <c r="AZ30">
        <v>0</v>
      </c>
      <c r="BA30">
        <v>0</v>
      </c>
    </row>
    <row r="31" spans="2:53" x14ac:dyDescent="0.3">
      <c r="B31" t="s">
        <v>9684</v>
      </c>
      <c r="C31" t="s">
        <v>83</v>
      </c>
      <c r="D31" t="s">
        <v>6333</v>
      </c>
      <c r="E31">
        <v>78.110769248457288</v>
      </c>
      <c r="F31">
        <v>76.301022337290419</v>
      </c>
      <c r="G31">
        <v>1.8097469111668705</v>
      </c>
      <c r="H31">
        <v>6.9044482925359842</v>
      </c>
      <c r="I31">
        <v>10.645031225802123</v>
      </c>
      <c r="J31">
        <v>27.106131848589062</v>
      </c>
      <c r="K31">
        <v>31.645410970363248</v>
      </c>
      <c r="L31">
        <v>12</v>
      </c>
      <c r="M31" s="16" t="s">
        <v>9684</v>
      </c>
      <c r="N31" s="16" t="s">
        <v>9684</v>
      </c>
      <c r="O31" s="16" t="s">
        <v>9684</v>
      </c>
      <c r="P31" t="s">
        <v>9684</v>
      </c>
      <c r="Q31" t="s">
        <v>9684</v>
      </c>
      <c r="R31">
        <v>0</v>
      </c>
      <c r="S31">
        <v>0</v>
      </c>
      <c r="T31">
        <v>0</v>
      </c>
      <c r="U31">
        <v>0</v>
      </c>
      <c r="V31" t="s">
        <v>9684</v>
      </c>
      <c r="W31" t="s">
        <v>9684</v>
      </c>
      <c r="X31" t="s">
        <v>9684</v>
      </c>
      <c r="Y31" t="s">
        <v>9684</v>
      </c>
      <c r="Z31">
        <v>0</v>
      </c>
      <c r="AA31">
        <v>0</v>
      </c>
      <c r="AB31">
        <v>0</v>
      </c>
      <c r="AC31">
        <v>9.4400555713578554E-2</v>
      </c>
      <c r="AD31">
        <v>0</v>
      </c>
      <c r="AE31">
        <v>18.600000000000001</v>
      </c>
      <c r="AF31">
        <v>32.6</v>
      </c>
      <c r="AG31">
        <v>38.200000000000003</v>
      </c>
      <c r="AH31">
        <v>105</v>
      </c>
      <c r="AI31">
        <v>28</v>
      </c>
      <c r="AJ31">
        <v>795</v>
      </c>
      <c r="AK31">
        <v>53</v>
      </c>
      <c r="AL31">
        <v>0</v>
      </c>
      <c r="AM31">
        <v>0</v>
      </c>
      <c r="AN31">
        <v>1</v>
      </c>
      <c r="AO31">
        <v>172</v>
      </c>
      <c r="AP31">
        <v>0</v>
      </c>
      <c r="AQ31">
        <v>0</v>
      </c>
      <c r="AR31">
        <v>0</v>
      </c>
      <c r="AS31">
        <v>2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</row>
    <row r="32" spans="2:53" x14ac:dyDescent="0.3">
      <c r="B32" t="s">
        <v>9684</v>
      </c>
      <c r="C32" t="s">
        <v>84</v>
      </c>
      <c r="D32" t="s">
        <v>6334</v>
      </c>
      <c r="E32">
        <v>18.026905397317506</v>
      </c>
      <c r="F32">
        <v>17.446910486368143</v>
      </c>
      <c r="G32">
        <v>0.57999491094936462</v>
      </c>
      <c r="H32">
        <v>0</v>
      </c>
      <c r="I32">
        <v>0</v>
      </c>
      <c r="J32">
        <v>0</v>
      </c>
      <c r="K32">
        <v>17.446910486368143</v>
      </c>
      <c r="L32">
        <v>12</v>
      </c>
      <c r="M32" s="16" t="s">
        <v>9684</v>
      </c>
      <c r="N32" s="16" t="s">
        <v>9684</v>
      </c>
      <c r="O32" s="16" t="s">
        <v>9684</v>
      </c>
      <c r="P32" t="s">
        <v>9684</v>
      </c>
      <c r="Q32" t="s">
        <v>9684</v>
      </c>
      <c r="R32">
        <v>0</v>
      </c>
      <c r="S32">
        <v>0</v>
      </c>
      <c r="T32">
        <v>0</v>
      </c>
      <c r="U32">
        <v>0</v>
      </c>
      <c r="V32" t="s">
        <v>9684</v>
      </c>
      <c r="W32" t="s">
        <v>9684</v>
      </c>
      <c r="X32" t="s">
        <v>9684</v>
      </c>
      <c r="Y32" t="s">
        <v>9684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795</v>
      </c>
      <c r="AK32">
        <v>0</v>
      </c>
      <c r="AL32">
        <v>0</v>
      </c>
      <c r="AM32">
        <v>0</v>
      </c>
      <c r="AN32">
        <v>0</v>
      </c>
      <c r="AO32">
        <v>237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</row>
    <row r="33" spans="2:53" x14ac:dyDescent="0.3">
      <c r="B33" t="s">
        <v>9684</v>
      </c>
      <c r="C33" t="s">
        <v>85</v>
      </c>
      <c r="D33" t="s">
        <v>6335</v>
      </c>
      <c r="E33">
        <v>21.62844790254535</v>
      </c>
      <c r="F33">
        <v>18.444228107898105</v>
      </c>
      <c r="G33">
        <v>3.184219794647245</v>
      </c>
      <c r="H33">
        <v>18.444228107898105</v>
      </c>
      <c r="I33">
        <v>0</v>
      </c>
      <c r="J33">
        <v>0</v>
      </c>
      <c r="K33">
        <v>0</v>
      </c>
      <c r="L33">
        <v>12</v>
      </c>
      <c r="M33" s="16" t="s">
        <v>9684</v>
      </c>
      <c r="N33" s="16" t="s">
        <v>9684</v>
      </c>
      <c r="O33" s="16" t="s">
        <v>9684</v>
      </c>
      <c r="P33" t="s">
        <v>9684</v>
      </c>
      <c r="Q33" t="s">
        <v>9684</v>
      </c>
      <c r="R33">
        <v>0</v>
      </c>
      <c r="S33">
        <v>0</v>
      </c>
      <c r="T33">
        <v>0</v>
      </c>
      <c r="U33">
        <v>0</v>
      </c>
      <c r="V33" t="s">
        <v>9684</v>
      </c>
      <c r="W33" t="s">
        <v>9684</v>
      </c>
      <c r="X33" t="s">
        <v>9684</v>
      </c>
      <c r="Y33" t="s">
        <v>9684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795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</row>
    <row r="34" spans="2:53" x14ac:dyDescent="0.3">
      <c r="B34" t="s">
        <v>9684</v>
      </c>
      <c r="C34" t="s">
        <v>86</v>
      </c>
      <c r="D34" t="s">
        <v>6336</v>
      </c>
      <c r="E34">
        <v>26.14743815345469</v>
      </c>
      <c r="F34">
        <v>21.942785815511886</v>
      </c>
      <c r="G34">
        <v>4.2046523379428038</v>
      </c>
      <c r="H34">
        <v>21.942785815511886</v>
      </c>
      <c r="I34">
        <v>0</v>
      </c>
      <c r="J34">
        <v>0</v>
      </c>
      <c r="K34">
        <v>0</v>
      </c>
      <c r="L34">
        <v>12</v>
      </c>
      <c r="M34" s="16" t="s">
        <v>9684</v>
      </c>
      <c r="N34" s="16" t="s">
        <v>9684</v>
      </c>
      <c r="O34" s="16" t="s">
        <v>9684</v>
      </c>
      <c r="P34" t="s">
        <v>9684</v>
      </c>
      <c r="Q34" t="s">
        <v>9684</v>
      </c>
      <c r="R34">
        <v>0</v>
      </c>
      <c r="S34">
        <v>0</v>
      </c>
      <c r="T34">
        <v>0</v>
      </c>
      <c r="U34">
        <v>0</v>
      </c>
      <c r="V34" t="s">
        <v>9684</v>
      </c>
      <c r="W34" t="s">
        <v>9684</v>
      </c>
      <c r="X34" t="s">
        <v>9684</v>
      </c>
      <c r="Y34" t="s">
        <v>9684</v>
      </c>
      <c r="Z34">
        <v>1.9890592584196978E-2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795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</row>
    <row r="35" spans="2:53" x14ac:dyDescent="0.3">
      <c r="B35" t="s">
        <v>9684</v>
      </c>
      <c r="C35" t="s">
        <v>3081</v>
      </c>
      <c r="D35" t="s">
        <v>6337</v>
      </c>
      <c r="E35">
        <v>3.6147122861007068E-2</v>
      </c>
      <c r="F35" t="s">
        <v>4806</v>
      </c>
      <c r="G35">
        <v>3.6147122861007068E-2</v>
      </c>
      <c r="H35">
        <v>0</v>
      </c>
      <c r="I35">
        <v>0</v>
      </c>
      <c r="J35">
        <v>0</v>
      </c>
      <c r="K35">
        <v>0</v>
      </c>
      <c r="L35">
        <v>12</v>
      </c>
      <c r="M35" s="16" t="s">
        <v>9684</v>
      </c>
      <c r="N35" s="16" t="s">
        <v>9684</v>
      </c>
      <c r="O35" s="16" t="s">
        <v>9684</v>
      </c>
      <c r="P35" t="s">
        <v>9684</v>
      </c>
      <c r="Q35" t="s">
        <v>9684</v>
      </c>
      <c r="R35">
        <v>0</v>
      </c>
      <c r="S35">
        <v>0</v>
      </c>
      <c r="T35">
        <v>0</v>
      </c>
      <c r="U35">
        <v>0</v>
      </c>
      <c r="V35" t="s">
        <v>9684</v>
      </c>
      <c r="W35" t="s">
        <v>9684</v>
      </c>
      <c r="X35" t="s">
        <v>9684</v>
      </c>
      <c r="Y35" t="s">
        <v>9684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795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</row>
    <row r="36" spans="2:53" x14ac:dyDescent="0.3">
      <c r="B36" t="s">
        <v>9684</v>
      </c>
      <c r="C36" t="s">
        <v>87</v>
      </c>
      <c r="D36" t="s">
        <v>6338</v>
      </c>
      <c r="E36">
        <v>14.481560123033031</v>
      </c>
      <c r="F36">
        <v>8.4986256059657546</v>
      </c>
      <c r="G36">
        <v>5.9829345170672772</v>
      </c>
      <c r="H36">
        <v>8.4986256059657546</v>
      </c>
      <c r="I36">
        <v>0</v>
      </c>
      <c r="J36">
        <v>0</v>
      </c>
      <c r="K36">
        <v>0</v>
      </c>
      <c r="L36">
        <v>12</v>
      </c>
      <c r="M36" s="16" t="s">
        <v>9684</v>
      </c>
      <c r="N36" s="16" t="s">
        <v>9684</v>
      </c>
      <c r="O36" s="16" t="s">
        <v>9684</v>
      </c>
      <c r="P36" t="s">
        <v>9684</v>
      </c>
      <c r="Q36" t="s">
        <v>9684</v>
      </c>
      <c r="R36">
        <v>0</v>
      </c>
      <c r="S36">
        <v>0</v>
      </c>
      <c r="T36">
        <v>0</v>
      </c>
      <c r="U36">
        <v>0</v>
      </c>
      <c r="V36" t="s">
        <v>9684</v>
      </c>
      <c r="W36" t="s">
        <v>9684</v>
      </c>
      <c r="X36" t="s">
        <v>9684</v>
      </c>
      <c r="Y36" t="s">
        <v>9684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795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</row>
    <row r="37" spans="2:53" x14ac:dyDescent="0.3">
      <c r="B37" t="s">
        <v>9684</v>
      </c>
      <c r="C37" t="s">
        <v>88</v>
      </c>
      <c r="D37" t="s">
        <v>6339</v>
      </c>
      <c r="E37">
        <v>26.531907553641616</v>
      </c>
      <c r="F37">
        <v>9.8184250603877015</v>
      </c>
      <c r="G37">
        <v>16.713482493253913</v>
      </c>
      <c r="H37">
        <v>9.7770320945759153</v>
      </c>
      <c r="I37">
        <v>4.1392965811785962E-2</v>
      </c>
      <c r="J37">
        <v>0</v>
      </c>
      <c r="K37">
        <v>0</v>
      </c>
      <c r="L37">
        <v>12</v>
      </c>
      <c r="M37" s="16" t="s">
        <v>9684</v>
      </c>
      <c r="N37" s="16" t="s">
        <v>9684</v>
      </c>
      <c r="O37" s="16" t="s">
        <v>9684</v>
      </c>
      <c r="P37" t="s">
        <v>9684</v>
      </c>
      <c r="Q37" t="s">
        <v>9684</v>
      </c>
      <c r="R37">
        <v>0</v>
      </c>
      <c r="S37">
        <v>0</v>
      </c>
      <c r="T37">
        <v>0</v>
      </c>
      <c r="U37">
        <v>0</v>
      </c>
      <c r="V37" t="s">
        <v>9684</v>
      </c>
      <c r="W37" t="s">
        <v>9684</v>
      </c>
      <c r="X37" t="s">
        <v>9684</v>
      </c>
      <c r="Y37" t="s">
        <v>9684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795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</row>
    <row r="38" spans="2:53" x14ac:dyDescent="0.3">
      <c r="B38" t="s">
        <v>9684</v>
      </c>
      <c r="C38" t="s">
        <v>89</v>
      </c>
      <c r="D38" t="s">
        <v>6340</v>
      </c>
      <c r="E38">
        <v>27.600938973602705</v>
      </c>
      <c r="F38">
        <v>26.696091498449846</v>
      </c>
      <c r="G38">
        <v>0.90484747515285946</v>
      </c>
      <c r="H38">
        <v>26.696091498449846</v>
      </c>
      <c r="I38">
        <v>0</v>
      </c>
      <c r="J38">
        <v>0</v>
      </c>
      <c r="K38">
        <v>0</v>
      </c>
      <c r="L38">
        <v>12</v>
      </c>
      <c r="M38" s="16" t="s">
        <v>9684</v>
      </c>
      <c r="N38" s="16" t="s">
        <v>9684</v>
      </c>
      <c r="O38" s="16" t="s">
        <v>9684</v>
      </c>
      <c r="P38" t="s">
        <v>9684</v>
      </c>
      <c r="Q38" t="s">
        <v>9684</v>
      </c>
      <c r="R38">
        <v>0</v>
      </c>
      <c r="S38">
        <v>0</v>
      </c>
      <c r="T38">
        <v>0</v>
      </c>
      <c r="U38">
        <v>0</v>
      </c>
      <c r="V38" t="s">
        <v>9684</v>
      </c>
      <c r="W38" t="s">
        <v>9684</v>
      </c>
      <c r="X38" t="s">
        <v>9684</v>
      </c>
      <c r="Y38" t="s">
        <v>9684</v>
      </c>
      <c r="Z38">
        <v>0.19433446223142289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483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</row>
    <row r="39" spans="2:53" x14ac:dyDescent="0.3">
      <c r="B39" t="s">
        <v>9684</v>
      </c>
      <c r="C39" t="s">
        <v>90</v>
      </c>
      <c r="D39" t="s">
        <v>6341</v>
      </c>
      <c r="E39">
        <v>59.41193114976334</v>
      </c>
      <c r="F39">
        <v>55.934776617764477</v>
      </c>
      <c r="G39">
        <v>3.4771545319988606</v>
      </c>
      <c r="H39">
        <v>55.934776617764477</v>
      </c>
      <c r="I39">
        <v>0</v>
      </c>
      <c r="J39">
        <v>0</v>
      </c>
      <c r="K39">
        <v>0</v>
      </c>
      <c r="L39">
        <v>12</v>
      </c>
      <c r="M39" s="16" t="s">
        <v>9684</v>
      </c>
      <c r="N39" s="16" t="s">
        <v>9684</v>
      </c>
      <c r="O39" s="16" t="s">
        <v>9684</v>
      </c>
      <c r="P39" t="s">
        <v>9684</v>
      </c>
      <c r="Q39" t="s">
        <v>9684</v>
      </c>
      <c r="R39">
        <v>0</v>
      </c>
      <c r="S39">
        <v>0</v>
      </c>
      <c r="T39">
        <v>0</v>
      </c>
      <c r="U39">
        <v>0</v>
      </c>
      <c r="V39" t="s">
        <v>9684</v>
      </c>
      <c r="W39" t="s">
        <v>9684</v>
      </c>
      <c r="X39" t="s">
        <v>9684</v>
      </c>
      <c r="Y39" t="s">
        <v>9684</v>
      </c>
      <c r="Z39">
        <v>8.2400277539077055E-2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</row>
    <row r="40" spans="2:53" x14ac:dyDescent="0.3">
      <c r="B40" t="s">
        <v>9684</v>
      </c>
      <c r="C40" t="s">
        <v>91</v>
      </c>
      <c r="D40" t="s">
        <v>6342</v>
      </c>
      <c r="E40">
        <v>52.864970204577183</v>
      </c>
      <c r="F40">
        <v>52.46891176290486</v>
      </c>
      <c r="G40">
        <v>0.39605844167232485</v>
      </c>
      <c r="H40">
        <v>52.46891176290486</v>
      </c>
      <c r="I40">
        <v>0</v>
      </c>
      <c r="J40">
        <v>0</v>
      </c>
      <c r="K40">
        <v>0</v>
      </c>
      <c r="L40">
        <v>12</v>
      </c>
      <c r="M40" s="16" t="s">
        <v>9684</v>
      </c>
      <c r="N40" s="16" t="s">
        <v>9684</v>
      </c>
      <c r="O40" s="16" t="s">
        <v>9684</v>
      </c>
      <c r="P40" t="s">
        <v>9684</v>
      </c>
      <c r="Q40" t="s">
        <v>9684</v>
      </c>
      <c r="R40">
        <v>0</v>
      </c>
      <c r="S40">
        <v>0</v>
      </c>
      <c r="T40">
        <v>0</v>
      </c>
      <c r="U40">
        <v>0</v>
      </c>
      <c r="V40" t="s">
        <v>9684</v>
      </c>
      <c r="W40" t="s">
        <v>9684</v>
      </c>
      <c r="X40" t="s">
        <v>9684</v>
      </c>
      <c r="Y40" t="s">
        <v>9684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105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</row>
    <row r="41" spans="2:53" x14ac:dyDescent="0.3">
      <c r="B41" t="s">
        <v>9684</v>
      </c>
      <c r="C41" t="s">
        <v>92</v>
      </c>
      <c r="D41" t="s">
        <v>6343</v>
      </c>
      <c r="E41">
        <v>7.4032026655144385</v>
      </c>
      <c r="F41">
        <v>0.87371504228163333</v>
      </c>
      <c r="G41">
        <v>6.5294876232328054</v>
      </c>
      <c r="H41">
        <v>8.6499700013755537E-2</v>
      </c>
      <c r="I41">
        <v>0.78721534226787782</v>
      </c>
      <c r="J41">
        <v>0</v>
      </c>
      <c r="K41">
        <v>0</v>
      </c>
      <c r="L41">
        <v>12</v>
      </c>
      <c r="M41" s="16" t="s">
        <v>9684</v>
      </c>
      <c r="N41" s="16" t="s">
        <v>9684</v>
      </c>
      <c r="O41" s="16" t="s">
        <v>9684</v>
      </c>
      <c r="P41" t="s">
        <v>9684</v>
      </c>
      <c r="Q41" t="s">
        <v>9684</v>
      </c>
      <c r="R41">
        <v>0</v>
      </c>
      <c r="S41">
        <v>0</v>
      </c>
      <c r="T41">
        <v>0</v>
      </c>
      <c r="U41">
        <v>0</v>
      </c>
      <c r="V41" t="s">
        <v>9684</v>
      </c>
      <c r="W41" t="s">
        <v>9684</v>
      </c>
      <c r="X41" t="s">
        <v>9684</v>
      </c>
      <c r="Y41" t="s">
        <v>9684</v>
      </c>
      <c r="Z41">
        <v>3.3202949782057442E-2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</row>
    <row r="42" spans="2:53" x14ac:dyDescent="0.3">
      <c r="B42" t="s">
        <v>9684</v>
      </c>
      <c r="C42" t="s">
        <v>3082</v>
      </c>
      <c r="D42" t="s">
        <v>6344</v>
      </c>
      <c r="E42">
        <v>2.8555515114934975</v>
      </c>
      <c r="F42" t="s">
        <v>4806</v>
      </c>
      <c r="G42">
        <v>2.8555515114934975</v>
      </c>
      <c r="H42">
        <v>0</v>
      </c>
      <c r="I42">
        <v>0</v>
      </c>
      <c r="J42">
        <v>0</v>
      </c>
      <c r="K42">
        <v>0</v>
      </c>
      <c r="L42">
        <v>12</v>
      </c>
      <c r="M42" s="16" t="s">
        <v>9684</v>
      </c>
      <c r="N42" s="16" t="s">
        <v>9684</v>
      </c>
      <c r="O42" s="16" t="s">
        <v>9684</v>
      </c>
      <c r="P42" t="s">
        <v>9684</v>
      </c>
      <c r="Q42" t="s">
        <v>9684</v>
      </c>
      <c r="R42">
        <v>0</v>
      </c>
      <c r="S42">
        <v>0</v>
      </c>
      <c r="T42">
        <v>0</v>
      </c>
      <c r="U42">
        <v>0</v>
      </c>
      <c r="V42" t="s">
        <v>9684</v>
      </c>
      <c r="W42" t="s">
        <v>9684</v>
      </c>
      <c r="X42" t="s">
        <v>9684</v>
      </c>
      <c r="Y42" t="s">
        <v>9684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</row>
    <row r="43" spans="2:53" x14ac:dyDescent="0.3">
      <c r="B43" t="s">
        <v>9684</v>
      </c>
      <c r="C43" t="s">
        <v>93</v>
      </c>
      <c r="D43" t="s">
        <v>6345</v>
      </c>
      <c r="E43">
        <v>39.76691495250202</v>
      </c>
      <c r="F43">
        <v>20.432751861166068</v>
      </c>
      <c r="G43">
        <v>19.334163091335956</v>
      </c>
      <c r="H43">
        <v>16.538075706391041</v>
      </c>
      <c r="I43">
        <v>0</v>
      </c>
      <c r="J43">
        <v>3.8946761547750279</v>
      </c>
      <c r="K43">
        <v>0</v>
      </c>
      <c r="L43">
        <v>12</v>
      </c>
      <c r="M43" s="16" t="s">
        <v>9684</v>
      </c>
      <c r="N43" s="16" t="s">
        <v>9684</v>
      </c>
      <c r="O43" s="16" t="s">
        <v>9684</v>
      </c>
      <c r="P43" t="s">
        <v>9684</v>
      </c>
      <c r="Q43" t="s">
        <v>9684</v>
      </c>
      <c r="R43">
        <v>0.18112306336581338</v>
      </c>
      <c r="S43">
        <v>0</v>
      </c>
      <c r="T43">
        <v>0.30799432571561219</v>
      </c>
      <c r="U43">
        <v>0</v>
      </c>
      <c r="V43" t="s">
        <v>9684</v>
      </c>
      <c r="W43" t="s">
        <v>9684</v>
      </c>
      <c r="X43" t="s">
        <v>9684</v>
      </c>
      <c r="Y43" t="s">
        <v>9684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56</v>
      </c>
      <c r="AI43">
        <v>0</v>
      </c>
      <c r="AJ43">
        <v>15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1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</row>
    <row r="44" spans="2:53" x14ac:dyDescent="0.3">
      <c r="B44" t="s">
        <v>9684</v>
      </c>
      <c r="C44" t="s">
        <v>94</v>
      </c>
      <c r="D44" t="s">
        <v>6346</v>
      </c>
      <c r="E44">
        <v>50.797781404377361</v>
      </c>
      <c r="F44">
        <v>15.400891149423138</v>
      </c>
      <c r="G44">
        <v>35.396890254954222</v>
      </c>
      <c r="H44">
        <v>15.057708063011042</v>
      </c>
      <c r="I44">
        <v>0.34318308641209655</v>
      </c>
      <c r="J44">
        <v>0</v>
      </c>
      <c r="K44">
        <v>0</v>
      </c>
      <c r="L44">
        <v>12</v>
      </c>
      <c r="M44" s="16" t="s">
        <v>9684</v>
      </c>
      <c r="N44" s="16" t="s">
        <v>9684</v>
      </c>
      <c r="O44" s="16" t="s">
        <v>9684</v>
      </c>
      <c r="P44" t="s">
        <v>9684</v>
      </c>
      <c r="Q44" t="s">
        <v>9684</v>
      </c>
      <c r="R44">
        <v>0</v>
      </c>
      <c r="S44">
        <v>0</v>
      </c>
      <c r="T44">
        <v>0</v>
      </c>
      <c r="U44">
        <v>0</v>
      </c>
      <c r="V44" t="s">
        <v>9684</v>
      </c>
      <c r="W44" t="s">
        <v>9684</v>
      </c>
      <c r="X44" t="s">
        <v>9684</v>
      </c>
      <c r="Y44" t="s">
        <v>9684</v>
      </c>
      <c r="Z44">
        <v>2.231140174813711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48</v>
      </c>
      <c r="AI44">
        <v>11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</row>
    <row r="45" spans="2:53" x14ac:dyDescent="0.3">
      <c r="B45" t="s">
        <v>9684</v>
      </c>
      <c r="C45" t="s">
        <v>95</v>
      </c>
      <c r="D45" t="s">
        <v>6347</v>
      </c>
      <c r="E45">
        <v>28.879303329440479</v>
      </c>
      <c r="F45">
        <v>22.386708977586601</v>
      </c>
      <c r="G45">
        <v>6.492594351853878</v>
      </c>
      <c r="H45">
        <v>9.3408290305710349</v>
      </c>
      <c r="I45">
        <v>0.17539316126379331</v>
      </c>
      <c r="J45">
        <v>3.7193292073899427</v>
      </c>
      <c r="K45">
        <v>9.1511575783618309</v>
      </c>
      <c r="L45">
        <v>12</v>
      </c>
      <c r="M45" s="16" t="s">
        <v>9684</v>
      </c>
      <c r="N45" s="16" t="s">
        <v>9684</v>
      </c>
      <c r="O45" s="16" t="s">
        <v>9684</v>
      </c>
      <c r="P45" t="s">
        <v>9684</v>
      </c>
      <c r="Q45" t="s">
        <v>9684</v>
      </c>
      <c r="R45">
        <v>0</v>
      </c>
      <c r="S45">
        <v>0</v>
      </c>
      <c r="T45">
        <v>5.7944082865614061E-2</v>
      </c>
      <c r="U45">
        <v>0</v>
      </c>
      <c r="V45" t="s">
        <v>9684</v>
      </c>
      <c r="W45" t="s">
        <v>9684</v>
      </c>
      <c r="X45" t="s">
        <v>9684</v>
      </c>
      <c r="Y45" t="s">
        <v>9684</v>
      </c>
      <c r="Z45">
        <v>3.3749508163519848E-2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64</v>
      </c>
      <c r="AI45">
        <v>0</v>
      </c>
      <c r="AJ45">
        <v>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</row>
    <row r="46" spans="2:53" x14ac:dyDescent="0.3">
      <c r="B46" t="s">
        <v>9684</v>
      </c>
      <c r="C46" t="s">
        <v>96</v>
      </c>
      <c r="D46" t="s">
        <v>6348</v>
      </c>
      <c r="E46">
        <v>18.841372603220151</v>
      </c>
      <c r="F46">
        <v>10.364833830618149</v>
      </c>
      <c r="G46">
        <v>8.4765387726020016</v>
      </c>
      <c r="H46">
        <v>9.896811667900371</v>
      </c>
      <c r="I46">
        <v>0</v>
      </c>
      <c r="J46">
        <v>0.46802216271777813</v>
      </c>
      <c r="K46">
        <v>0</v>
      </c>
      <c r="L46">
        <v>12</v>
      </c>
      <c r="M46" s="16" t="s">
        <v>9684</v>
      </c>
      <c r="N46" s="16" t="s">
        <v>9684</v>
      </c>
      <c r="O46" s="16" t="s">
        <v>9684</v>
      </c>
      <c r="P46" t="s">
        <v>9684</v>
      </c>
      <c r="Q46" t="s">
        <v>9684</v>
      </c>
      <c r="R46">
        <v>0</v>
      </c>
      <c r="S46">
        <v>0</v>
      </c>
      <c r="T46">
        <v>0</v>
      </c>
      <c r="U46">
        <v>0</v>
      </c>
      <c r="V46" t="s">
        <v>9684</v>
      </c>
      <c r="W46" t="s">
        <v>9684</v>
      </c>
      <c r="X46" t="s">
        <v>9684</v>
      </c>
      <c r="Y46" t="s">
        <v>9684</v>
      </c>
      <c r="Z46">
        <v>0.235643039139772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6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</row>
    <row r="47" spans="2:53" x14ac:dyDescent="0.3">
      <c r="B47" t="s">
        <v>9684</v>
      </c>
      <c r="C47" t="s">
        <v>97</v>
      </c>
      <c r="D47" t="s">
        <v>6349</v>
      </c>
      <c r="E47">
        <v>39.133508590897129</v>
      </c>
      <c r="F47">
        <v>35.037284857857031</v>
      </c>
      <c r="G47">
        <v>4.0962237330400963</v>
      </c>
      <c r="H47">
        <v>7.0669045664193177</v>
      </c>
      <c r="I47">
        <v>0</v>
      </c>
      <c r="J47">
        <v>0</v>
      </c>
      <c r="K47">
        <v>27.97038029143771</v>
      </c>
      <c r="L47">
        <v>12</v>
      </c>
      <c r="M47" s="16" t="s">
        <v>9684</v>
      </c>
      <c r="N47" s="16" t="s">
        <v>9684</v>
      </c>
      <c r="O47" s="16" t="s">
        <v>9684</v>
      </c>
      <c r="P47" t="s">
        <v>9684</v>
      </c>
      <c r="Q47" t="s">
        <v>9684</v>
      </c>
      <c r="R47">
        <v>0</v>
      </c>
      <c r="S47">
        <v>0</v>
      </c>
      <c r="T47">
        <v>0</v>
      </c>
      <c r="U47">
        <v>0</v>
      </c>
      <c r="V47" t="s">
        <v>9684</v>
      </c>
      <c r="W47" t="s">
        <v>9684</v>
      </c>
      <c r="X47" t="s">
        <v>9684</v>
      </c>
      <c r="Y47" t="s">
        <v>9684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58</v>
      </c>
      <c r="AI47">
        <v>0</v>
      </c>
      <c r="AJ47">
        <v>0</v>
      </c>
      <c r="AK47">
        <v>5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6</v>
      </c>
      <c r="AX47">
        <v>0</v>
      </c>
      <c r="AY47">
        <v>0</v>
      </c>
      <c r="AZ47">
        <v>0</v>
      </c>
      <c r="BA47">
        <v>0</v>
      </c>
    </row>
    <row r="48" spans="2:53" x14ac:dyDescent="0.3">
      <c r="B48" t="s">
        <v>9684</v>
      </c>
      <c r="C48" t="s">
        <v>98</v>
      </c>
      <c r="D48" t="s">
        <v>6350</v>
      </c>
      <c r="E48">
        <v>49.08631458553414</v>
      </c>
      <c r="F48">
        <v>44.874849125875357</v>
      </c>
      <c r="G48">
        <v>4.2114654596587844</v>
      </c>
      <c r="H48">
        <v>7.4986314568046817</v>
      </c>
      <c r="I48">
        <v>0</v>
      </c>
      <c r="J48">
        <v>10.978650462765337</v>
      </c>
      <c r="K48">
        <v>26.397567206305339</v>
      </c>
      <c r="L48">
        <v>12</v>
      </c>
      <c r="M48" s="16" t="s">
        <v>9684</v>
      </c>
      <c r="N48" s="16" t="s">
        <v>9684</v>
      </c>
      <c r="O48" s="16" t="s">
        <v>9684</v>
      </c>
      <c r="P48" t="s">
        <v>9684</v>
      </c>
      <c r="Q48" t="s">
        <v>9684</v>
      </c>
      <c r="R48">
        <v>0</v>
      </c>
      <c r="S48">
        <v>0</v>
      </c>
      <c r="T48">
        <v>0</v>
      </c>
      <c r="U48">
        <v>0</v>
      </c>
      <c r="V48" t="s">
        <v>9684</v>
      </c>
      <c r="W48" t="s">
        <v>9684</v>
      </c>
      <c r="X48" t="s">
        <v>9684</v>
      </c>
      <c r="Y48" t="s">
        <v>9684</v>
      </c>
      <c r="Z48">
        <v>0</v>
      </c>
      <c r="AA48">
        <v>0</v>
      </c>
      <c r="AB48">
        <v>0.19798481536825863</v>
      </c>
      <c r="AC48">
        <v>4.8865194927575434E-2</v>
      </c>
      <c r="AD48">
        <v>0</v>
      </c>
      <c r="AE48">
        <v>0</v>
      </c>
      <c r="AF48">
        <v>0</v>
      </c>
      <c r="AG48">
        <v>0</v>
      </c>
      <c r="AH48">
        <v>179</v>
      </c>
      <c r="AI48">
        <v>0</v>
      </c>
      <c r="AJ48">
        <v>111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</row>
    <row r="49" spans="2:53" x14ac:dyDescent="0.3">
      <c r="B49" t="s">
        <v>9684</v>
      </c>
      <c r="C49" t="s">
        <v>99</v>
      </c>
      <c r="D49" t="s">
        <v>6351</v>
      </c>
      <c r="E49">
        <v>6.8671250544516225</v>
      </c>
      <c r="F49">
        <v>0.12361542439863941</v>
      </c>
      <c r="G49">
        <v>6.7435096300529827</v>
      </c>
      <c r="H49">
        <v>0.12361542439863941</v>
      </c>
      <c r="I49">
        <v>0</v>
      </c>
      <c r="J49">
        <v>0</v>
      </c>
      <c r="K49">
        <v>0</v>
      </c>
      <c r="L49">
        <v>12</v>
      </c>
      <c r="M49" s="16" t="s">
        <v>9684</v>
      </c>
      <c r="N49" s="16" t="s">
        <v>9684</v>
      </c>
      <c r="O49" s="16" t="s">
        <v>9684</v>
      </c>
      <c r="P49" t="s">
        <v>9684</v>
      </c>
      <c r="Q49" t="s">
        <v>9684</v>
      </c>
      <c r="R49">
        <v>0</v>
      </c>
      <c r="S49">
        <v>0</v>
      </c>
      <c r="T49">
        <v>0</v>
      </c>
      <c r="U49">
        <v>0</v>
      </c>
      <c r="V49" t="s">
        <v>9684</v>
      </c>
      <c r="W49" t="s">
        <v>9684</v>
      </c>
      <c r="X49" t="s">
        <v>9684</v>
      </c>
      <c r="Y49" t="s">
        <v>9684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111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</row>
    <row r="50" spans="2:53" x14ac:dyDescent="0.3">
      <c r="B50" t="s">
        <v>9684</v>
      </c>
      <c r="C50" t="s">
        <v>100</v>
      </c>
      <c r="D50" t="s">
        <v>6352</v>
      </c>
      <c r="E50">
        <v>9.2854883091871834</v>
      </c>
      <c r="F50">
        <v>3.2962949919489346</v>
      </c>
      <c r="G50">
        <v>5.9891933172382483</v>
      </c>
      <c r="H50">
        <v>3.2962949919489346</v>
      </c>
      <c r="I50">
        <v>0</v>
      </c>
      <c r="J50">
        <v>0</v>
      </c>
      <c r="K50">
        <v>0</v>
      </c>
      <c r="L50">
        <v>12</v>
      </c>
      <c r="M50" s="16" t="s">
        <v>9684</v>
      </c>
      <c r="N50" s="16" t="s">
        <v>9684</v>
      </c>
      <c r="O50" s="16" t="s">
        <v>9684</v>
      </c>
      <c r="P50" t="s">
        <v>9684</v>
      </c>
      <c r="Q50" t="s">
        <v>9684</v>
      </c>
      <c r="R50">
        <v>0</v>
      </c>
      <c r="S50">
        <v>0</v>
      </c>
      <c r="T50">
        <v>0</v>
      </c>
      <c r="U50">
        <v>0</v>
      </c>
      <c r="V50" t="s">
        <v>9684</v>
      </c>
      <c r="W50" t="s">
        <v>9684</v>
      </c>
      <c r="X50" t="s">
        <v>9684</v>
      </c>
      <c r="Y50" t="s">
        <v>9684</v>
      </c>
      <c r="Z50">
        <v>0.20263460091743227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111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</row>
    <row r="51" spans="2:53" x14ac:dyDescent="0.3">
      <c r="B51" t="s">
        <v>9684</v>
      </c>
      <c r="C51" t="s">
        <v>101</v>
      </c>
      <c r="D51" t="s">
        <v>6353</v>
      </c>
      <c r="E51">
        <v>28.931974195854224</v>
      </c>
      <c r="F51">
        <v>19.871309460703721</v>
      </c>
      <c r="G51">
        <v>9.0606647351505032</v>
      </c>
      <c r="H51">
        <v>8.9453226284649325</v>
      </c>
      <c r="I51">
        <v>0</v>
      </c>
      <c r="J51">
        <v>10.92598683223879</v>
      </c>
      <c r="K51">
        <v>0</v>
      </c>
      <c r="L51">
        <v>12</v>
      </c>
      <c r="M51" s="16" t="s">
        <v>9684</v>
      </c>
      <c r="N51" s="16" t="s">
        <v>9684</v>
      </c>
      <c r="O51" s="16" t="s">
        <v>9684</v>
      </c>
      <c r="P51" t="s">
        <v>9684</v>
      </c>
      <c r="Q51" t="s">
        <v>9684</v>
      </c>
      <c r="R51">
        <v>0</v>
      </c>
      <c r="S51">
        <v>0</v>
      </c>
      <c r="T51">
        <v>8.9450094580329154E-2</v>
      </c>
      <c r="U51">
        <v>0</v>
      </c>
      <c r="V51" t="s">
        <v>9684</v>
      </c>
      <c r="W51" t="s">
        <v>9684</v>
      </c>
      <c r="X51" t="s">
        <v>9684</v>
      </c>
      <c r="Y51" t="s">
        <v>9684</v>
      </c>
      <c r="Z51">
        <v>0</v>
      </c>
      <c r="AA51">
        <v>0</v>
      </c>
      <c r="AB51">
        <v>0.27399016233318157</v>
      </c>
      <c r="AC51">
        <v>0</v>
      </c>
      <c r="AD51">
        <v>15.5</v>
      </c>
      <c r="AE51">
        <v>0</v>
      </c>
      <c r="AF51">
        <v>0.6</v>
      </c>
      <c r="AG51">
        <v>0</v>
      </c>
      <c r="AH51">
        <v>0</v>
      </c>
      <c r="AI51">
        <v>0</v>
      </c>
      <c r="AJ51">
        <v>111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1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</row>
    <row r="52" spans="2:53" x14ac:dyDescent="0.3">
      <c r="B52" t="s">
        <v>9684</v>
      </c>
      <c r="C52" t="s">
        <v>102</v>
      </c>
      <c r="D52" t="s">
        <v>6354</v>
      </c>
      <c r="E52">
        <v>13.13721908317191</v>
      </c>
      <c r="F52">
        <v>3.2880534709680225</v>
      </c>
      <c r="G52">
        <v>9.8491656122038869</v>
      </c>
      <c r="H52">
        <v>3.2880534709680225</v>
      </c>
      <c r="I52">
        <v>0</v>
      </c>
      <c r="J52">
        <v>0</v>
      </c>
      <c r="K52">
        <v>0</v>
      </c>
      <c r="L52">
        <v>12</v>
      </c>
      <c r="M52" s="16" t="s">
        <v>9684</v>
      </c>
      <c r="N52" s="16" t="s">
        <v>9684</v>
      </c>
      <c r="O52" s="16" t="s">
        <v>9684</v>
      </c>
      <c r="P52" t="s">
        <v>9684</v>
      </c>
      <c r="Q52" t="s">
        <v>9684</v>
      </c>
      <c r="R52">
        <v>0</v>
      </c>
      <c r="S52">
        <v>0</v>
      </c>
      <c r="T52">
        <v>0</v>
      </c>
      <c r="U52">
        <v>0</v>
      </c>
      <c r="V52" t="s">
        <v>9684</v>
      </c>
      <c r="W52" t="s">
        <v>9684</v>
      </c>
      <c r="X52" t="s">
        <v>9684</v>
      </c>
      <c r="Y52" t="s">
        <v>9684</v>
      </c>
      <c r="Z52">
        <v>0.1776149033004833</v>
      </c>
      <c r="AA52">
        <v>0</v>
      </c>
      <c r="AB52">
        <v>0</v>
      </c>
      <c r="AC52">
        <v>0</v>
      </c>
      <c r="AD52">
        <v>5.9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111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</row>
    <row r="53" spans="2:53" x14ac:dyDescent="0.3">
      <c r="B53" t="s">
        <v>9684</v>
      </c>
      <c r="C53" t="s">
        <v>103</v>
      </c>
      <c r="D53" t="s">
        <v>6355</v>
      </c>
      <c r="E53">
        <v>36.217503475862721</v>
      </c>
      <c r="F53">
        <v>28.383118965930024</v>
      </c>
      <c r="G53">
        <v>7.8343845099326952</v>
      </c>
      <c r="H53">
        <v>23.521894482068571</v>
      </c>
      <c r="I53">
        <v>0</v>
      </c>
      <c r="J53">
        <v>4.861224483861454</v>
      </c>
      <c r="K53">
        <v>0</v>
      </c>
      <c r="L53">
        <v>12</v>
      </c>
      <c r="M53" s="16" t="s">
        <v>9684</v>
      </c>
      <c r="N53" s="16" t="s">
        <v>9684</v>
      </c>
      <c r="O53" s="16" t="s">
        <v>9684</v>
      </c>
      <c r="P53" t="s">
        <v>9684</v>
      </c>
      <c r="Q53" t="s">
        <v>9684</v>
      </c>
      <c r="R53">
        <v>0</v>
      </c>
      <c r="S53">
        <v>0</v>
      </c>
      <c r="T53">
        <v>0</v>
      </c>
      <c r="U53">
        <v>0</v>
      </c>
      <c r="V53" t="s">
        <v>9684</v>
      </c>
      <c r="W53" t="s">
        <v>9684</v>
      </c>
      <c r="X53" t="s">
        <v>9684</v>
      </c>
      <c r="Y53" t="s">
        <v>9684</v>
      </c>
      <c r="Z53">
        <v>1.4482820328824537</v>
      </c>
      <c r="AA53">
        <v>0</v>
      </c>
      <c r="AB53">
        <v>2.8499960504334445</v>
      </c>
      <c r="AC53">
        <v>0</v>
      </c>
      <c r="AD53">
        <v>27.1</v>
      </c>
      <c r="AE53">
        <v>0</v>
      </c>
      <c r="AF53">
        <v>1.3</v>
      </c>
      <c r="AG53">
        <v>0</v>
      </c>
      <c r="AH53">
        <v>6</v>
      </c>
      <c r="AI53">
        <v>0</v>
      </c>
      <c r="AJ53">
        <v>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</row>
    <row r="54" spans="2:53" x14ac:dyDescent="0.3">
      <c r="B54" t="s">
        <v>9684</v>
      </c>
      <c r="C54" t="s">
        <v>104</v>
      </c>
      <c r="D54" t="s">
        <v>6356</v>
      </c>
      <c r="E54">
        <v>36.368224157532005</v>
      </c>
      <c r="F54">
        <v>35.892615805654629</v>
      </c>
      <c r="G54">
        <v>0.47560835187737383</v>
      </c>
      <c r="H54">
        <v>35.892615805654629</v>
      </c>
      <c r="I54">
        <v>0</v>
      </c>
      <c r="J54">
        <v>0</v>
      </c>
      <c r="K54">
        <v>0</v>
      </c>
      <c r="L54">
        <v>12</v>
      </c>
      <c r="M54" s="16" t="s">
        <v>9684</v>
      </c>
      <c r="N54" s="16" t="s">
        <v>9684</v>
      </c>
      <c r="O54" s="16" t="s">
        <v>9684</v>
      </c>
      <c r="P54" t="s">
        <v>9684</v>
      </c>
      <c r="Q54" t="s">
        <v>9684</v>
      </c>
      <c r="R54">
        <v>0</v>
      </c>
      <c r="S54">
        <v>0</v>
      </c>
      <c r="T54">
        <v>0</v>
      </c>
      <c r="U54">
        <v>0</v>
      </c>
      <c r="V54" t="s">
        <v>9684</v>
      </c>
      <c r="W54" t="s">
        <v>9684</v>
      </c>
      <c r="X54" t="s">
        <v>9684</v>
      </c>
      <c r="Y54" t="s">
        <v>9684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641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</row>
    <row r="55" spans="2:53" x14ac:dyDescent="0.3">
      <c r="B55" t="s">
        <v>9684</v>
      </c>
      <c r="C55" t="s">
        <v>105</v>
      </c>
      <c r="D55" t="s">
        <v>6357</v>
      </c>
      <c r="E55">
        <v>45.85108182591231</v>
      </c>
      <c r="F55">
        <v>45.555440338627179</v>
      </c>
      <c r="G55">
        <v>0.29564148728512851</v>
      </c>
      <c r="H55">
        <v>45.555440338627179</v>
      </c>
      <c r="I55">
        <v>0</v>
      </c>
      <c r="J55">
        <v>0</v>
      </c>
      <c r="K55">
        <v>0</v>
      </c>
      <c r="L55">
        <v>12</v>
      </c>
      <c r="M55" s="16" t="s">
        <v>9684</v>
      </c>
      <c r="N55" s="16" t="s">
        <v>9684</v>
      </c>
      <c r="O55" s="16" t="s">
        <v>9684</v>
      </c>
      <c r="P55" t="s">
        <v>9684</v>
      </c>
      <c r="Q55" t="s">
        <v>9684</v>
      </c>
      <c r="R55">
        <v>0</v>
      </c>
      <c r="S55">
        <v>0</v>
      </c>
      <c r="T55">
        <v>0</v>
      </c>
      <c r="U55">
        <v>0</v>
      </c>
      <c r="V55" t="s">
        <v>9684</v>
      </c>
      <c r="W55" t="s">
        <v>9684</v>
      </c>
      <c r="X55" t="s">
        <v>9684</v>
      </c>
      <c r="Y55" t="s">
        <v>9684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40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</row>
    <row r="56" spans="2:53" x14ac:dyDescent="0.3">
      <c r="B56" t="s">
        <v>9684</v>
      </c>
      <c r="C56" t="s">
        <v>106</v>
      </c>
      <c r="D56" t="s">
        <v>6358</v>
      </c>
      <c r="E56">
        <v>19.980117536734362</v>
      </c>
      <c r="F56">
        <v>19.651297133602661</v>
      </c>
      <c r="G56">
        <v>0.32882040313170141</v>
      </c>
      <c r="H56">
        <v>19.651297133602661</v>
      </c>
      <c r="I56">
        <v>0</v>
      </c>
      <c r="J56">
        <v>0</v>
      </c>
      <c r="K56">
        <v>0</v>
      </c>
      <c r="L56">
        <v>12</v>
      </c>
      <c r="M56" s="16" t="s">
        <v>9684</v>
      </c>
      <c r="N56" s="16" t="s">
        <v>9684</v>
      </c>
      <c r="O56" s="16" t="s">
        <v>9684</v>
      </c>
      <c r="P56" t="s">
        <v>9684</v>
      </c>
      <c r="Q56" t="s">
        <v>9684</v>
      </c>
      <c r="R56">
        <v>0</v>
      </c>
      <c r="S56">
        <v>0</v>
      </c>
      <c r="T56">
        <v>0</v>
      </c>
      <c r="U56">
        <v>0</v>
      </c>
      <c r="V56" t="s">
        <v>9684</v>
      </c>
      <c r="W56" t="s">
        <v>9684</v>
      </c>
      <c r="X56" t="s">
        <v>9684</v>
      </c>
      <c r="Y56" t="s">
        <v>9684</v>
      </c>
      <c r="Z56">
        <v>6.047450864772342E-2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372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</row>
    <row r="57" spans="2:53" x14ac:dyDescent="0.3">
      <c r="B57" t="s">
        <v>9684</v>
      </c>
      <c r="C57" t="s">
        <v>107</v>
      </c>
      <c r="D57" t="s">
        <v>6359</v>
      </c>
      <c r="E57">
        <v>35.250399623004768</v>
      </c>
      <c r="F57">
        <v>34.643609597062451</v>
      </c>
      <c r="G57">
        <v>0.60679002594231979</v>
      </c>
      <c r="H57">
        <v>34.643609597062451</v>
      </c>
      <c r="I57">
        <v>0</v>
      </c>
      <c r="J57">
        <v>0</v>
      </c>
      <c r="K57">
        <v>0</v>
      </c>
      <c r="L57">
        <v>12</v>
      </c>
      <c r="M57" s="16" t="s">
        <v>9684</v>
      </c>
      <c r="N57" s="16" t="s">
        <v>9684</v>
      </c>
      <c r="O57" s="16" t="s">
        <v>9684</v>
      </c>
      <c r="P57" t="s">
        <v>9684</v>
      </c>
      <c r="Q57" t="s">
        <v>9684</v>
      </c>
      <c r="R57">
        <v>0</v>
      </c>
      <c r="S57">
        <v>0</v>
      </c>
      <c r="T57">
        <v>0</v>
      </c>
      <c r="U57">
        <v>0</v>
      </c>
      <c r="V57" t="s">
        <v>9684</v>
      </c>
      <c r="W57" t="s">
        <v>9684</v>
      </c>
      <c r="X57" t="s">
        <v>9684</v>
      </c>
      <c r="Y57" t="s">
        <v>9684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774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</row>
    <row r="58" spans="2:53" x14ac:dyDescent="0.3">
      <c r="B58" t="s">
        <v>9684</v>
      </c>
      <c r="C58" t="s">
        <v>108</v>
      </c>
      <c r="D58" t="s">
        <v>6360</v>
      </c>
      <c r="E58">
        <v>34.855223162839351</v>
      </c>
      <c r="F58">
        <v>34.844906897344842</v>
      </c>
      <c r="G58">
        <v>1.0316265494512542E-2</v>
      </c>
      <c r="H58">
        <v>34.844906897344842</v>
      </c>
      <c r="I58">
        <v>0</v>
      </c>
      <c r="J58">
        <v>0</v>
      </c>
      <c r="K58">
        <v>0</v>
      </c>
      <c r="L58">
        <v>12</v>
      </c>
      <c r="M58" s="16" t="s">
        <v>9684</v>
      </c>
      <c r="N58" s="16" t="s">
        <v>9684</v>
      </c>
      <c r="O58" s="16" t="s">
        <v>9684</v>
      </c>
      <c r="P58" t="s">
        <v>9684</v>
      </c>
      <c r="Q58" t="s">
        <v>9684</v>
      </c>
      <c r="R58">
        <v>0</v>
      </c>
      <c r="S58">
        <v>0</v>
      </c>
      <c r="T58">
        <v>0</v>
      </c>
      <c r="U58">
        <v>0</v>
      </c>
      <c r="V58" t="s">
        <v>9684</v>
      </c>
      <c r="W58" t="s">
        <v>9684</v>
      </c>
      <c r="X58" t="s">
        <v>9684</v>
      </c>
      <c r="Y58" t="s">
        <v>9684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765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</row>
    <row r="59" spans="2:53" x14ac:dyDescent="0.3">
      <c r="B59" t="s">
        <v>9684</v>
      </c>
      <c r="C59" t="s">
        <v>109</v>
      </c>
      <c r="D59" t="s">
        <v>6361</v>
      </c>
      <c r="E59">
        <v>35.75221777966398</v>
      </c>
      <c r="F59">
        <v>16.852682247554551</v>
      </c>
      <c r="G59">
        <v>18.899535532109429</v>
      </c>
      <c r="H59">
        <v>16.852682247554551</v>
      </c>
      <c r="I59">
        <v>0</v>
      </c>
      <c r="J59">
        <v>0</v>
      </c>
      <c r="K59">
        <v>0</v>
      </c>
      <c r="L59">
        <v>12</v>
      </c>
      <c r="M59" s="16" t="s">
        <v>9684</v>
      </c>
      <c r="N59" s="16" t="s">
        <v>9684</v>
      </c>
      <c r="O59" s="16" t="s">
        <v>9684</v>
      </c>
      <c r="P59" t="s">
        <v>9684</v>
      </c>
      <c r="Q59" t="s">
        <v>9684</v>
      </c>
      <c r="R59">
        <v>0</v>
      </c>
      <c r="S59">
        <v>0</v>
      </c>
      <c r="T59">
        <v>0</v>
      </c>
      <c r="U59">
        <v>0</v>
      </c>
      <c r="V59" t="s">
        <v>9684</v>
      </c>
      <c r="W59" t="s">
        <v>9684</v>
      </c>
      <c r="X59" t="s">
        <v>9684</v>
      </c>
      <c r="Y59" t="s">
        <v>9684</v>
      </c>
      <c r="Z59">
        <v>1.1403687991509113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494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</row>
    <row r="60" spans="2:53" x14ac:dyDescent="0.3">
      <c r="B60" t="s">
        <v>9684</v>
      </c>
      <c r="C60" t="s">
        <v>110</v>
      </c>
      <c r="D60" t="s">
        <v>6362</v>
      </c>
      <c r="E60">
        <v>104.43128045534279</v>
      </c>
      <c r="F60">
        <v>90.622799756165151</v>
      </c>
      <c r="G60">
        <v>13.808480699177636</v>
      </c>
      <c r="H60">
        <v>90.144438720765692</v>
      </c>
      <c r="I60">
        <v>0</v>
      </c>
      <c r="J60">
        <v>0.47836103539945285</v>
      </c>
      <c r="K60">
        <v>0</v>
      </c>
      <c r="L60">
        <v>12</v>
      </c>
      <c r="M60" s="16" t="s">
        <v>9684</v>
      </c>
      <c r="N60" s="16" t="s">
        <v>9684</v>
      </c>
      <c r="O60" s="16" t="s">
        <v>9684</v>
      </c>
      <c r="P60" t="s">
        <v>9684</v>
      </c>
      <c r="Q60" t="s">
        <v>9684</v>
      </c>
      <c r="R60">
        <v>0</v>
      </c>
      <c r="S60">
        <v>0</v>
      </c>
      <c r="T60">
        <v>0</v>
      </c>
      <c r="U60">
        <v>0</v>
      </c>
      <c r="V60" t="s">
        <v>9684</v>
      </c>
      <c r="W60" t="s">
        <v>9684</v>
      </c>
      <c r="X60" t="s">
        <v>9684</v>
      </c>
      <c r="Y60" t="s">
        <v>9684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1556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</row>
    <row r="61" spans="2:53" x14ac:dyDescent="0.3">
      <c r="B61" t="s">
        <v>9684</v>
      </c>
      <c r="C61" t="s">
        <v>111</v>
      </c>
      <c r="D61" t="s">
        <v>6363</v>
      </c>
      <c r="E61">
        <v>52.327915032963702</v>
      </c>
      <c r="F61">
        <v>51.002281113157757</v>
      </c>
      <c r="G61">
        <v>1.3256339198059424</v>
      </c>
      <c r="H61">
        <v>0</v>
      </c>
      <c r="I61">
        <v>0</v>
      </c>
      <c r="J61">
        <v>51.002281113157757</v>
      </c>
      <c r="K61">
        <v>0</v>
      </c>
      <c r="L61">
        <v>12</v>
      </c>
      <c r="M61" s="16" t="s">
        <v>9684</v>
      </c>
      <c r="N61" s="16" t="s">
        <v>9684</v>
      </c>
      <c r="O61" s="16" t="s">
        <v>9684</v>
      </c>
      <c r="P61" t="s">
        <v>9684</v>
      </c>
      <c r="Q61" t="s">
        <v>9684</v>
      </c>
      <c r="R61">
        <v>0</v>
      </c>
      <c r="S61">
        <v>0</v>
      </c>
      <c r="T61">
        <v>0</v>
      </c>
      <c r="U61">
        <v>0</v>
      </c>
      <c r="V61" t="s">
        <v>9684</v>
      </c>
      <c r="W61" t="s">
        <v>9684</v>
      </c>
      <c r="X61" t="s">
        <v>9684</v>
      </c>
      <c r="Y61" t="s">
        <v>9684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840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3</v>
      </c>
      <c r="AW61">
        <v>0</v>
      </c>
      <c r="AX61">
        <v>0</v>
      </c>
      <c r="AY61">
        <v>0</v>
      </c>
      <c r="AZ61">
        <v>0</v>
      </c>
      <c r="BA61">
        <v>0</v>
      </c>
    </row>
    <row r="62" spans="2:53" x14ac:dyDescent="0.3">
      <c r="B62" t="s">
        <v>9684</v>
      </c>
      <c r="C62" t="s">
        <v>112</v>
      </c>
      <c r="D62" t="s">
        <v>6364</v>
      </c>
      <c r="E62">
        <v>40.503404690598778</v>
      </c>
      <c r="F62">
        <v>40.451463788268974</v>
      </c>
      <c r="G62">
        <v>5.1940902329803369E-2</v>
      </c>
      <c r="H62">
        <v>39.533646715564863</v>
      </c>
      <c r="I62">
        <v>0</v>
      </c>
      <c r="J62">
        <v>0.91781707270410717</v>
      </c>
      <c r="K62">
        <v>0</v>
      </c>
      <c r="L62">
        <v>12</v>
      </c>
      <c r="M62" s="16" t="s">
        <v>9684</v>
      </c>
      <c r="N62" s="16" t="s">
        <v>9684</v>
      </c>
      <c r="O62" s="16" t="s">
        <v>9684</v>
      </c>
      <c r="P62" t="s">
        <v>9684</v>
      </c>
      <c r="Q62" t="s">
        <v>9684</v>
      </c>
      <c r="R62">
        <v>0</v>
      </c>
      <c r="S62">
        <v>0</v>
      </c>
      <c r="T62">
        <v>0</v>
      </c>
      <c r="U62">
        <v>0</v>
      </c>
      <c r="V62" t="s">
        <v>9684</v>
      </c>
      <c r="W62" t="s">
        <v>9684</v>
      </c>
      <c r="X62" t="s">
        <v>9684</v>
      </c>
      <c r="Y62" t="s">
        <v>9684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840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</row>
    <row r="63" spans="2:53" x14ac:dyDescent="0.3">
      <c r="B63" t="s">
        <v>9684</v>
      </c>
      <c r="C63" t="s">
        <v>113</v>
      </c>
      <c r="D63" t="s">
        <v>6365</v>
      </c>
      <c r="E63">
        <v>25.563486805675517</v>
      </c>
      <c r="F63">
        <v>25.357563759901407</v>
      </c>
      <c r="G63">
        <v>0.20592304577411133</v>
      </c>
      <c r="H63">
        <v>25.357563759901407</v>
      </c>
      <c r="I63">
        <v>0</v>
      </c>
      <c r="J63">
        <v>0</v>
      </c>
      <c r="K63">
        <v>0</v>
      </c>
      <c r="L63">
        <v>12</v>
      </c>
      <c r="M63" s="16" t="s">
        <v>9684</v>
      </c>
      <c r="N63" s="16" t="s">
        <v>9684</v>
      </c>
      <c r="O63" s="16" t="s">
        <v>9684</v>
      </c>
      <c r="P63" t="s">
        <v>9684</v>
      </c>
      <c r="Q63" t="s">
        <v>9684</v>
      </c>
      <c r="R63">
        <v>0</v>
      </c>
      <c r="S63">
        <v>0</v>
      </c>
      <c r="T63">
        <v>0</v>
      </c>
      <c r="U63">
        <v>0</v>
      </c>
      <c r="V63" t="s">
        <v>9684</v>
      </c>
      <c r="W63" t="s">
        <v>9684</v>
      </c>
      <c r="X63" t="s">
        <v>9684</v>
      </c>
      <c r="Y63" t="s">
        <v>9684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840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</row>
    <row r="64" spans="2:53" x14ac:dyDescent="0.3">
      <c r="B64" t="s">
        <v>9684</v>
      </c>
      <c r="C64" t="s">
        <v>114</v>
      </c>
      <c r="D64" t="s">
        <v>6366</v>
      </c>
      <c r="E64">
        <v>68.045044856583701</v>
      </c>
      <c r="F64">
        <v>61.168303438636627</v>
      </c>
      <c r="G64">
        <v>6.8767414179470752</v>
      </c>
      <c r="H64">
        <v>1.1025811764868798</v>
      </c>
      <c r="I64">
        <v>0</v>
      </c>
      <c r="J64">
        <v>51.898112971697913</v>
      </c>
      <c r="K64">
        <v>8.1676092904518391</v>
      </c>
      <c r="L64">
        <v>12</v>
      </c>
      <c r="M64" s="16" t="s">
        <v>9684</v>
      </c>
      <c r="N64" s="16" t="s">
        <v>9684</v>
      </c>
      <c r="O64" s="16" t="s">
        <v>9684</v>
      </c>
      <c r="P64" t="s">
        <v>9684</v>
      </c>
      <c r="Q64" t="s">
        <v>9684</v>
      </c>
      <c r="R64">
        <v>0</v>
      </c>
      <c r="S64">
        <v>0</v>
      </c>
      <c r="T64">
        <v>0</v>
      </c>
      <c r="U64">
        <v>0</v>
      </c>
      <c r="V64" t="s">
        <v>9684</v>
      </c>
      <c r="W64" t="s">
        <v>9684</v>
      </c>
      <c r="X64" t="s">
        <v>9684</v>
      </c>
      <c r="Y64" t="s">
        <v>9684</v>
      </c>
      <c r="Z64">
        <v>0</v>
      </c>
      <c r="AA64">
        <v>0</v>
      </c>
      <c r="AB64">
        <v>0</v>
      </c>
      <c r="AC64">
        <v>0</v>
      </c>
      <c r="AD64">
        <v>1.1000000000000001</v>
      </c>
      <c r="AE64">
        <v>0</v>
      </c>
      <c r="AF64">
        <v>1.8</v>
      </c>
      <c r="AG64">
        <v>0</v>
      </c>
      <c r="AH64">
        <v>7</v>
      </c>
      <c r="AI64">
        <v>0</v>
      </c>
      <c r="AJ64">
        <v>1038</v>
      </c>
      <c r="AK64">
        <v>48</v>
      </c>
      <c r="AL64">
        <v>0</v>
      </c>
      <c r="AM64">
        <v>0</v>
      </c>
      <c r="AN64">
        <v>141</v>
      </c>
      <c r="AO64">
        <v>53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</row>
    <row r="65" spans="2:53" x14ac:dyDescent="0.3">
      <c r="B65" t="s">
        <v>9684</v>
      </c>
      <c r="C65" t="s">
        <v>115</v>
      </c>
      <c r="D65" t="s">
        <v>6367</v>
      </c>
      <c r="E65">
        <v>65.9696703907547</v>
      </c>
      <c r="F65">
        <v>59.832920679496112</v>
      </c>
      <c r="G65">
        <v>6.1367497112585916</v>
      </c>
      <c r="H65">
        <v>9.9339851036389497</v>
      </c>
      <c r="I65">
        <v>8.3002552488656654E-3</v>
      </c>
      <c r="J65">
        <v>35.102049803142656</v>
      </c>
      <c r="K65">
        <v>14.788585517465645</v>
      </c>
      <c r="L65">
        <v>12</v>
      </c>
      <c r="M65" s="16" t="s">
        <v>9684</v>
      </c>
      <c r="N65" s="16" t="s">
        <v>9684</v>
      </c>
      <c r="O65" s="16" t="s">
        <v>9684</v>
      </c>
      <c r="P65" t="s">
        <v>9684</v>
      </c>
      <c r="Q65" t="s">
        <v>9684</v>
      </c>
      <c r="R65">
        <v>0</v>
      </c>
      <c r="S65">
        <v>0</v>
      </c>
      <c r="T65">
        <v>0</v>
      </c>
      <c r="U65">
        <v>0</v>
      </c>
      <c r="V65" t="s">
        <v>9684</v>
      </c>
      <c r="W65" t="s">
        <v>9684</v>
      </c>
      <c r="X65" t="s">
        <v>9684</v>
      </c>
      <c r="Y65" t="s">
        <v>9684</v>
      </c>
      <c r="Z65">
        <v>0</v>
      </c>
      <c r="AA65">
        <v>0</v>
      </c>
      <c r="AB65">
        <v>0</v>
      </c>
      <c r="AC65">
        <v>0</v>
      </c>
      <c r="AD65">
        <v>11</v>
      </c>
      <c r="AE65">
        <v>0</v>
      </c>
      <c r="AF65">
        <v>2.4</v>
      </c>
      <c r="AG65">
        <v>0.1</v>
      </c>
      <c r="AH65">
        <v>29</v>
      </c>
      <c r="AI65">
        <v>0</v>
      </c>
      <c r="AJ65">
        <v>461</v>
      </c>
      <c r="AK65">
        <v>51</v>
      </c>
      <c r="AL65">
        <v>32</v>
      </c>
      <c r="AM65">
        <v>0</v>
      </c>
      <c r="AN65">
        <v>59</v>
      </c>
      <c r="AO65">
        <v>10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</row>
    <row r="66" spans="2:53" x14ac:dyDescent="0.3">
      <c r="B66" t="s">
        <v>9684</v>
      </c>
      <c r="C66" t="s">
        <v>116</v>
      </c>
      <c r="D66" t="s">
        <v>6368</v>
      </c>
      <c r="E66">
        <v>98.020238839863424</v>
      </c>
      <c r="F66">
        <v>95.399990998013976</v>
      </c>
      <c r="G66">
        <v>2.6202478418494533</v>
      </c>
      <c r="H66">
        <v>4.6292379063522873</v>
      </c>
      <c r="I66">
        <v>0</v>
      </c>
      <c r="J66">
        <v>35.399960277327693</v>
      </c>
      <c r="K66">
        <v>55.370792814334003</v>
      </c>
      <c r="L66">
        <v>12</v>
      </c>
      <c r="M66" s="16" t="s">
        <v>9684</v>
      </c>
      <c r="N66" s="16" t="s">
        <v>9684</v>
      </c>
      <c r="O66" s="16" t="s">
        <v>9684</v>
      </c>
      <c r="P66" t="s">
        <v>9684</v>
      </c>
      <c r="Q66" t="s">
        <v>9684</v>
      </c>
      <c r="R66">
        <v>0</v>
      </c>
      <c r="S66">
        <v>0</v>
      </c>
      <c r="T66">
        <v>0</v>
      </c>
      <c r="U66">
        <v>0</v>
      </c>
      <c r="V66" t="s">
        <v>9684</v>
      </c>
      <c r="W66" t="s">
        <v>9684</v>
      </c>
      <c r="X66" t="s">
        <v>9684</v>
      </c>
      <c r="Y66" t="s">
        <v>9684</v>
      </c>
      <c r="Z66">
        <v>0</v>
      </c>
      <c r="AA66">
        <v>0</v>
      </c>
      <c r="AB66">
        <v>0</v>
      </c>
      <c r="AC66">
        <v>0</v>
      </c>
      <c r="AD66">
        <v>5.7</v>
      </c>
      <c r="AE66">
        <v>0</v>
      </c>
      <c r="AF66">
        <v>1.1000000000000001</v>
      </c>
      <c r="AG66">
        <v>0.1</v>
      </c>
      <c r="AH66">
        <v>2</v>
      </c>
      <c r="AI66">
        <v>0</v>
      </c>
      <c r="AJ66">
        <v>367</v>
      </c>
      <c r="AK66">
        <v>172</v>
      </c>
      <c r="AL66">
        <v>39</v>
      </c>
      <c r="AM66">
        <v>0</v>
      </c>
      <c r="AN66">
        <v>69</v>
      </c>
      <c r="AO66">
        <v>382</v>
      </c>
      <c r="AP66">
        <v>0</v>
      </c>
      <c r="AQ66">
        <v>0</v>
      </c>
      <c r="AR66">
        <v>0</v>
      </c>
      <c r="AS66">
        <v>1</v>
      </c>
      <c r="AT66">
        <v>19</v>
      </c>
      <c r="AU66">
        <v>0</v>
      </c>
      <c r="AV66">
        <v>37</v>
      </c>
      <c r="AW66">
        <v>459</v>
      </c>
      <c r="AX66">
        <v>0</v>
      </c>
      <c r="AY66">
        <v>0</v>
      </c>
      <c r="AZ66">
        <v>0</v>
      </c>
      <c r="BA66">
        <v>287</v>
      </c>
    </row>
    <row r="67" spans="2:53" x14ac:dyDescent="0.3">
      <c r="B67" t="s">
        <v>9684</v>
      </c>
      <c r="C67" t="s">
        <v>117</v>
      </c>
      <c r="D67" t="s">
        <v>6369</v>
      </c>
      <c r="E67">
        <v>379.71448411845773</v>
      </c>
      <c r="F67">
        <v>365.06190630560559</v>
      </c>
      <c r="G67">
        <v>14.652577812852162</v>
      </c>
      <c r="H67">
        <v>12.713619119346456</v>
      </c>
      <c r="I67">
        <v>6.288068923665531E-2</v>
      </c>
      <c r="J67">
        <v>228.82548286859961</v>
      </c>
      <c r="K67">
        <v>123.45992362842286</v>
      </c>
      <c r="L67">
        <v>21</v>
      </c>
      <c r="M67" s="16" t="s">
        <v>9684</v>
      </c>
      <c r="N67" s="16" t="s">
        <v>9684</v>
      </c>
      <c r="O67" s="16" t="s">
        <v>9684</v>
      </c>
      <c r="P67" t="s">
        <v>9684</v>
      </c>
      <c r="Q67" t="s">
        <v>9684</v>
      </c>
      <c r="R67">
        <v>0</v>
      </c>
      <c r="S67">
        <v>0</v>
      </c>
      <c r="T67">
        <v>0.12288064177723004</v>
      </c>
      <c r="U67">
        <v>5.6817986542076942E-3</v>
      </c>
      <c r="V67" t="s">
        <v>9684</v>
      </c>
      <c r="W67" t="s">
        <v>9684</v>
      </c>
      <c r="X67" t="s">
        <v>9684</v>
      </c>
      <c r="Y67" t="s">
        <v>9684</v>
      </c>
      <c r="Z67">
        <v>1.2855053242816172E-2</v>
      </c>
      <c r="AA67">
        <v>0</v>
      </c>
      <c r="AB67">
        <v>0</v>
      </c>
      <c r="AC67">
        <v>4.8250521314768369E-2</v>
      </c>
      <c r="AD67">
        <v>13.9</v>
      </c>
      <c r="AE67">
        <v>0</v>
      </c>
      <c r="AF67">
        <v>3.5</v>
      </c>
      <c r="AG67">
        <v>0</v>
      </c>
      <c r="AH67">
        <v>100</v>
      </c>
      <c r="AI67">
        <v>0</v>
      </c>
      <c r="AJ67">
        <v>3261</v>
      </c>
      <c r="AK67">
        <v>415</v>
      </c>
      <c r="AL67">
        <v>0</v>
      </c>
      <c r="AM67">
        <v>0</v>
      </c>
      <c r="AN67">
        <v>571</v>
      </c>
      <c r="AO67">
        <v>506</v>
      </c>
      <c r="AP67">
        <v>2</v>
      </c>
      <c r="AQ67">
        <v>0</v>
      </c>
      <c r="AR67">
        <v>1</v>
      </c>
      <c r="AS67">
        <v>0</v>
      </c>
      <c r="AT67">
        <v>0</v>
      </c>
      <c r="AU67">
        <v>0</v>
      </c>
      <c r="AV67">
        <v>26</v>
      </c>
      <c r="AW67">
        <v>46</v>
      </c>
      <c r="AX67">
        <v>0</v>
      </c>
      <c r="AY67">
        <v>0</v>
      </c>
      <c r="AZ67">
        <v>0</v>
      </c>
      <c r="BA67">
        <v>0</v>
      </c>
    </row>
    <row r="68" spans="2:53" x14ac:dyDescent="0.3">
      <c r="B68" t="s">
        <v>9684</v>
      </c>
      <c r="C68" t="s">
        <v>118</v>
      </c>
      <c r="D68" t="s">
        <v>6370</v>
      </c>
      <c r="E68">
        <v>4.1215213640651909</v>
      </c>
      <c r="F68">
        <v>3.493650424517766</v>
      </c>
      <c r="G68">
        <v>0.62787093954742468</v>
      </c>
      <c r="H68">
        <v>3.493650424517766</v>
      </c>
      <c r="I68">
        <v>0</v>
      </c>
      <c r="J68">
        <v>0</v>
      </c>
      <c r="K68">
        <v>0</v>
      </c>
      <c r="L68">
        <v>4</v>
      </c>
      <c r="M68" s="16" t="s">
        <v>9684</v>
      </c>
      <c r="N68" s="16" t="s">
        <v>9684</v>
      </c>
      <c r="O68" s="16" t="s">
        <v>9684</v>
      </c>
      <c r="P68" t="s">
        <v>9684</v>
      </c>
      <c r="Q68" t="s">
        <v>9684</v>
      </c>
      <c r="R68">
        <v>0</v>
      </c>
      <c r="S68">
        <v>0</v>
      </c>
      <c r="T68">
        <v>0</v>
      </c>
      <c r="U68">
        <v>0</v>
      </c>
      <c r="V68" t="s">
        <v>9684</v>
      </c>
      <c r="W68" t="s">
        <v>9684</v>
      </c>
      <c r="X68" t="s">
        <v>9684</v>
      </c>
      <c r="Y68" t="s">
        <v>9684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3261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</row>
    <row r="69" spans="2:53" x14ac:dyDescent="0.3">
      <c r="B69" t="s">
        <v>9684</v>
      </c>
      <c r="C69" t="s">
        <v>119</v>
      </c>
      <c r="D69" t="s">
        <v>6371</v>
      </c>
      <c r="E69">
        <v>4.1002554214644755</v>
      </c>
      <c r="F69">
        <v>2.9892039324093207</v>
      </c>
      <c r="G69">
        <v>1.1110514890551551</v>
      </c>
      <c r="H69">
        <v>2.9892039324093207</v>
      </c>
      <c r="I69">
        <v>0</v>
      </c>
      <c r="J69">
        <v>0</v>
      </c>
      <c r="K69">
        <v>0</v>
      </c>
      <c r="L69">
        <v>4</v>
      </c>
      <c r="M69" s="16" t="s">
        <v>9684</v>
      </c>
      <c r="N69" s="16" t="s">
        <v>9684</v>
      </c>
      <c r="O69" s="16" t="s">
        <v>9684</v>
      </c>
      <c r="P69" t="s">
        <v>9684</v>
      </c>
      <c r="Q69" t="s">
        <v>9684</v>
      </c>
      <c r="R69">
        <v>0</v>
      </c>
      <c r="S69">
        <v>0</v>
      </c>
      <c r="T69">
        <v>0</v>
      </c>
      <c r="U69">
        <v>0</v>
      </c>
      <c r="V69" t="s">
        <v>9684</v>
      </c>
      <c r="W69" t="s">
        <v>9684</v>
      </c>
      <c r="X69" t="s">
        <v>9684</v>
      </c>
      <c r="Y69" t="s">
        <v>9684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3261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</row>
    <row r="70" spans="2:53" x14ac:dyDescent="0.3">
      <c r="B70" t="s">
        <v>9684</v>
      </c>
      <c r="C70" t="s">
        <v>120</v>
      </c>
      <c r="D70" t="s">
        <v>6372</v>
      </c>
      <c r="E70">
        <v>64.414934366175927</v>
      </c>
      <c r="F70">
        <v>60.423451690674149</v>
      </c>
      <c r="G70">
        <v>3.9914826755017789</v>
      </c>
      <c r="H70">
        <v>60.423451690674149</v>
      </c>
      <c r="I70">
        <v>0</v>
      </c>
      <c r="J70">
        <v>0</v>
      </c>
      <c r="K70">
        <v>0</v>
      </c>
      <c r="L70">
        <v>12</v>
      </c>
      <c r="M70" s="16" t="s">
        <v>9684</v>
      </c>
      <c r="N70" s="16" t="s">
        <v>9684</v>
      </c>
      <c r="O70" s="16" t="s">
        <v>9684</v>
      </c>
      <c r="P70" t="s">
        <v>9684</v>
      </c>
      <c r="Q70" t="s">
        <v>9684</v>
      </c>
      <c r="R70">
        <v>0</v>
      </c>
      <c r="S70">
        <v>0</v>
      </c>
      <c r="T70">
        <v>0</v>
      </c>
      <c r="U70">
        <v>0</v>
      </c>
      <c r="V70" t="s">
        <v>9684</v>
      </c>
      <c r="W70" t="s">
        <v>9684</v>
      </c>
      <c r="X70" t="s">
        <v>9684</v>
      </c>
      <c r="Y70" t="s">
        <v>9684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82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</row>
    <row r="71" spans="2:53" x14ac:dyDescent="0.3">
      <c r="B71" t="s">
        <v>9684</v>
      </c>
      <c r="C71" t="s">
        <v>121</v>
      </c>
      <c r="D71" t="s">
        <v>6373</v>
      </c>
      <c r="E71">
        <v>59.398460192138892</v>
      </c>
      <c r="F71">
        <v>59.146071569361723</v>
      </c>
      <c r="G71">
        <v>0.25238862277716889</v>
      </c>
      <c r="H71">
        <v>59.146071569361723</v>
      </c>
      <c r="I71">
        <v>0</v>
      </c>
      <c r="J71">
        <v>0</v>
      </c>
      <c r="K71">
        <v>0</v>
      </c>
      <c r="L71">
        <v>12</v>
      </c>
      <c r="M71" s="16" t="s">
        <v>9684</v>
      </c>
      <c r="N71" s="16" t="s">
        <v>9684</v>
      </c>
      <c r="O71" s="16" t="s">
        <v>9684</v>
      </c>
      <c r="P71" t="s">
        <v>9684</v>
      </c>
      <c r="Q71" t="s">
        <v>9684</v>
      </c>
      <c r="R71">
        <v>0</v>
      </c>
      <c r="S71">
        <v>0</v>
      </c>
      <c r="T71">
        <v>0</v>
      </c>
      <c r="U71">
        <v>0</v>
      </c>
      <c r="V71" t="s">
        <v>9684</v>
      </c>
      <c r="W71" t="s">
        <v>9684</v>
      </c>
      <c r="X71" t="s">
        <v>9684</v>
      </c>
      <c r="Y71" t="s">
        <v>9684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</row>
    <row r="72" spans="2:53" s="15" customFormat="1" x14ac:dyDescent="0.3">
      <c r="B72" t="s">
        <v>9684</v>
      </c>
      <c r="C72" t="s">
        <v>122</v>
      </c>
      <c r="D72" t="s">
        <v>6374</v>
      </c>
      <c r="E72">
        <v>60.817923409478361</v>
      </c>
      <c r="F72">
        <v>56.703481693763088</v>
      </c>
      <c r="G72">
        <v>4.114441715715274</v>
      </c>
      <c r="H72">
        <v>56.703481693763088</v>
      </c>
      <c r="I72">
        <v>0</v>
      </c>
      <c r="J72">
        <v>0</v>
      </c>
      <c r="K72">
        <v>0</v>
      </c>
      <c r="L72">
        <v>12</v>
      </c>
      <c r="M72" s="16" t="s">
        <v>9684</v>
      </c>
      <c r="N72" s="16" t="s">
        <v>9684</v>
      </c>
      <c r="O72" s="16" t="s">
        <v>9684</v>
      </c>
      <c r="P72" t="s">
        <v>9684</v>
      </c>
      <c r="Q72" t="s">
        <v>9684</v>
      </c>
      <c r="R72">
        <v>0</v>
      </c>
      <c r="S72">
        <v>0</v>
      </c>
      <c r="T72">
        <v>0</v>
      </c>
      <c r="U72">
        <v>0</v>
      </c>
      <c r="V72" t="s">
        <v>9684</v>
      </c>
      <c r="W72" t="s">
        <v>9684</v>
      </c>
      <c r="X72" t="s">
        <v>9684</v>
      </c>
      <c r="Y72" t="s">
        <v>9684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60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2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</row>
    <row r="73" spans="2:53" x14ac:dyDescent="0.3">
      <c r="B73" t="s">
        <v>9684</v>
      </c>
      <c r="C73" t="s">
        <v>123</v>
      </c>
      <c r="D73" t="s">
        <v>6375</v>
      </c>
      <c r="E73">
        <v>53.08971655233816</v>
      </c>
      <c r="F73">
        <v>44.012324701887145</v>
      </c>
      <c r="G73">
        <v>9.0773918504510185</v>
      </c>
      <c r="H73">
        <v>44.012324701887145</v>
      </c>
      <c r="I73">
        <v>0</v>
      </c>
      <c r="J73">
        <v>0</v>
      </c>
      <c r="K73">
        <v>0</v>
      </c>
      <c r="L73">
        <v>12</v>
      </c>
      <c r="M73" s="16" t="s">
        <v>9684</v>
      </c>
      <c r="N73" s="16" t="s">
        <v>9684</v>
      </c>
      <c r="O73" s="16" t="s">
        <v>9684</v>
      </c>
      <c r="P73" t="s">
        <v>9684</v>
      </c>
      <c r="Q73" t="s">
        <v>9684</v>
      </c>
      <c r="R73">
        <v>0</v>
      </c>
      <c r="S73">
        <v>0</v>
      </c>
      <c r="T73">
        <v>0</v>
      </c>
      <c r="U73">
        <v>0</v>
      </c>
      <c r="V73" t="s">
        <v>9684</v>
      </c>
      <c r="W73" t="s">
        <v>9684</v>
      </c>
      <c r="X73" t="s">
        <v>9684</v>
      </c>
      <c r="Y73" t="s">
        <v>9684</v>
      </c>
      <c r="Z73">
        <v>0.29818469000527686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4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</row>
    <row r="74" spans="2:53" x14ac:dyDescent="0.3">
      <c r="B74" t="s">
        <v>9684</v>
      </c>
      <c r="C74" t="s">
        <v>124</v>
      </c>
      <c r="D74" t="s">
        <v>6376</v>
      </c>
      <c r="E74">
        <v>15.017294430839019</v>
      </c>
      <c r="F74">
        <v>10.26763829267118</v>
      </c>
      <c r="G74">
        <v>4.7496561381678388</v>
      </c>
      <c r="H74">
        <v>10.26763829267118</v>
      </c>
      <c r="I74">
        <v>0</v>
      </c>
      <c r="J74">
        <v>0</v>
      </c>
      <c r="K74">
        <v>0</v>
      </c>
      <c r="L74">
        <v>12</v>
      </c>
      <c r="M74" s="16" t="s">
        <v>9684</v>
      </c>
      <c r="N74" s="16" t="s">
        <v>9684</v>
      </c>
      <c r="O74" s="16" t="s">
        <v>9684</v>
      </c>
      <c r="P74" t="s">
        <v>9684</v>
      </c>
      <c r="Q74" t="s">
        <v>9684</v>
      </c>
      <c r="R74">
        <v>0</v>
      </c>
      <c r="S74">
        <v>0</v>
      </c>
      <c r="T74">
        <v>0</v>
      </c>
      <c r="U74">
        <v>0</v>
      </c>
      <c r="V74" t="s">
        <v>9684</v>
      </c>
      <c r="W74" t="s">
        <v>9684</v>
      </c>
      <c r="X74" t="s">
        <v>9684</v>
      </c>
      <c r="Y74" t="s">
        <v>9684</v>
      </c>
      <c r="Z74">
        <v>7.5837419014499891E-2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24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2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</row>
    <row r="75" spans="2:53" x14ac:dyDescent="0.3">
      <c r="B75" t="s">
        <v>9684</v>
      </c>
      <c r="C75" t="s">
        <v>125</v>
      </c>
      <c r="D75" t="s">
        <v>6377</v>
      </c>
      <c r="E75">
        <v>35.054993018912512</v>
      </c>
      <c r="F75">
        <v>29.056433299363007</v>
      </c>
      <c r="G75">
        <v>5.9985597195495037</v>
      </c>
      <c r="H75">
        <v>22.213902821816085</v>
      </c>
      <c r="I75">
        <v>0</v>
      </c>
      <c r="J75">
        <v>6.8425304775469229</v>
      </c>
      <c r="K75">
        <v>0</v>
      </c>
      <c r="L75">
        <v>12</v>
      </c>
      <c r="M75" s="16" t="s">
        <v>9684</v>
      </c>
      <c r="N75" s="16" t="s">
        <v>9684</v>
      </c>
      <c r="O75" s="16" t="s">
        <v>9684</v>
      </c>
      <c r="P75" t="s">
        <v>9684</v>
      </c>
      <c r="Q75" t="s">
        <v>9684</v>
      </c>
      <c r="R75">
        <v>0</v>
      </c>
      <c r="S75">
        <v>0</v>
      </c>
      <c r="T75">
        <v>0</v>
      </c>
      <c r="U75">
        <v>0</v>
      </c>
      <c r="V75" t="s">
        <v>9684</v>
      </c>
      <c r="W75" t="s">
        <v>9684</v>
      </c>
      <c r="X75" t="s">
        <v>9684</v>
      </c>
      <c r="Y75" t="s">
        <v>9684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20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</row>
    <row r="76" spans="2:53" x14ac:dyDescent="0.3">
      <c r="B76" t="s">
        <v>9684</v>
      </c>
      <c r="C76" t="s">
        <v>126</v>
      </c>
      <c r="D76" t="s">
        <v>6378</v>
      </c>
      <c r="E76">
        <v>74.346616885234937</v>
      </c>
      <c r="F76">
        <v>68.160123202232029</v>
      </c>
      <c r="G76">
        <v>6.1864936830029045</v>
      </c>
      <c r="H76">
        <v>47.706305214645951</v>
      </c>
      <c r="I76">
        <v>0</v>
      </c>
      <c r="J76">
        <v>20.453817987586085</v>
      </c>
      <c r="K76">
        <v>0</v>
      </c>
      <c r="L76">
        <v>12</v>
      </c>
      <c r="M76" s="16" t="s">
        <v>9684</v>
      </c>
      <c r="N76" s="16" t="s">
        <v>9684</v>
      </c>
      <c r="O76" s="16" t="s">
        <v>9684</v>
      </c>
      <c r="P76" t="s">
        <v>9684</v>
      </c>
      <c r="Q76" t="s">
        <v>9684</v>
      </c>
      <c r="R76">
        <v>0</v>
      </c>
      <c r="S76">
        <v>0</v>
      </c>
      <c r="T76">
        <v>0</v>
      </c>
      <c r="U76">
        <v>0</v>
      </c>
      <c r="V76" t="s">
        <v>9684</v>
      </c>
      <c r="W76" t="s">
        <v>9684</v>
      </c>
      <c r="X76" t="s">
        <v>9684</v>
      </c>
      <c r="Y76" t="s">
        <v>9684</v>
      </c>
      <c r="Z76">
        <v>0</v>
      </c>
      <c r="AA76">
        <v>0</v>
      </c>
      <c r="AB76">
        <v>0.22332389213571743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39</v>
      </c>
      <c r="AI76">
        <v>0</v>
      </c>
      <c r="AJ76">
        <v>459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5</v>
      </c>
      <c r="AQ76">
        <v>0</v>
      </c>
      <c r="AR76">
        <v>0</v>
      </c>
      <c r="AS76">
        <v>0</v>
      </c>
      <c r="AT76">
        <v>7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</row>
    <row r="77" spans="2:53" x14ac:dyDescent="0.3">
      <c r="B77" t="s">
        <v>9684</v>
      </c>
      <c r="C77" t="s">
        <v>127</v>
      </c>
      <c r="D77" t="s">
        <v>6379</v>
      </c>
      <c r="E77">
        <v>6.1426275831160053</v>
      </c>
      <c r="F77">
        <v>5.9908340122700201</v>
      </c>
      <c r="G77">
        <v>0.15179357084598546</v>
      </c>
      <c r="H77">
        <v>5.9908340122700201</v>
      </c>
      <c r="I77">
        <v>0</v>
      </c>
      <c r="J77">
        <v>0</v>
      </c>
      <c r="K77">
        <v>0</v>
      </c>
      <c r="L77">
        <v>12</v>
      </c>
      <c r="M77" s="16" t="s">
        <v>9684</v>
      </c>
      <c r="N77" s="16" t="s">
        <v>9684</v>
      </c>
      <c r="O77" s="16" t="s">
        <v>9684</v>
      </c>
      <c r="P77" t="s">
        <v>9684</v>
      </c>
      <c r="Q77" t="s">
        <v>9684</v>
      </c>
      <c r="R77">
        <v>0</v>
      </c>
      <c r="S77">
        <v>0</v>
      </c>
      <c r="T77">
        <v>0</v>
      </c>
      <c r="U77">
        <v>0</v>
      </c>
      <c r="V77" t="s">
        <v>9684</v>
      </c>
      <c r="W77" t="s">
        <v>9684</v>
      </c>
      <c r="X77" t="s">
        <v>9684</v>
      </c>
      <c r="Y77" t="s">
        <v>9684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459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</row>
    <row r="78" spans="2:53" x14ac:dyDescent="0.3">
      <c r="B78" t="s">
        <v>9684</v>
      </c>
      <c r="C78" t="s">
        <v>128</v>
      </c>
      <c r="D78" t="s">
        <v>6380</v>
      </c>
      <c r="E78">
        <v>2.6430219640459426E-3</v>
      </c>
      <c r="F78">
        <v>2.6430219640459426E-3</v>
      </c>
      <c r="G78" t="s">
        <v>4806</v>
      </c>
      <c r="H78">
        <v>2.6430219640459426E-3</v>
      </c>
      <c r="I78">
        <v>0</v>
      </c>
      <c r="J78">
        <v>0</v>
      </c>
      <c r="K78">
        <v>0</v>
      </c>
      <c r="L78">
        <v>12</v>
      </c>
      <c r="M78" s="16" t="s">
        <v>9684</v>
      </c>
      <c r="N78" s="16" t="s">
        <v>9684</v>
      </c>
      <c r="O78" s="16" t="s">
        <v>9684</v>
      </c>
      <c r="P78" t="s">
        <v>9684</v>
      </c>
      <c r="Q78" t="s">
        <v>9684</v>
      </c>
      <c r="R78">
        <v>0</v>
      </c>
      <c r="S78">
        <v>0</v>
      </c>
      <c r="T78">
        <v>0</v>
      </c>
      <c r="U78">
        <v>0</v>
      </c>
      <c r="V78" t="s">
        <v>9684</v>
      </c>
      <c r="W78" t="s">
        <v>9684</v>
      </c>
      <c r="X78" t="s">
        <v>9684</v>
      </c>
      <c r="Y78" t="s">
        <v>9684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459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</row>
    <row r="79" spans="2:53" x14ac:dyDescent="0.3">
      <c r="B79" t="s">
        <v>9684</v>
      </c>
      <c r="C79" t="s">
        <v>129</v>
      </c>
      <c r="D79" t="s">
        <v>6381</v>
      </c>
      <c r="E79">
        <v>4.3180042347033769</v>
      </c>
      <c r="F79">
        <v>4.1807750543593176</v>
      </c>
      <c r="G79">
        <v>0.13722918034405893</v>
      </c>
      <c r="H79">
        <v>3.2422183854413942</v>
      </c>
      <c r="I79">
        <v>0</v>
      </c>
      <c r="J79">
        <v>0.93855666891792378</v>
      </c>
      <c r="K79">
        <v>0</v>
      </c>
      <c r="L79">
        <v>4</v>
      </c>
      <c r="M79" s="16" t="s">
        <v>9684</v>
      </c>
      <c r="N79" s="16" t="s">
        <v>9684</v>
      </c>
      <c r="O79" s="16" t="s">
        <v>9684</v>
      </c>
      <c r="P79" t="s">
        <v>9684</v>
      </c>
      <c r="Q79" t="s">
        <v>9684</v>
      </c>
      <c r="R79">
        <v>0</v>
      </c>
      <c r="S79">
        <v>0</v>
      </c>
      <c r="T79">
        <v>0</v>
      </c>
      <c r="U79">
        <v>0</v>
      </c>
      <c r="V79" t="s">
        <v>9684</v>
      </c>
      <c r="W79" t="s">
        <v>9684</v>
      </c>
      <c r="X79" t="s">
        <v>9684</v>
      </c>
      <c r="Y79" t="s">
        <v>9684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459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</row>
    <row r="80" spans="2:53" x14ac:dyDescent="0.3">
      <c r="B80" t="s">
        <v>9684</v>
      </c>
      <c r="C80" t="s">
        <v>130</v>
      </c>
      <c r="D80" t="s">
        <v>6382</v>
      </c>
      <c r="E80">
        <v>30.830072523772621</v>
      </c>
      <c r="F80">
        <v>27.509166884174054</v>
      </c>
      <c r="G80">
        <v>3.3209056395985685</v>
      </c>
      <c r="H80">
        <v>27.412411587125174</v>
      </c>
      <c r="I80">
        <v>0</v>
      </c>
      <c r="J80">
        <v>9.6755297048879862E-2</v>
      </c>
      <c r="K80">
        <v>0</v>
      </c>
      <c r="L80">
        <v>12</v>
      </c>
      <c r="M80" s="16" t="s">
        <v>9684</v>
      </c>
      <c r="N80" s="16" t="s">
        <v>9684</v>
      </c>
      <c r="O80" s="16" t="s">
        <v>9684</v>
      </c>
      <c r="P80" t="s">
        <v>9684</v>
      </c>
      <c r="Q80" t="s">
        <v>9684</v>
      </c>
      <c r="R80">
        <v>0</v>
      </c>
      <c r="S80">
        <v>0</v>
      </c>
      <c r="T80">
        <v>0</v>
      </c>
      <c r="U80">
        <v>0</v>
      </c>
      <c r="V80" t="s">
        <v>9684</v>
      </c>
      <c r="W80" t="s">
        <v>9684</v>
      </c>
      <c r="X80" t="s">
        <v>9684</v>
      </c>
      <c r="Y80" t="s">
        <v>9684</v>
      </c>
      <c r="Z80">
        <v>0.30117796660486668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375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</row>
    <row r="81" spans="2:53" x14ac:dyDescent="0.3">
      <c r="B81" t="s">
        <v>9684</v>
      </c>
      <c r="C81" t="s">
        <v>131</v>
      </c>
      <c r="D81" t="s">
        <v>6383</v>
      </c>
      <c r="E81">
        <v>18.343558500891692</v>
      </c>
      <c r="F81">
        <v>17.543443909905587</v>
      </c>
      <c r="G81">
        <v>0.80011459098610538</v>
      </c>
      <c r="H81">
        <v>17.543443909905587</v>
      </c>
      <c r="I81">
        <v>0</v>
      </c>
      <c r="J81">
        <v>0</v>
      </c>
      <c r="K81">
        <v>0</v>
      </c>
      <c r="L81">
        <v>12</v>
      </c>
      <c r="M81" s="16" t="s">
        <v>9684</v>
      </c>
      <c r="N81" s="16" t="s">
        <v>9684</v>
      </c>
      <c r="O81" s="16" t="s">
        <v>9684</v>
      </c>
      <c r="P81" t="s">
        <v>9684</v>
      </c>
      <c r="Q81" t="s">
        <v>9684</v>
      </c>
      <c r="R81">
        <v>0</v>
      </c>
      <c r="S81">
        <v>0</v>
      </c>
      <c r="T81">
        <v>0</v>
      </c>
      <c r="U81">
        <v>0</v>
      </c>
      <c r="V81" t="s">
        <v>9684</v>
      </c>
      <c r="W81" t="s">
        <v>9684</v>
      </c>
      <c r="X81" t="s">
        <v>9684</v>
      </c>
      <c r="Y81" t="s">
        <v>9684</v>
      </c>
      <c r="Z81">
        <v>6.611599795554304E-3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199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</row>
    <row r="82" spans="2:53" x14ac:dyDescent="0.3">
      <c r="B82" t="s">
        <v>9684</v>
      </c>
      <c r="C82" t="s">
        <v>132</v>
      </c>
      <c r="D82" t="s">
        <v>6384</v>
      </c>
      <c r="E82">
        <v>20.83594315920794</v>
      </c>
      <c r="F82">
        <v>20.559285810003463</v>
      </c>
      <c r="G82">
        <v>0.27665734920447538</v>
      </c>
      <c r="H82">
        <v>20.559285810003463</v>
      </c>
      <c r="I82">
        <v>0</v>
      </c>
      <c r="J82">
        <v>0</v>
      </c>
      <c r="K82">
        <v>0</v>
      </c>
      <c r="L82">
        <v>12</v>
      </c>
      <c r="M82" s="16" t="s">
        <v>9684</v>
      </c>
      <c r="N82" s="16" t="s">
        <v>9684</v>
      </c>
      <c r="O82" s="16" t="s">
        <v>9684</v>
      </c>
      <c r="P82" t="s">
        <v>9684</v>
      </c>
      <c r="Q82" t="s">
        <v>9684</v>
      </c>
      <c r="R82">
        <v>0</v>
      </c>
      <c r="S82">
        <v>0</v>
      </c>
      <c r="T82">
        <v>0</v>
      </c>
      <c r="U82">
        <v>0</v>
      </c>
      <c r="V82" t="s">
        <v>9684</v>
      </c>
      <c r="W82" t="s">
        <v>9684</v>
      </c>
      <c r="X82" t="s">
        <v>9684</v>
      </c>
      <c r="Y82" t="s">
        <v>9684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171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</row>
    <row r="83" spans="2:53" x14ac:dyDescent="0.3">
      <c r="B83" t="s">
        <v>9684</v>
      </c>
      <c r="C83" t="s">
        <v>133</v>
      </c>
      <c r="D83" t="s">
        <v>6385</v>
      </c>
      <c r="E83">
        <v>14.913679926414302</v>
      </c>
      <c r="F83">
        <v>13.275416246114418</v>
      </c>
      <c r="G83">
        <v>1.6382636802998838</v>
      </c>
      <c r="H83">
        <v>13.275416246114418</v>
      </c>
      <c r="I83">
        <v>0</v>
      </c>
      <c r="J83">
        <v>0</v>
      </c>
      <c r="K83">
        <v>0</v>
      </c>
      <c r="L83">
        <v>12</v>
      </c>
      <c r="M83" s="16" t="s">
        <v>9684</v>
      </c>
      <c r="N83" s="16" t="s">
        <v>9684</v>
      </c>
      <c r="O83" s="16" t="s">
        <v>9684</v>
      </c>
      <c r="P83" t="s">
        <v>9684</v>
      </c>
      <c r="Q83" t="s">
        <v>9684</v>
      </c>
      <c r="R83">
        <v>0</v>
      </c>
      <c r="S83">
        <v>0</v>
      </c>
      <c r="T83">
        <v>0</v>
      </c>
      <c r="U83">
        <v>0</v>
      </c>
      <c r="V83" t="s">
        <v>9684</v>
      </c>
      <c r="W83" t="s">
        <v>9684</v>
      </c>
      <c r="X83" t="s">
        <v>9684</v>
      </c>
      <c r="Y83" t="s">
        <v>9684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</row>
    <row r="84" spans="2:53" x14ac:dyDescent="0.3">
      <c r="B84" t="s">
        <v>9684</v>
      </c>
      <c r="C84" t="s">
        <v>134</v>
      </c>
      <c r="D84" t="s">
        <v>6386</v>
      </c>
      <c r="E84">
        <v>11.804654837841749</v>
      </c>
      <c r="F84">
        <v>9.332864373255191</v>
      </c>
      <c r="G84">
        <v>2.4717904645865572</v>
      </c>
      <c r="H84">
        <v>9.332864373255191</v>
      </c>
      <c r="I84">
        <v>0</v>
      </c>
      <c r="J84">
        <v>0</v>
      </c>
      <c r="K84">
        <v>0</v>
      </c>
      <c r="L84">
        <v>12</v>
      </c>
      <c r="M84" s="16" t="s">
        <v>9684</v>
      </c>
      <c r="N84" s="16" t="s">
        <v>9684</v>
      </c>
      <c r="O84" s="16" t="s">
        <v>9684</v>
      </c>
      <c r="P84" t="s">
        <v>9684</v>
      </c>
      <c r="Q84" t="s">
        <v>9684</v>
      </c>
      <c r="R84">
        <v>0</v>
      </c>
      <c r="S84">
        <v>0</v>
      </c>
      <c r="T84">
        <v>0</v>
      </c>
      <c r="U84">
        <v>0</v>
      </c>
      <c r="V84" t="s">
        <v>9684</v>
      </c>
      <c r="W84" t="s">
        <v>9684</v>
      </c>
      <c r="X84" t="s">
        <v>9684</v>
      </c>
      <c r="Y84" t="s">
        <v>9684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</row>
    <row r="85" spans="2:53" x14ac:dyDescent="0.3">
      <c r="B85" t="s">
        <v>9684</v>
      </c>
      <c r="C85" t="s">
        <v>135</v>
      </c>
      <c r="D85" t="s">
        <v>6387</v>
      </c>
      <c r="E85">
        <v>15.653185025022164</v>
      </c>
      <c r="F85">
        <v>14.02696772625732</v>
      </c>
      <c r="G85">
        <v>1.6262172987648438</v>
      </c>
      <c r="H85">
        <v>14.02696772625732</v>
      </c>
      <c r="I85">
        <v>0</v>
      </c>
      <c r="J85">
        <v>0</v>
      </c>
      <c r="K85">
        <v>0</v>
      </c>
      <c r="L85">
        <v>12</v>
      </c>
      <c r="M85" s="16" t="s">
        <v>9684</v>
      </c>
      <c r="N85" s="16" t="s">
        <v>9684</v>
      </c>
      <c r="O85" s="16" t="s">
        <v>9684</v>
      </c>
      <c r="P85" t="s">
        <v>9684</v>
      </c>
      <c r="Q85" t="s">
        <v>9684</v>
      </c>
      <c r="R85">
        <v>0</v>
      </c>
      <c r="S85">
        <v>0</v>
      </c>
      <c r="T85">
        <v>0</v>
      </c>
      <c r="U85">
        <v>0</v>
      </c>
      <c r="V85" t="s">
        <v>9684</v>
      </c>
      <c r="W85" t="s">
        <v>9684</v>
      </c>
      <c r="X85" t="s">
        <v>9684</v>
      </c>
      <c r="Y85" t="s">
        <v>9684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</row>
    <row r="86" spans="2:53" x14ac:dyDescent="0.3">
      <c r="B86" t="s">
        <v>9684</v>
      </c>
      <c r="C86" t="s">
        <v>136</v>
      </c>
      <c r="D86" t="s">
        <v>6388</v>
      </c>
      <c r="E86">
        <v>20.470009562201295</v>
      </c>
      <c r="F86">
        <v>17.096927238874539</v>
      </c>
      <c r="G86">
        <v>3.3730823233267571</v>
      </c>
      <c r="H86">
        <v>17.096927238874539</v>
      </c>
      <c r="I86">
        <v>0</v>
      </c>
      <c r="J86">
        <v>0</v>
      </c>
      <c r="K86">
        <v>0</v>
      </c>
      <c r="L86">
        <v>12</v>
      </c>
      <c r="M86" s="16" t="s">
        <v>9684</v>
      </c>
      <c r="N86" s="16" t="s">
        <v>9684</v>
      </c>
      <c r="O86" s="16" t="s">
        <v>9684</v>
      </c>
      <c r="P86" t="s">
        <v>9684</v>
      </c>
      <c r="Q86" t="s">
        <v>9684</v>
      </c>
      <c r="R86">
        <v>0</v>
      </c>
      <c r="S86">
        <v>0</v>
      </c>
      <c r="T86">
        <v>0</v>
      </c>
      <c r="U86">
        <v>0</v>
      </c>
      <c r="V86" t="s">
        <v>9684</v>
      </c>
      <c r="W86" t="s">
        <v>9684</v>
      </c>
      <c r="X86" t="s">
        <v>9684</v>
      </c>
      <c r="Y86" t="s">
        <v>9684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</row>
    <row r="87" spans="2:53" x14ac:dyDescent="0.3">
      <c r="B87" t="s">
        <v>9684</v>
      </c>
      <c r="C87" t="s">
        <v>137</v>
      </c>
      <c r="D87" t="s">
        <v>6389</v>
      </c>
      <c r="E87">
        <v>11.585801245612268</v>
      </c>
      <c r="F87">
        <v>8.3505392850763744</v>
      </c>
      <c r="G87">
        <v>3.2352619605358939</v>
      </c>
      <c r="H87">
        <v>8.3505392850763744</v>
      </c>
      <c r="I87">
        <v>0</v>
      </c>
      <c r="J87">
        <v>0</v>
      </c>
      <c r="K87">
        <v>0</v>
      </c>
      <c r="L87">
        <v>12</v>
      </c>
      <c r="M87" s="16" t="s">
        <v>9684</v>
      </c>
      <c r="N87" s="16" t="s">
        <v>9684</v>
      </c>
      <c r="O87" s="16" t="s">
        <v>9684</v>
      </c>
      <c r="P87" t="s">
        <v>9684</v>
      </c>
      <c r="Q87" t="s">
        <v>9684</v>
      </c>
      <c r="R87">
        <v>0</v>
      </c>
      <c r="S87">
        <v>0</v>
      </c>
      <c r="T87">
        <v>0</v>
      </c>
      <c r="U87">
        <v>0</v>
      </c>
      <c r="V87" t="s">
        <v>9684</v>
      </c>
      <c r="W87" t="s">
        <v>9684</v>
      </c>
      <c r="X87" t="s">
        <v>9684</v>
      </c>
      <c r="Y87" t="s">
        <v>9684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</row>
    <row r="88" spans="2:53" x14ac:dyDescent="0.3">
      <c r="B88" t="s">
        <v>9684</v>
      </c>
      <c r="C88" t="s">
        <v>138</v>
      </c>
      <c r="D88" t="s">
        <v>6390</v>
      </c>
      <c r="E88">
        <v>13.322758169138964</v>
      </c>
      <c r="F88">
        <v>11.139234541258563</v>
      </c>
      <c r="G88">
        <v>2.1835236278804007</v>
      </c>
      <c r="H88">
        <v>11.139234541258563</v>
      </c>
      <c r="I88">
        <v>0</v>
      </c>
      <c r="J88">
        <v>0</v>
      </c>
      <c r="K88">
        <v>0</v>
      </c>
      <c r="L88">
        <v>12</v>
      </c>
      <c r="M88" s="16" t="s">
        <v>9684</v>
      </c>
      <c r="N88" s="16" t="s">
        <v>9684</v>
      </c>
      <c r="O88" s="16" t="s">
        <v>9684</v>
      </c>
      <c r="P88" t="s">
        <v>9684</v>
      </c>
      <c r="Q88" t="s">
        <v>9684</v>
      </c>
      <c r="R88">
        <v>0</v>
      </c>
      <c r="S88">
        <v>0</v>
      </c>
      <c r="T88">
        <v>0</v>
      </c>
      <c r="U88">
        <v>0</v>
      </c>
      <c r="V88" t="s">
        <v>9684</v>
      </c>
      <c r="W88" t="s">
        <v>9684</v>
      </c>
      <c r="X88" t="s">
        <v>9684</v>
      </c>
      <c r="Y88" t="s">
        <v>9684</v>
      </c>
      <c r="Z88">
        <v>0.18084344059052154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</row>
    <row r="89" spans="2:53" x14ac:dyDescent="0.3">
      <c r="B89" t="s">
        <v>9684</v>
      </c>
      <c r="C89" t="s">
        <v>139</v>
      </c>
      <c r="D89" t="s">
        <v>6391</v>
      </c>
      <c r="E89">
        <v>24.37779461997409</v>
      </c>
      <c r="F89">
        <v>14.552524206128119</v>
      </c>
      <c r="G89">
        <v>9.8252704138459723</v>
      </c>
      <c r="H89">
        <v>14.552524206128119</v>
      </c>
      <c r="I89">
        <v>0</v>
      </c>
      <c r="J89">
        <v>0</v>
      </c>
      <c r="K89">
        <v>0</v>
      </c>
      <c r="L89">
        <v>12</v>
      </c>
      <c r="M89" s="16" t="s">
        <v>9684</v>
      </c>
      <c r="N89" s="16" t="s">
        <v>9684</v>
      </c>
      <c r="O89" s="16" t="s">
        <v>9684</v>
      </c>
      <c r="P89" t="s">
        <v>9684</v>
      </c>
      <c r="Q89" t="s">
        <v>9684</v>
      </c>
      <c r="R89">
        <v>0</v>
      </c>
      <c r="S89">
        <v>0</v>
      </c>
      <c r="T89">
        <v>0</v>
      </c>
      <c r="U89">
        <v>0</v>
      </c>
      <c r="V89" t="s">
        <v>9684</v>
      </c>
      <c r="W89" t="s">
        <v>9684</v>
      </c>
      <c r="X89" t="s">
        <v>9684</v>
      </c>
      <c r="Y89" t="s">
        <v>9684</v>
      </c>
      <c r="Z89">
        <v>1.1012677386014493E-2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</row>
    <row r="90" spans="2:53" x14ac:dyDescent="0.3">
      <c r="B90" t="s">
        <v>9684</v>
      </c>
      <c r="C90" t="s">
        <v>140</v>
      </c>
      <c r="D90" t="s">
        <v>6392</v>
      </c>
      <c r="E90">
        <v>13.30081683932328</v>
      </c>
      <c r="F90">
        <v>7.9608926662820618</v>
      </c>
      <c r="G90">
        <v>5.3399241730412186</v>
      </c>
      <c r="H90">
        <v>7.9608926662820618</v>
      </c>
      <c r="I90">
        <v>0</v>
      </c>
      <c r="J90">
        <v>0</v>
      </c>
      <c r="K90">
        <v>0</v>
      </c>
      <c r="L90">
        <v>12</v>
      </c>
      <c r="M90" s="16" t="s">
        <v>9684</v>
      </c>
      <c r="N90" s="16" t="s">
        <v>9684</v>
      </c>
      <c r="O90" s="16" t="s">
        <v>9684</v>
      </c>
      <c r="P90" t="s">
        <v>9684</v>
      </c>
      <c r="Q90" t="s">
        <v>9684</v>
      </c>
      <c r="R90">
        <v>0</v>
      </c>
      <c r="S90">
        <v>0</v>
      </c>
      <c r="T90">
        <v>0</v>
      </c>
      <c r="U90">
        <v>0</v>
      </c>
      <c r="V90" t="s">
        <v>9684</v>
      </c>
      <c r="W90" t="s">
        <v>9684</v>
      </c>
      <c r="X90" t="s">
        <v>9684</v>
      </c>
      <c r="Y90" t="s">
        <v>9684</v>
      </c>
      <c r="Z90">
        <v>9.0019434191968475E-3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</row>
    <row r="91" spans="2:53" x14ac:dyDescent="0.3">
      <c r="B91" t="s">
        <v>9684</v>
      </c>
      <c r="C91" t="s">
        <v>141</v>
      </c>
      <c r="D91" t="s">
        <v>6393</v>
      </c>
      <c r="E91">
        <v>23.186298411948012</v>
      </c>
      <c r="F91">
        <v>9.1899897515230222</v>
      </c>
      <c r="G91">
        <v>13.99630866042499</v>
      </c>
      <c r="H91">
        <v>9.1899897515230222</v>
      </c>
      <c r="I91">
        <v>0</v>
      </c>
      <c r="J91">
        <v>0</v>
      </c>
      <c r="K91">
        <v>0</v>
      </c>
      <c r="L91">
        <v>12</v>
      </c>
      <c r="M91" s="16" t="s">
        <v>9684</v>
      </c>
      <c r="N91" s="16" t="s">
        <v>9684</v>
      </c>
      <c r="O91" s="16" t="s">
        <v>9684</v>
      </c>
      <c r="P91" t="s">
        <v>9684</v>
      </c>
      <c r="Q91" t="s">
        <v>9684</v>
      </c>
      <c r="R91">
        <v>0</v>
      </c>
      <c r="S91">
        <v>0</v>
      </c>
      <c r="T91">
        <v>0</v>
      </c>
      <c r="U91">
        <v>0</v>
      </c>
      <c r="V91" t="s">
        <v>9684</v>
      </c>
      <c r="W91" t="s">
        <v>9684</v>
      </c>
      <c r="X91" t="s">
        <v>9684</v>
      </c>
      <c r="Y91" t="s">
        <v>9684</v>
      </c>
      <c r="Z91">
        <v>6.9600273353506395E-2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</row>
    <row r="92" spans="2:53" x14ac:dyDescent="0.3">
      <c r="B92" t="s">
        <v>9684</v>
      </c>
      <c r="C92" t="s">
        <v>142</v>
      </c>
      <c r="D92" t="s">
        <v>6394</v>
      </c>
      <c r="E92">
        <v>29.132375418388101</v>
      </c>
      <c r="F92">
        <v>9.7265247955061565</v>
      </c>
      <c r="G92">
        <v>19.405850622881943</v>
      </c>
      <c r="H92">
        <v>9.7265247955061565</v>
      </c>
      <c r="I92">
        <v>0</v>
      </c>
      <c r="J92">
        <v>0</v>
      </c>
      <c r="K92">
        <v>0</v>
      </c>
      <c r="L92">
        <v>12</v>
      </c>
      <c r="M92" s="16" t="s">
        <v>9684</v>
      </c>
      <c r="N92" s="16" t="s">
        <v>9684</v>
      </c>
      <c r="O92" s="16" t="s">
        <v>9684</v>
      </c>
      <c r="P92" t="s">
        <v>9684</v>
      </c>
      <c r="Q92" t="s">
        <v>9684</v>
      </c>
      <c r="R92">
        <v>0</v>
      </c>
      <c r="S92">
        <v>0</v>
      </c>
      <c r="T92">
        <v>0</v>
      </c>
      <c r="U92">
        <v>0</v>
      </c>
      <c r="V92" t="s">
        <v>9684</v>
      </c>
      <c r="W92" t="s">
        <v>9684</v>
      </c>
      <c r="X92" t="s">
        <v>9684</v>
      </c>
      <c r="Y92" t="s">
        <v>9684</v>
      </c>
      <c r="Z92">
        <v>1.0915080527129974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</row>
    <row r="93" spans="2:53" x14ac:dyDescent="0.3">
      <c r="B93" t="s">
        <v>9684</v>
      </c>
      <c r="C93" t="s">
        <v>143</v>
      </c>
      <c r="D93" t="s">
        <v>6395</v>
      </c>
      <c r="E93">
        <v>9.8736108648476861</v>
      </c>
      <c r="F93">
        <v>8.3963389858558415</v>
      </c>
      <c r="G93">
        <v>1.4772718789918444</v>
      </c>
      <c r="H93">
        <v>8.3963389858558415</v>
      </c>
      <c r="I93">
        <v>0</v>
      </c>
      <c r="J93">
        <v>0</v>
      </c>
      <c r="K93">
        <v>0</v>
      </c>
      <c r="L93">
        <v>12</v>
      </c>
      <c r="M93" s="16" t="s">
        <v>9684</v>
      </c>
      <c r="N93" s="16" t="s">
        <v>9684</v>
      </c>
      <c r="O93" s="16" t="s">
        <v>9684</v>
      </c>
      <c r="P93" t="s">
        <v>9684</v>
      </c>
      <c r="Q93" t="s">
        <v>9684</v>
      </c>
      <c r="R93">
        <v>0</v>
      </c>
      <c r="S93">
        <v>0</v>
      </c>
      <c r="T93">
        <v>0</v>
      </c>
      <c r="U93">
        <v>0</v>
      </c>
      <c r="V93" t="s">
        <v>9684</v>
      </c>
      <c r="W93" t="s">
        <v>9684</v>
      </c>
      <c r="X93" t="s">
        <v>9684</v>
      </c>
      <c r="Y93" t="s">
        <v>9684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</row>
    <row r="94" spans="2:53" x14ac:dyDescent="0.3">
      <c r="B94" t="s">
        <v>9684</v>
      </c>
      <c r="C94" t="s">
        <v>144</v>
      </c>
      <c r="D94" t="s">
        <v>6396</v>
      </c>
      <c r="E94">
        <v>19.837310194132048</v>
      </c>
      <c r="F94">
        <v>19.176625563713127</v>
      </c>
      <c r="G94">
        <v>0.66068463041892078</v>
      </c>
      <c r="H94">
        <v>19.176625563713127</v>
      </c>
      <c r="I94">
        <v>0</v>
      </c>
      <c r="J94">
        <v>0</v>
      </c>
      <c r="K94">
        <v>0</v>
      </c>
      <c r="L94">
        <v>12</v>
      </c>
      <c r="M94" s="16" t="s">
        <v>9684</v>
      </c>
      <c r="N94" s="16" t="s">
        <v>9684</v>
      </c>
      <c r="O94" s="16" t="s">
        <v>9684</v>
      </c>
      <c r="P94" t="s">
        <v>9684</v>
      </c>
      <c r="Q94" t="s">
        <v>9684</v>
      </c>
      <c r="R94">
        <v>0</v>
      </c>
      <c r="S94">
        <v>0</v>
      </c>
      <c r="T94">
        <v>0</v>
      </c>
      <c r="U94">
        <v>0</v>
      </c>
      <c r="V94" t="s">
        <v>9684</v>
      </c>
      <c r="W94" t="s">
        <v>9684</v>
      </c>
      <c r="X94" t="s">
        <v>9684</v>
      </c>
      <c r="Y94" t="s">
        <v>9684</v>
      </c>
      <c r="Z94">
        <v>2.3324742571378596E-2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</row>
    <row r="95" spans="2:53" x14ac:dyDescent="0.3">
      <c r="B95" t="s">
        <v>9684</v>
      </c>
      <c r="C95" t="s">
        <v>145</v>
      </c>
      <c r="D95" t="s">
        <v>6397</v>
      </c>
      <c r="E95">
        <v>13.754612923322004</v>
      </c>
      <c r="F95">
        <v>2.2301826908350413</v>
      </c>
      <c r="G95">
        <v>11.524430232486962</v>
      </c>
      <c r="H95">
        <v>2.2301826908350413</v>
      </c>
      <c r="I95">
        <v>0</v>
      </c>
      <c r="J95">
        <v>0</v>
      </c>
      <c r="K95">
        <v>0</v>
      </c>
      <c r="L95">
        <v>21</v>
      </c>
      <c r="M95" s="16" t="s">
        <v>9684</v>
      </c>
      <c r="N95" s="16" t="s">
        <v>9684</v>
      </c>
      <c r="O95" s="16" t="s">
        <v>9684</v>
      </c>
      <c r="P95" t="s">
        <v>9684</v>
      </c>
      <c r="Q95" t="s">
        <v>9684</v>
      </c>
      <c r="R95">
        <v>0</v>
      </c>
      <c r="S95">
        <v>0</v>
      </c>
      <c r="T95">
        <v>0</v>
      </c>
      <c r="U95">
        <v>0</v>
      </c>
      <c r="V95" t="s">
        <v>9684</v>
      </c>
      <c r="W95" t="s">
        <v>9684</v>
      </c>
      <c r="X95" t="s">
        <v>9684</v>
      </c>
      <c r="Y95" t="s">
        <v>9684</v>
      </c>
      <c r="Z95">
        <v>0.17781591087316467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</row>
    <row r="96" spans="2:53" x14ac:dyDescent="0.3">
      <c r="B96" t="s">
        <v>9684</v>
      </c>
      <c r="C96" t="s">
        <v>146</v>
      </c>
      <c r="D96" t="s">
        <v>6398</v>
      </c>
      <c r="E96">
        <v>28.077185894192503</v>
      </c>
      <c r="F96">
        <v>16.433163260359457</v>
      </c>
      <c r="G96">
        <v>11.644022633833048</v>
      </c>
      <c r="H96">
        <v>16.433163260359457</v>
      </c>
      <c r="I96">
        <v>0</v>
      </c>
      <c r="J96">
        <v>0</v>
      </c>
      <c r="K96">
        <v>0</v>
      </c>
      <c r="L96">
        <v>21</v>
      </c>
      <c r="M96" s="16" t="s">
        <v>9684</v>
      </c>
      <c r="N96" s="16" t="s">
        <v>9684</v>
      </c>
      <c r="O96" s="16" t="s">
        <v>9684</v>
      </c>
      <c r="P96" t="s">
        <v>9684</v>
      </c>
      <c r="Q96" t="s">
        <v>9684</v>
      </c>
      <c r="R96">
        <v>0</v>
      </c>
      <c r="S96">
        <v>0</v>
      </c>
      <c r="T96">
        <v>0</v>
      </c>
      <c r="U96">
        <v>0</v>
      </c>
      <c r="V96" t="s">
        <v>9684</v>
      </c>
      <c r="W96" t="s">
        <v>9684</v>
      </c>
      <c r="X96" t="s">
        <v>9684</v>
      </c>
      <c r="Y96" t="s">
        <v>9684</v>
      </c>
      <c r="Z96">
        <v>1.8193271102305605E-2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</row>
    <row r="97" spans="2:53" x14ac:dyDescent="0.3">
      <c r="B97" t="s">
        <v>9684</v>
      </c>
      <c r="C97" t="s">
        <v>147</v>
      </c>
      <c r="D97" t="s">
        <v>6399</v>
      </c>
      <c r="E97">
        <v>18.545812262366599</v>
      </c>
      <c r="F97">
        <v>6.7541292875534387</v>
      </c>
      <c r="G97">
        <v>11.791682974813162</v>
      </c>
      <c r="H97">
        <v>6.7541292875534387</v>
      </c>
      <c r="I97">
        <v>0</v>
      </c>
      <c r="J97">
        <v>0</v>
      </c>
      <c r="K97">
        <v>0</v>
      </c>
      <c r="L97">
        <v>21</v>
      </c>
      <c r="M97" s="16" t="s">
        <v>9684</v>
      </c>
      <c r="N97" s="16" t="s">
        <v>9684</v>
      </c>
      <c r="O97" s="16" t="s">
        <v>9684</v>
      </c>
      <c r="P97" t="s">
        <v>9684</v>
      </c>
      <c r="Q97" t="s">
        <v>9684</v>
      </c>
      <c r="R97">
        <v>0</v>
      </c>
      <c r="S97">
        <v>0</v>
      </c>
      <c r="T97">
        <v>0</v>
      </c>
      <c r="U97">
        <v>0</v>
      </c>
      <c r="V97" t="s">
        <v>9684</v>
      </c>
      <c r="W97" t="s">
        <v>9684</v>
      </c>
      <c r="X97" t="s">
        <v>9684</v>
      </c>
      <c r="Y97" t="s">
        <v>9684</v>
      </c>
      <c r="Z97">
        <v>0.24837873034115793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</row>
    <row r="98" spans="2:53" x14ac:dyDescent="0.3">
      <c r="B98" t="s">
        <v>9684</v>
      </c>
      <c r="C98" t="s">
        <v>148</v>
      </c>
      <c r="D98" t="s">
        <v>6400</v>
      </c>
      <c r="E98">
        <v>9.7981729359116034</v>
      </c>
      <c r="F98">
        <v>5.5294282576284308</v>
      </c>
      <c r="G98">
        <v>4.2687446782831726</v>
      </c>
      <c r="H98">
        <v>5.5294282576284308</v>
      </c>
      <c r="I98">
        <v>0</v>
      </c>
      <c r="J98">
        <v>0</v>
      </c>
      <c r="K98">
        <v>0</v>
      </c>
      <c r="L98">
        <v>21</v>
      </c>
      <c r="M98" s="16" t="s">
        <v>9684</v>
      </c>
      <c r="N98" s="16" t="s">
        <v>9684</v>
      </c>
      <c r="O98" s="16" t="s">
        <v>9684</v>
      </c>
      <c r="P98" t="s">
        <v>9684</v>
      </c>
      <c r="Q98" t="s">
        <v>9684</v>
      </c>
      <c r="R98">
        <v>0</v>
      </c>
      <c r="S98">
        <v>0</v>
      </c>
      <c r="T98">
        <v>0</v>
      </c>
      <c r="U98">
        <v>0</v>
      </c>
      <c r="V98" t="s">
        <v>9684</v>
      </c>
      <c r="W98" t="s">
        <v>9684</v>
      </c>
      <c r="X98" t="s">
        <v>9684</v>
      </c>
      <c r="Y98" t="s">
        <v>9684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</row>
    <row r="99" spans="2:53" x14ac:dyDescent="0.3">
      <c r="B99" t="s">
        <v>9684</v>
      </c>
      <c r="C99" t="s">
        <v>149</v>
      </c>
      <c r="D99" t="s">
        <v>6401</v>
      </c>
      <c r="E99">
        <v>19.687845430207371</v>
      </c>
      <c r="F99">
        <v>1.880413723223842</v>
      </c>
      <c r="G99">
        <v>17.807431706983529</v>
      </c>
      <c r="H99">
        <v>1.880413723223842</v>
      </c>
      <c r="I99">
        <v>0</v>
      </c>
      <c r="J99">
        <v>0</v>
      </c>
      <c r="K99">
        <v>0</v>
      </c>
      <c r="L99">
        <v>21</v>
      </c>
      <c r="M99" s="16" t="s">
        <v>9684</v>
      </c>
      <c r="N99" s="16" t="s">
        <v>9684</v>
      </c>
      <c r="O99" s="16" t="s">
        <v>9684</v>
      </c>
      <c r="P99" t="s">
        <v>9684</v>
      </c>
      <c r="Q99" t="s">
        <v>9684</v>
      </c>
      <c r="R99">
        <v>0</v>
      </c>
      <c r="S99">
        <v>0</v>
      </c>
      <c r="T99">
        <v>0</v>
      </c>
      <c r="U99">
        <v>0</v>
      </c>
      <c r="V99" t="s">
        <v>9684</v>
      </c>
      <c r="W99" t="s">
        <v>9684</v>
      </c>
      <c r="X99" t="s">
        <v>9684</v>
      </c>
      <c r="Y99" t="s">
        <v>9684</v>
      </c>
      <c r="Z99">
        <v>0.13581823018263869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</row>
    <row r="100" spans="2:53" x14ac:dyDescent="0.3">
      <c r="B100" t="s">
        <v>9684</v>
      </c>
      <c r="C100" t="s">
        <v>150</v>
      </c>
      <c r="D100" t="s">
        <v>6402</v>
      </c>
      <c r="E100">
        <v>16.327729649079814</v>
      </c>
      <c r="F100">
        <v>9.585677937456845</v>
      </c>
      <c r="G100">
        <v>6.7420517116229677</v>
      </c>
      <c r="H100">
        <v>9.585677937456845</v>
      </c>
      <c r="I100">
        <v>0</v>
      </c>
      <c r="J100">
        <v>0</v>
      </c>
      <c r="K100">
        <v>0</v>
      </c>
      <c r="L100">
        <v>21</v>
      </c>
      <c r="M100" s="16" t="s">
        <v>9684</v>
      </c>
      <c r="N100" s="16" t="s">
        <v>9684</v>
      </c>
      <c r="O100" s="16" t="s">
        <v>9684</v>
      </c>
      <c r="P100" t="s">
        <v>9684</v>
      </c>
      <c r="Q100" t="s">
        <v>9684</v>
      </c>
      <c r="R100">
        <v>0</v>
      </c>
      <c r="S100">
        <v>0</v>
      </c>
      <c r="T100">
        <v>0</v>
      </c>
      <c r="U100">
        <v>0</v>
      </c>
      <c r="V100" t="s">
        <v>9684</v>
      </c>
      <c r="W100" t="s">
        <v>9684</v>
      </c>
      <c r="X100" t="s">
        <v>9684</v>
      </c>
      <c r="Y100" t="s">
        <v>9684</v>
      </c>
      <c r="Z100">
        <v>5.1755149147491936E-2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</row>
    <row r="101" spans="2:53" x14ac:dyDescent="0.3">
      <c r="B101" t="s">
        <v>9684</v>
      </c>
      <c r="C101" t="s">
        <v>151</v>
      </c>
      <c r="D101" t="s">
        <v>6403</v>
      </c>
      <c r="E101">
        <v>21.777677556972606</v>
      </c>
      <c r="F101">
        <v>14.103211397304342</v>
      </c>
      <c r="G101">
        <v>7.6744661596682651</v>
      </c>
      <c r="H101">
        <v>14.103211397304342</v>
      </c>
      <c r="I101">
        <v>0</v>
      </c>
      <c r="J101">
        <v>0</v>
      </c>
      <c r="K101">
        <v>0</v>
      </c>
      <c r="L101">
        <v>21</v>
      </c>
      <c r="M101" s="16" t="s">
        <v>9684</v>
      </c>
      <c r="N101" s="16" t="s">
        <v>9684</v>
      </c>
      <c r="O101" s="16" t="s">
        <v>9684</v>
      </c>
      <c r="P101" t="s">
        <v>9684</v>
      </c>
      <c r="Q101" t="s">
        <v>9684</v>
      </c>
      <c r="R101">
        <v>0</v>
      </c>
      <c r="S101">
        <v>0</v>
      </c>
      <c r="T101">
        <v>0</v>
      </c>
      <c r="U101">
        <v>0</v>
      </c>
      <c r="V101" t="s">
        <v>9684</v>
      </c>
      <c r="W101" t="s">
        <v>9684</v>
      </c>
      <c r="X101" t="s">
        <v>9684</v>
      </c>
      <c r="Y101" t="s">
        <v>9684</v>
      </c>
      <c r="Z101">
        <v>1.3019977197848595E-2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</row>
    <row r="102" spans="2:53" x14ac:dyDescent="0.3">
      <c r="B102" t="s">
        <v>9684</v>
      </c>
      <c r="C102" t="s">
        <v>152</v>
      </c>
      <c r="D102" t="s">
        <v>6404</v>
      </c>
      <c r="E102">
        <v>39.854801722876026</v>
      </c>
      <c r="F102">
        <v>33.569645392142249</v>
      </c>
      <c r="G102">
        <v>6.2851563307337752</v>
      </c>
      <c r="H102">
        <v>15.837140416523443</v>
      </c>
      <c r="I102">
        <v>0</v>
      </c>
      <c r="J102">
        <v>16.943297397463244</v>
      </c>
      <c r="K102">
        <v>0.78920757815556508</v>
      </c>
      <c r="L102">
        <v>12</v>
      </c>
      <c r="M102" s="16" t="s">
        <v>9684</v>
      </c>
      <c r="N102" s="16" t="s">
        <v>9684</v>
      </c>
      <c r="O102" s="16" t="s">
        <v>9684</v>
      </c>
      <c r="P102" t="s">
        <v>9684</v>
      </c>
      <c r="Q102" t="s">
        <v>9684</v>
      </c>
      <c r="R102">
        <v>0</v>
      </c>
      <c r="S102">
        <v>0</v>
      </c>
      <c r="T102">
        <v>0</v>
      </c>
      <c r="U102">
        <v>0</v>
      </c>
      <c r="V102" t="s">
        <v>9684</v>
      </c>
      <c r="W102" t="s">
        <v>9684</v>
      </c>
      <c r="X102" t="s">
        <v>9684</v>
      </c>
      <c r="Y102" t="s">
        <v>9684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654</v>
      </c>
      <c r="AI102">
        <v>0</v>
      </c>
      <c r="AJ102">
        <v>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1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</row>
    <row r="103" spans="2:53" x14ac:dyDescent="0.3">
      <c r="B103" t="s">
        <v>9684</v>
      </c>
      <c r="C103" t="s">
        <v>153</v>
      </c>
      <c r="D103" t="s">
        <v>6405</v>
      </c>
      <c r="E103">
        <v>27.692418453083846</v>
      </c>
      <c r="F103">
        <v>17.452391986964901</v>
      </c>
      <c r="G103">
        <v>10.240026466118943</v>
      </c>
      <c r="H103">
        <v>14.038998365473883</v>
      </c>
      <c r="I103">
        <v>0</v>
      </c>
      <c r="J103">
        <v>3.4133936214910179</v>
      </c>
      <c r="K103">
        <v>0</v>
      </c>
      <c r="L103">
        <v>12</v>
      </c>
      <c r="M103" s="16" t="s">
        <v>9684</v>
      </c>
      <c r="N103" s="16" t="s">
        <v>9684</v>
      </c>
      <c r="O103" s="16" t="s">
        <v>9684</v>
      </c>
      <c r="P103" t="s">
        <v>9684</v>
      </c>
      <c r="Q103" t="s">
        <v>9684</v>
      </c>
      <c r="R103">
        <v>0</v>
      </c>
      <c r="S103">
        <v>0</v>
      </c>
      <c r="T103">
        <v>0</v>
      </c>
      <c r="U103">
        <v>0</v>
      </c>
      <c r="V103" t="s">
        <v>9684</v>
      </c>
      <c r="W103" t="s">
        <v>9684</v>
      </c>
      <c r="X103" t="s">
        <v>9684</v>
      </c>
      <c r="Y103" t="s">
        <v>9684</v>
      </c>
      <c r="Z103">
        <v>5.8610556043426475E-3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434</v>
      </c>
      <c r="AI103">
        <v>0</v>
      </c>
      <c r="AJ103">
        <v>22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</row>
    <row r="104" spans="2:53" x14ac:dyDescent="0.3">
      <c r="B104" t="s">
        <v>9684</v>
      </c>
      <c r="C104" t="s">
        <v>154</v>
      </c>
      <c r="D104" t="s">
        <v>6406</v>
      </c>
      <c r="E104">
        <v>143.05172349808211</v>
      </c>
      <c r="F104">
        <v>127.53583159248703</v>
      </c>
      <c r="G104">
        <v>15.51589190559509</v>
      </c>
      <c r="H104">
        <v>34.634358996959669</v>
      </c>
      <c r="I104">
        <v>0</v>
      </c>
      <c r="J104">
        <v>55.751737236426884</v>
      </c>
      <c r="K104">
        <v>37.149735359100468</v>
      </c>
      <c r="L104">
        <v>12</v>
      </c>
      <c r="M104" s="16" t="s">
        <v>9684</v>
      </c>
      <c r="N104" s="16" t="s">
        <v>9684</v>
      </c>
      <c r="O104" s="16" t="s">
        <v>9684</v>
      </c>
      <c r="P104" t="s">
        <v>9684</v>
      </c>
      <c r="Q104" t="s">
        <v>9684</v>
      </c>
      <c r="R104">
        <v>0</v>
      </c>
      <c r="S104">
        <v>0</v>
      </c>
      <c r="T104">
        <v>0</v>
      </c>
      <c r="U104">
        <v>0</v>
      </c>
      <c r="V104" t="s">
        <v>9684</v>
      </c>
      <c r="W104" t="s">
        <v>9684</v>
      </c>
      <c r="X104" t="s">
        <v>9684</v>
      </c>
      <c r="Y104" t="s">
        <v>9684</v>
      </c>
      <c r="Z104">
        <v>0.56678674018013864</v>
      </c>
      <c r="AA104">
        <v>0</v>
      </c>
      <c r="AB104">
        <v>0</v>
      </c>
      <c r="AC104">
        <v>0.31944392128537158</v>
      </c>
      <c r="AD104">
        <v>0</v>
      </c>
      <c r="AE104">
        <v>0</v>
      </c>
      <c r="AF104">
        <v>0</v>
      </c>
      <c r="AG104">
        <v>0</v>
      </c>
      <c r="AH104">
        <v>473</v>
      </c>
      <c r="AI104">
        <v>0</v>
      </c>
      <c r="AJ104">
        <v>64</v>
      </c>
      <c r="AK104">
        <v>19</v>
      </c>
      <c r="AL104">
        <v>0</v>
      </c>
      <c r="AM104">
        <v>0</v>
      </c>
      <c r="AN104">
        <v>96</v>
      </c>
      <c r="AO104">
        <v>64</v>
      </c>
      <c r="AP104">
        <v>0</v>
      </c>
      <c r="AQ104">
        <v>0</v>
      </c>
      <c r="AR104">
        <v>1</v>
      </c>
      <c r="AS104">
        <v>0</v>
      </c>
      <c r="AT104">
        <v>0</v>
      </c>
      <c r="AU104">
        <v>0</v>
      </c>
      <c r="AV104">
        <v>4</v>
      </c>
      <c r="AW104">
        <v>0</v>
      </c>
      <c r="AX104">
        <v>0</v>
      </c>
      <c r="AY104">
        <v>0</v>
      </c>
      <c r="AZ104">
        <v>0</v>
      </c>
      <c r="BA104">
        <v>0</v>
      </c>
    </row>
    <row r="105" spans="2:53" x14ac:dyDescent="0.3">
      <c r="B105" t="s">
        <v>9684</v>
      </c>
      <c r="C105" t="s">
        <v>155</v>
      </c>
      <c r="D105" t="s">
        <v>6407</v>
      </c>
      <c r="E105">
        <v>85.271653721987178</v>
      </c>
      <c r="F105">
        <v>84.384294941109104</v>
      </c>
      <c r="G105">
        <v>0.88735878087807507</v>
      </c>
      <c r="H105">
        <v>84.384294941109104</v>
      </c>
      <c r="I105">
        <v>0</v>
      </c>
      <c r="J105">
        <v>0</v>
      </c>
      <c r="K105">
        <v>0</v>
      </c>
      <c r="L105">
        <v>12</v>
      </c>
      <c r="M105" s="16" t="s">
        <v>9684</v>
      </c>
      <c r="N105" s="16" t="s">
        <v>9684</v>
      </c>
      <c r="O105" s="16" t="s">
        <v>9684</v>
      </c>
      <c r="P105" t="s">
        <v>9684</v>
      </c>
      <c r="Q105" t="s">
        <v>9684</v>
      </c>
      <c r="R105">
        <v>0</v>
      </c>
      <c r="S105">
        <v>0</v>
      </c>
      <c r="T105">
        <v>0</v>
      </c>
      <c r="U105">
        <v>0</v>
      </c>
      <c r="V105" t="s">
        <v>9684</v>
      </c>
      <c r="W105" t="s">
        <v>9684</v>
      </c>
      <c r="X105" t="s">
        <v>9684</v>
      </c>
      <c r="Y105" t="s">
        <v>9684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64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</row>
    <row r="106" spans="2:53" x14ac:dyDescent="0.3">
      <c r="B106" t="s">
        <v>9684</v>
      </c>
      <c r="C106" t="s">
        <v>156</v>
      </c>
      <c r="D106" t="s">
        <v>6408</v>
      </c>
      <c r="E106">
        <v>39.229808453928058</v>
      </c>
      <c r="F106">
        <v>23.240455037549474</v>
      </c>
      <c r="G106">
        <v>15.989353416378584</v>
      </c>
      <c r="H106">
        <v>23.240455037549474</v>
      </c>
      <c r="I106">
        <v>0</v>
      </c>
      <c r="J106">
        <v>0</v>
      </c>
      <c r="K106">
        <v>0</v>
      </c>
      <c r="L106">
        <v>12</v>
      </c>
      <c r="M106" s="16" t="s">
        <v>9684</v>
      </c>
      <c r="N106" s="16" t="s">
        <v>9684</v>
      </c>
      <c r="O106" s="16" t="s">
        <v>9684</v>
      </c>
      <c r="P106" t="s">
        <v>9684</v>
      </c>
      <c r="Q106" t="s">
        <v>9684</v>
      </c>
      <c r="R106">
        <v>0</v>
      </c>
      <c r="S106">
        <v>0</v>
      </c>
      <c r="T106">
        <v>0</v>
      </c>
      <c r="U106">
        <v>0</v>
      </c>
      <c r="V106" t="s">
        <v>9684</v>
      </c>
      <c r="W106" t="s">
        <v>9684</v>
      </c>
      <c r="X106" t="s">
        <v>9684</v>
      </c>
      <c r="Y106" t="s">
        <v>9684</v>
      </c>
      <c r="Z106">
        <v>0.14163590027973269</v>
      </c>
      <c r="AA106">
        <v>0</v>
      </c>
      <c r="AB106">
        <v>0</v>
      </c>
      <c r="AC106">
        <v>0</v>
      </c>
      <c r="AD106">
        <v>0.1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64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</row>
    <row r="107" spans="2:53" x14ac:dyDescent="0.3">
      <c r="B107" t="s">
        <v>9684</v>
      </c>
      <c r="C107" t="s">
        <v>157</v>
      </c>
      <c r="D107" t="s">
        <v>6409</v>
      </c>
      <c r="E107">
        <v>27.859691818875302</v>
      </c>
      <c r="F107">
        <v>12.926483437947185</v>
      </c>
      <c r="G107">
        <v>14.933208380928116</v>
      </c>
      <c r="H107">
        <v>12.926483437947185</v>
      </c>
      <c r="I107">
        <v>0</v>
      </c>
      <c r="J107">
        <v>0</v>
      </c>
      <c r="K107">
        <v>0</v>
      </c>
      <c r="L107">
        <v>12</v>
      </c>
      <c r="M107" s="16" t="s">
        <v>9684</v>
      </c>
      <c r="N107" s="16" t="s">
        <v>9684</v>
      </c>
      <c r="O107" s="16" t="s">
        <v>9684</v>
      </c>
      <c r="P107" t="s">
        <v>9684</v>
      </c>
      <c r="Q107" t="s">
        <v>9684</v>
      </c>
      <c r="R107">
        <v>0</v>
      </c>
      <c r="S107">
        <v>0</v>
      </c>
      <c r="T107">
        <v>0</v>
      </c>
      <c r="U107">
        <v>0</v>
      </c>
      <c r="V107" t="s">
        <v>9684</v>
      </c>
      <c r="W107" t="s">
        <v>9684</v>
      </c>
      <c r="X107" t="s">
        <v>9684</v>
      </c>
      <c r="Y107" t="s">
        <v>9684</v>
      </c>
      <c r="Z107">
        <v>2.3723079279888617E-2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64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</row>
    <row r="108" spans="2:53" x14ac:dyDescent="0.3">
      <c r="B108" t="s">
        <v>9684</v>
      </c>
      <c r="C108" t="s">
        <v>158</v>
      </c>
      <c r="D108" t="s">
        <v>6410</v>
      </c>
      <c r="E108">
        <v>20.575970682181655</v>
      </c>
      <c r="F108">
        <v>6.8299594185434422</v>
      </c>
      <c r="G108">
        <v>13.746011263638215</v>
      </c>
      <c r="H108">
        <v>6.8299594185434422</v>
      </c>
      <c r="I108">
        <v>0</v>
      </c>
      <c r="J108">
        <v>0</v>
      </c>
      <c r="K108">
        <v>0</v>
      </c>
      <c r="L108">
        <v>12</v>
      </c>
      <c r="M108" s="16" t="s">
        <v>9684</v>
      </c>
      <c r="N108" s="16" t="s">
        <v>9684</v>
      </c>
      <c r="O108" s="16" t="s">
        <v>9684</v>
      </c>
      <c r="P108" t="s">
        <v>9684</v>
      </c>
      <c r="Q108" t="s">
        <v>9684</v>
      </c>
      <c r="R108">
        <v>0</v>
      </c>
      <c r="S108">
        <v>0</v>
      </c>
      <c r="T108">
        <v>0</v>
      </c>
      <c r="U108">
        <v>0</v>
      </c>
      <c r="V108" t="s">
        <v>9684</v>
      </c>
      <c r="W108" t="s">
        <v>9684</v>
      </c>
      <c r="X108" t="s">
        <v>9684</v>
      </c>
      <c r="Y108" t="s">
        <v>9684</v>
      </c>
      <c r="Z108">
        <v>0.16534889724966403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64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</row>
    <row r="109" spans="2:53" x14ac:dyDescent="0.3">
      <c r="B109" t="s">
        <v>9684</v>
      </c>
      <c r="C109" t="s">
        <v>159</v>
      </c>
      <c r="D109" t="s">
        <v>6411</v>
      </c>
      <c r="E109">
        <v>50.021181190098886</v>
      </c>
      <c r="F109">
        <v>36.787974365817952</v>
      </c>
      <c r="G109">
        <v>13.233206824280936</v>
      </c>
      <c r="H109">
        <v>36.787974365817952</v>
      </c>
      <c r="I109">
        <v>0</v>
      </c>
      <c r="J109">
        <v>0</v>
      </c>
      <c r="K109">
        <v>0</v>
      </c>
      <c r="L109">
        <v>12</v>
      </c>
      <c r="M109" s="16" t="s">
        <v>9684</v>
      </c>
      <c r="N109" s="16" t="s">
        <v>9684</v>
      </c>
      <c r="O109" s="16" t="s">
        <v>9684</v>
      </c>
      <c r="P109" t="s">
        <v>9684</v>
      </c>
      <c r="Q109" t="s">
        <v>9684</v>
      </c>
      <c r="R109">
        <v>0</v>
      </c>
      <c r="S109">
        <v>0</v>
      </c>
      <c r="T109">
        <v>0</v>
      </c>
      <c r="U109">
        <v>0</v>
      </c>
      <c r="V109" t="s">
        <v>9684</v>
      </c>
      <c r="W109" t="s">
        <v>9684</v>
      </c>
      <c r="X109" t="s">
        <v>9684</v>
      </c>
      <c r="Y109" t="s">
        <v>9684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64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</row>
    <row r="110" spans="2:53" x14ac:dyDescent="0.3">
      <c r="B110" t="s">
        <v>9684</v>
      </c>
      <c r="C110" t="s">
        <v>160</v>
      </c>
      <c r="D110" t="s">
        <v>6412</v>
      </c>
      <c r="E110">
        <v>48.597555771593591</v>
      </c>
      <c r="F110">
        <v>30.558446202835771</v>
      </c>
      <c r="G110">
        <v>18.039109568757823</v>
      </c>
      <c r="H110">
        <v>30.558446202835771</v>
      </c>
      <c r="I110">
        <v>0</v>
      </c>
      <c r="J110">
        <v>0</v>
      </c>
      <c r="K110">
        <v>0</v>
      </c>
      <c r="L110">
        <v>12</v>
      </c>
      <c r="M110" s="16" t="s">
        <v>9684</v>
      </c>
      <c r="N110" s="16" t="s">
        <v>9684</v>
      </c>
      <c r="O110" s="16" t="s">
        <v>9684</v>
      </c>
      <c r="P110" t="s">
        <v>9684</v>
      </c>
      <c r="Q110" t="s">
        <v>9684</v>
      </c>
      <c r="R110">
        <v>0</v>
      </c>
      <c r="S110">
        <v>0</v>
      </c>
      <c r="T110">
        <v>0</v>
      </c>
      <c r="U110">
        <v>0</v>
      </c>
      <c r="V110" t="s">
        <v>9684</v>
      </c>
      <c r="W110" t="s">
        <v>9684</v>
      </c>
      <c r="X110" t="s">
        <v>9684</v>
      </c>
      <c r="Y110" t="s">
        <v>9684</v>
      </c>
      <c r="Z110">
        <v>8.3854200523458516E-2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31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</row>
    <row r="111" spans="2:53" x14ac:dyDescent="0.3">
      <c r="B111" t="s">
        <v>9684</v>
      </c>
      <c r="C111" t="s">
        <v>161</v>
      </c>
      <c r="D111" t="s">
        <v>6413</v>
      </c>
      <c r="E111">
        <v>67.549992370994858</v>
      </c>
      <c r="F111">
        <v>61.199505884030124</v>
      </c>
      <c r="G111">
        <v>6.3504864869647299</v>
      </c>
      <c r="H111">
        <v>61.199505884030124</v>
      </c>
      <c r="I111">
        <v>0</v>
      </c>
      <c r="J111">
        <v>0</v>
      </c>
      <c r="K111">
        <v>0</v>
      </c>
      <c r="L111">
        <v>12</v>
      </c>
      <c r="M111" s="16" t="s">
        <v>9684</v>
      </c>
      <c r="N111" s="16" t="s">
        <v>9684</v>
      </c>
      <c r="O111" s="16" t="s">
        <v>9684</v>
      </c>
      <c r="P111" t="s">
        <v>9684</v>
      </c>
      <c r="Q111" t="s">
        <v>9684</v>
      </c>
      <c r="R111">
        <v>0</v>
      </c>
      <c r="S111">
        <v>0</v>
      </c>
      <c r="T111">
        <v>0</v>
      </c>
      <c r="U111">
        <v>0</v>
      </c>
      <c r="V111" t="s">
        <v>9684</v>
      </c>
      <c r="W111" t="s">
        <v>9684</v>
      </c>
      <c r="X111" t="s">
        <v>9684</v>
      </c>
      <c r="Y111" t="s">
        <v>9684</v>
      </c>
      <c r="Z111">
        <v>4.3096422598538381E-2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</row>
    <row r="112" spans="2:53" x14ac:dyDescent="0.3">
      <c r="B112" t="s">
        <v>9684</v>
      </c>
      <c r="C112" t="s">
        <v>162</v>
      </c>
      <c r="D112" t="s">
        <v>6414</v>
      </c>
      <c r="E112">
        <v>257.06515623775488</v>
      </c>
      <c r="F112">
        <v>241.32166056397523</v>
      </c>
      <c r="G112">
        <v>15.743495673779627</v>
      </c>
      <c r="H112">
        <v>2.3720467132019576</v>
      </c>
      <c r="I112">
        <v>0</v>
      </c>
      <c r="J112">
        <v>206.84516500324787</v>
      </c>
      <c r="K112">
        <v>32.104448847525397</v>
      </c>
      <c r="L112">
        <v>12</v>
      </c>
      <c r="M112" s="16" t="s">
        <v>9684</v>
      </c>
      <c r="N112" s="16" t="s">
        <v>9684</v>
      </c>
      <c r="O112" s="16" t="s">
        <v>9684</v>
      </c>
      <c r="P112" t="s">
        <v>9684</v>
      </c>
      <c r="Q112" t="s">
        <v>9684</v>
      </c>
      <c r="R112">
        <v>0</v>
      </c>
      <c r="S112">
        <v>0</v>
      </c>
      <c r="T112">
        <v>8.1004150844939353</v>
      </c>
      <c r="U112">
        <v>0.11723786244777823</v>
      </c>
      <c r="V112" t="s">
        <v>9684</v>
      </c>
      <c r="W112" t="s">
        <v>9684</v>
      </c>
      <c r="X112" t="s">
        <v>9684</v>
      </c>
      <c r="Y112" t="s">
        <v>9684</v>
      </c>
      <c r="Z112">
        <v>0</v>
      </c>
      <c r="AA112">
        <v>0</v>
      </c>
      <c r="AB112">
        <v>0.70099858294777773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7</v>
      </c>
      <c r="AI112">
        <v>0</v>
      </c>
      <c r="AJ112">
        <v>4533</v>
      </c>
      <c r="AK112">
        <v>0</v>
      </c>
      <c r="AL112">
        <v>0</v>
      </c>
      <c r="AM112">
        <v>0</v>
      </c>
      <c r="AN112">
        <v>53</v>
      </c>
      <c r="AO112">
        <v>0</v>
      </c>
      <c r="AP112">
        <v>0</v>
      </c>
      <c r="AQ112">
        <v>0</v>
      </c>
      <c r="AR112">
        <v>2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</row>
    <row r="113" spans="2:53" x14ac:dyDescent="0.3">
      <c r="B113" t="s">
        <v>9684</v>
      </c>
      <c r="C113" t="s">
        <v>163</v>
      </c>
      <c r="D113" t="s">
        <v>6415</v>
      </c>
      <c r="E113">
        <v>132.84186109966333</v>
      </c>
      <c r="F113">
        <v>129.2041969367003</v>
      </c>
      <c r="G113">
        <v>3.6376641629630333</v>
      </c>
      <c r="H113">
        <v>0</v>
      </c>
      <c r="I113">
        <v>0</v>
      </c>
      <c r="J113">
        <v>129.2041969367003</v>
      </c>
      <c r="K113">
        <v>0</v>
      </c>
      <c r="L113">
        <v>12</v>
      </c>
      <c r="M113" s="16" t="s">
        <v>9684</v>
      </c>
      <c r="N113" s="16" t="s">
        <v>9684</v>
      </c>
      <c r="O113" s="16" t="s">
        <v>9684</v>
      </c>
      <c r="P113" t="s">
        <v>9684</v>
      </c>
      <c r="Q113" t="s">
        <v>9684</v>
      </c>
      <c r="R113">
        <v>0</v>
      </c>
      <c r="S113">
        <v>0</v>
      </c>
      <c r="T113">
        <v>5.678012789083263E-2</v>
      </c>
      <c r="U113">
        <v>0</v>
      </c>
      <c r="V113" t="s">
        <v>9684</v>
      </c>
      <c r="W113" t="s">
        <v>9684</v>
      </c>
      <c r="X113" t="s">
        <v>9684</v>
      </c>
      <c r="Y113" t="s">
        <v>9684</v>
      </c>
      <c r="Z113">
        <v>0</v>
      </c>
      <c r="AA113">
        <v>0</v>
      </c>
      <c r="AB113">
        <v>1.6594711646904178E-2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2376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1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</row>
    <row r="114" spans="2:53" x14ac:dyDescent="0.3">
      <c r="B114" t="s">
        <v>9684</v>
      </c>
      <c r="C114" t="s">
        <v>164</v>
      </c>
      <c r="D114" t="s">
        <v>6416</v>
      </c>
      <c r="E114">
        <v>5.9988859773868617</v>
      </c>
      <c r="F114">
        <v>4.9320091577046394</v>
      </c>
      <c r="G114">
        <v>1.066876819682222</v>
      </c>
      <c r="H114">
        <v>1.7889790433015114</v>
      </c>
      <c r="I114">
        <v>0</v>
      </c>
      <c r="J114">
        <v>3.1430301144031279</v>
      </c>
      <c r="K114">
        <v>0</v>
      </c>
      <c r="L114">
        <v>12</v>
      </c>
      <c r="M114" s="16" t="s">
        <v>9684</v>
      </c>
      <c r="N114" s="16" t="s">
        <v>9684</v>
      </c>
      <c r="O114" s="16" t="s">
        <v>9684</v>
      </c>
      <c r="P114" t="s">
        <v>9684</v>
      </c>
      <c r="Q114" t="s">
        <v>9684</v>
      </c>
      <c r="R114">
        <v>0</v>
      </c>
      <c r="S114">
        <v>0</v>
      </c>
      <c r="T114">
        <v>0</v>
      </c>
      <c r="U114">
        <v>0</v>
      </c>
      <c r="V114" t="s">
        <v>9684</v>
      </c>
      <c r="W114" t="s">
        <v>9684</v>
      </c>
      <c r="X114" t="s">
        <v>9684</v>
      </c>
      <c r="Y114" t="s">
        <v>9684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29</v>
      </c>
      <c r="AI114">
        <v>0</v>
      </c>
      <c r="AJ114">
        <v>59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</row>
    <row r="115" spans="2:53" x14ac:dyDescent="0.3">
      <c r="B115" t="s">
        <v>9684</v>
      </c>
      <c r="C115" t="s">
        <v>165</v>
      </c>
      <c r="D115" t="s">
        <v>6417</v>
      </c>
      <c r="E115">
        <v>12.118897496396901</v>
      </c>
      <c r="F115">
        <v>8.9508956477113983</v>
      </c>
      <c r="G115">
        <v>3.1680018486855022</v>
      </c>
      <c r="H115">
        <v>5.9594495589249705</v>
      </c>
      <c r="I115">
        <v>2.9357108204246512E-2</v>
      </c>
      <c r="J115">
        <v>2.9620889805821822</v>
      </c>
      <c r="K115">
        <v>0</v>
      </c>
      <c r="L115">
        <v>12</v>
      </c>
      <c r="M115" s="16" t="s">
        <v>9684</v>
      </c>
      <c r="N115" s="16" t="s">
        <v>9684</v>
      </c>
      <c r="O115" s="16" t="s">
        <v>9684</v>
      </c>
      <c r="P115" t="s">
        <v>9684</v>
      </c>
      <c r="Q115" t="s">
        <v>9684</v>
      </c>
      <c r="R115">
        <v>0</v>
      </c>
      <c r="S115">
        <v>0</v>
      </c>
      <c r="T115">
        <v>7.1529245290506442E-3</v>
      </c>
      <c r="U115">
        <v>0</v>
      </c>
      <c r="V115" t="s">
        <v>9684</v>
      </c>
      <c r="W115" t="s">
        <v>9684</v>
      </c>
      <c r="X115" t="s">
        <v>9684</v>
      </c>
      <c r="Y115" t="s">
        <v>9684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18</v>
      </c>
      <c r="AI115">
        <v>0</v>
      </c>
      <c r="AJ115">
        <v>64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</row>
    <row r="116" spans="2:53" x14ac:dyDescent="0.3">
      <c r="B116" t="s">
        <v>9684</v>
      </c>
      <c r="C116" t="s">
        <v>166</v>
      </c>
      <c r="D116" t="s">
        <v>6418</v>
      </c>
      <c r="E116">
        <v>92.035554465556459</v>
      </c>
      <c r="F116">
        <v>90.838473439552033</v>
      </c>
      <c r="G116">
        <v>1.1970810260044322</v>
      </c>
      <c r="H116">
        <v>90.838473439552033</v>
      </c>
      <c r="I116">
        <v>0</v>
      </c>
      <c r="J116">
        <v>0</v>
      </c>
      <c r="K116">
        <v>0</v>
      </c>
      <c r="L116">
        <v>17</v>
      </c>
      <c r="M116" s="16" t="s">
        <v>9684</v>
      </c>
      <c r="N116" s="16" t="s">
        <v>9684</v>
      </c>
      <c r="O116" s="16" t="s">
        <v>9684</v>
      </c>
      <c r="P116" t="s">
        <v>9684</v>
      </c>
      <c r="Q116" t="s">
        <v>9684</v>
      </c>
      <c r="R116">
        <v>0</v>
      </c>
      <c r="S116">
        <v>0</v>
      </c>
      <c r="T116">
        <v>0</v>
      </c>
      <c r="U116">
        <v>0</v>
      </c>
      <c r="V116" t="s">
        <v>9684</v>
      </c>
      <c r="W116" t="s">
        <v>9684</v>
      </c>
      <c r="X116" t="s">
        <v>9684</v>
      </c>
      <c r="Y116" t="s">
        <v>9684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81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</row>
    <row r="117" spans="2:53" x14ac:dyDescent="0.3">
      <c r="B117" t="s">
        <v>9684</v>
      </c>
      <c r="C117" t="s">
        <v>167</v>
      </c>
      <c r="D117" t="s">
        <v>6419</v>
      </c>
      <c r="E117">
        <v>81.105905117529005</v>
      </c>
      <c r="F117">
        <v>80.497990807621619</v>
      </c>
      <c r="G117">
        <v>0.60791430990739281</v>
      </c>
      <c r="H117">
        <v>80.497990807621619</v>
      </c>
      <c r="I117">
        <v>0</v>
      </c>
      <c r="J117">
        <v>0</v>
      </c>
      <c r="K117">
        <v>0</v>
      </c>
      <c r="L117">
        <v>17</v>
      </c>
      <c r="M117" s="16" t="s">
        <v>9684</v>
      </c>
      <c r="N117" s="16" t="s">
        <v>9684</v>
      </c>
      <c r="O117" s="16" t="s">
        <v>9684</v>
      </c>
      <c r="P117" t="s">
        <v>9684</v>
      </c>
      <c r="Q117" t="s">
        <v>9684</v>
      </c>
      <c r="R117">
        <v>0</v>
      </c>
      <c r="S117">
        <v>0</v>
      </c>
      <c r="T117">
        <v>0</v>
      </c>
      <c r="U117">
        <v>0</v>
      </c>
      <c r="V117" t="s">
        <v>9684</v>
      </c>
      <c r="W117" t="s">
        <v>9684</v>
      </c>
      <c r="X117" t="s">
        <v>9684</v>
      </c>
      <c r="Y117" t="s">
        <v>9684</v>
      </c>
      <c r="Z117">
        <v>1.2187003835764527E-2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989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</row>
    <row r="118" spans="2:53" x14ac:dyDescent="0.3">
      <c r="B118" t="s">
        <v>9684</v>
      </c>
      <c r="C118" t="s">
        <v>168</v>
      </c>
      <c r="D118" t="s">
        <v>6420</v>
      </c>
      <c r="E118">
        <v>71.965063229687445</v>
      </c>
      <c r="F118">
        <v>64.730026088075846</v>
      </c>
      <c r="G118">
        <v>7.2350371416116053</v>
      </c>
      <c r="H118">
        <v>64.730026088075846</v>
      </c>
      <c r="I118">
        <v>0</v>
      </c>
      <c r="J118">
        <v>0</v>
      </c>
      <c r="K118">
        <v>0</v>
      </c>
      <c r="L118">
        <v>21</v>
      </c>
      <c r="M118" s="16" t="s">
        <v>9684</v>
      </c>
      <c r="N118" s="16" t="s">
        <v>9684</v>
      </c>
      <c r="O118" s="16" t="s">
        <v>9684</v>
      </c>
      <c r="P118" t="s">
        <v>9684</v>
      </c>
      <c r="Q118" t="s">
        <v>9684</v>
      </c>
      <c r="R118">
        <v>0</v>
      </c>
      <c r="S118">
        <v>0</v>
      </c>
      <c r="T118">
        <v>0</v>
      </c>
      <c r="U118">
        <v>0</v>
      </c>
      <c r="V118" t="s">
        <v>9684</v>
      </c>
      <c r="W118" t="s">
        <v>9684</v>
      </c>
      <c r="X118" t="s">
        <v>9684</v>
      </c>
      <c r="Y118" t="s">
        <v>9684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</row>
    <row r="119" spans="2:53" x14ac:dyDescent="0.3">
      <c r="B119" t="s">
        <v>9684</v>
      </c>
      <c r="C119" t="s">
        <v>6421</v>
      </c>
      <c r="D119" t="s">
        <v>6422</v>
      </c>
      <c r="E119">
        <v>2.5768883311307733</v>
      </c>
      <c r="F119">
        <v>2.4618378410642645</v>
      </c>
      <c r="G119">
        <v>0.11505049006650866</v>
      </c>
      <c r="H119">
        <v>2.4618378410642645</v>
      </c>
      <c r="I119">
        <v>0</v>
      </c>
      <c r="J119">
        <v>0</v>
      </c>
      <c r="K119">
        <v>0</v>
      </c>
      <c r="L119">
        <v>21</v>
      </c>
      <c r="M119" s="16" t="s">
        <v>9684</v>
      </c>
      <c r="N119" s="16" t="s">
        <v>9684</v>
      </c>
      <c r="O119" s="16" t="s">
        <v>9684</v>
      </c>
      <c r="P119" t="s">
        <v>9684</v>
      </c>
      <c r="Q119" t="s">
        <v>9684</v>
      </c>
      <c r="R119">
        <v>0</v>
      </c>
      <c r="S119">
        <v>0</v>
      </c>
      <c r="T119">
        <v>0</v>
      </c>
      <c r="U119">
        <v>0</v>
      </c>
      <c r="V119" t="s">
        <v>9684</v>
      </c>
      <c r="W119" t="s">
        <v>9684</v>
      </c>
      <c r="X119" t="s">
        <v>9684</v>
      </c>
      <c r="Y119" t="s">
        <v>9684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</row>
    <row r="120" spans="2:53" x14ac:dyDescent="0.3">
      <c r="B120" t="s">
        <v>9684</v>
      </c>
      <c r="C120" t="s">
        <v>6423</v>
      </c>
      <c r="D120" t="s">
        <v>6424</v>
      </c>
      <c r="E120">
        <v>2.5647045792379188</v>
      </c>
      <c r="F120">
        <v>2.4549591983028827</v>
      </c>
      <c r="G120">
        <v>0.10974538093503605</v>
      </c>
      <c r="H120">
        <v>2.4549591983028827</v>
      </c>
      <c r="I120">
        <v>0</v>
      </c>
      <c r="J120">
        <v>0</v>
      </c>
      <c r="K120">
        <v>0</v>
      </c>
      <c r="L120">
        <v>21</v>
      </c>
      <c r="M120" s="16" t="s">
        <v>9684</v>
      </c>
      <c r="N120" s="16" t="s">
        <v>9684</v>
      </c>
      <c r="O120" s="16" t="s">
        <v>9684</v>
      </c>
      <c r="P120" t="s">
        <v>9684</v>
      </c>
      <c r="Q120" t="s">
        <v>9684</v>
      </c>
      <c r="R120">
        <v>0</v>
      </c>
      <c r="S120">
        <v>0</v>
      </c>
      <c r="T120">
        <v>0</v>
      </c>
      <c r="U120">
        <v>0</v>
      </c>
      <c r="V120" t="s">
        <v>9684</v>
      </c>
      <c r="W120" t="s">
        <v>9684</v>
      </c>
      <c r="X120" t="s">
        <v>9684</v>
      </c>
      <c r="Y120" t="s">
        <v>9684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</row>
    <row r="121" spans="2:53" x14ac:dyDescent="0.3">
      <c r="B121" t="s">
        <v>9684</v>
      </c>
      <c r="C121" t="s">
        <v>169</v>
      </c>
      <c r="D121" t="s">
        <v>6425</v>
      </c>
      <c r="E121">
        <v>3.5957103308818339</v>
      </c>
      <c r="F121">
        <v>3.09301942020537</v>
      </c>
      <c r="G121">
        <v>0.50269091067646399</v>
      </c>
      <c r="H121">
        <v>3.09301942020537</v>
      </c>
      <c r="I121">
        <v>0</v>
      </c>
      <c r="J121">
        <v>0</v>
      </c>
      <c r="K121">
        <v>0</v>
      </c>
      <c r="L121">
        <v>4</v>
      </c>
      <c r="M121" s="16" t="s">
        <v>9684</v>
      </c>
      <c r="N121" s="16" t="s">
        <v>9684</v>
      </c>
      <c r="O121" s="16" t="s">
        <v>9684</v>
      </c>
      <c r="P121" t="s">
        <v>9684</v>
      </c>
      <c r="Q121" t="s">
        <v>9684</v>
      </c>
      <c r="R121">
        <v>0</v>
      </c>
      <c r="S121">
        <v>0</v>
      </c>
      <c r="T121">
        <v>0</v>
      </c>
      <c r="U121">
        <v>0</v>
      </c>
      <c r="V121" t="s">
        <v>9684</v>
      </c>
      <c r="W121" t="s">
        <v>9684</v>
      </c>
      <c r="X121" t="s">
        <v>9684</v>
      </c>
      <c r="Y121" t="s">
        <v>9684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</row>
    <row r="122" spans="2:53" x14ac:dyDescent="0.3">
      <c r="B122" t="s">
        <v>9684</v>
      </c>
      <c r="C122" t="s">
        <v>170</v>
      </c>
      <c r="D122" t="s">
        <v>6426</v>
      </c>
      <c r="E122">
        <v>45.443208697475924</v>
      </c>
      <c r="F122">
        <v>3.0642016618806762</v>
      </c>
      <c r="G122">
        <v>42.379007035595251</v>
      </c>
      <c r="H122">
        <v>3.0642016618806762</v>
      </c>
      <c r="I122">
        <v>0</v>
      </c>
      <c r="J122">
        <v>0</v>
      </c>
      <c r="K122">
        <v>0</v>
      </c>
      <c r="L122">
        <v>12</v>
      </c>
      <c r="M122" s="16" t="s">
        <v>9684</v>
      </c>
      <c r="N122" s="16" t="s">
        <v>9684</v>
      </c>
      <c r="O122" s="16" t="s">
        <v>9684</v>
      </c>
      <c r="P122" t="s">
        <v>9684</v>
      </c>
      <c r="Q122" t="s">
        <v>9684</v>
      </c>
      <c r="R122">
        <v>0</v>
      </c>
      <c r="S122">
        <v>0</v>
      </c>
      <c r="T122">
        <v>0</v>
      </c>
      <c r="U122">
        <v>0</v>
      </c>
      <c r="V122" t="s">
        <v>9684</v>
      </c>
      <c r="W122" t="s">
        <v>9684</v>
      </c>
      <c r="X122" t="s">
        <v>9684</v>
      </c>
      <c r="Y122" t="s">
        <v>9684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47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</row>
    <row r="123" spans="2:53" x14ac:dyDescent="0.3">
      <c r="B123" t="s">
        <v>9684</v>
      </c>
      <c r="C123" t="s">
        <v>171</v>
      </c>
      <c r="D123" t="s">
        <v>6427</v>
      </c>
      <c r="E123">
        <v>25.836671010313225</v>
      </c>
      <c r="F123">
        <v>14.221369270748271</v>
      </c>
      <c r="G123">
        <v>11.615301739564956</v>
      </c>
      <c r="H123">
        <v>14.221369270748271</v>
      </c>
      <c r="I123">
        <v>0</v>
      </c>
      <c r="J123">
        <v>0</v>
      </c>
      <c r="K123">
        <v>0</v>
      </c>
      <c r="L123">
        <v>12</v>
      </c>
      <c r="M123" s="16" t="s">
        <v>9684</v>
      </c>
      <c r="N123" s="16" t="s">
        <v>9684</v>
      </c>
      <c r="O123" s="16" t="s">
        <v>9684</v>
      </c>
      <c r="P123" t="s">
        <v>9684</v>
      </c>
      <c r="Q123" t="s">
        <v>9684</v>
      </c>
      <c r="R123">
        <v>0</v>
      </c>
      <c r="S123">
        <v>0</v>
      </c>
      <c r="T123">
        <v>0</v>
      </c>
      <c r="U123">
        <v>0</v>
      </c>
      <c r="V123" t="s">
        <v>9684</v>
      </c>
      <c r="W123" t="s">
        <v>9684</v>
      </c>
      <c r="X123" t="s">
        <v>9684</v>
      </c>
      <c r="Y123" t="s">
        <v>9684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</row>
    <row r="124" spans="2:53" x14ac:dyDescent="0.3">
      <c r="B124" t="s">
        <v>9684</v>
      </c>
      <c r="C124" t="s">
        <v>172</v>
      </c>
      <c r="D124" t="s">
        <v>6428</v>
      </c>
      <c r="E124">
        <v>18.731496987530548</v>
      </c>
      <c r="F124">
        <v>11.072108790680263</v>
      </c>
      <c r="G124">
        <v>7.659388196850287</v>
      </c>
      <c r="H124">
        <v>11.072108790680263</v>
      </c>
      <c r="I124">
        <v>0</v>
      </c>
      <c r="J124">
        <v>0</v>
      </c>
      <c r="K124">
        <v>0</v>
      </c>
      <c r="L124">
        <v>12</v>
      </c>
      <c r="M124" s="16" t="s">
        <v>9684</v>
      </c>
      <c r="N124" s="16" t="s">
        <v>9684</v>
      </c>
      <c r="O124" s="16" t="s">
        <v>9684</v>
      </c>
      <c r="P124" t="s">
        <v>9684</v>
      </c>
      <c r="Q124" t="s">
        <v>9684</v>
      </c>
      <c r="R124">
        <v>0</v>
      </c>
      <c r="S124">
        <v>0</v>
      </c>
      <c r="T124">
        <v>0</v>
      </c>
      <c r="U124">
        <v>0</v>
      </c>
      <c r="V124" t="s">
        <v>9684</v>
      </c>
      <c r="W124" t="s">
        <v>9684</v>
      </c>
      <c r="X124" t="s">
        <v>9684</v>
      </c>
      <c r="Y124" t="s">
        <v>9684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299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</row>
    <row r="125" spans="2:53" x14ac:dyDescent="0.3">
      <c r="B125" t="s">
        <v>9684</v>
      </c>
      <c r="C125" t="s">
        <v>173</v>
      </c>
      <c r="D125" t="s">
        <v>6429</v>
      </c>
      <c r="E125">
        <v>53.413682142675242</v>
      </c>
      <c r="F125">
        <v>18.327452447825802</v>
      </c>
      <c r="G125">
        <v>35.086229694849436</v>
      </c>
      <c r="H125">
        <v>18.327452447825802</v>
      </c>
      <c r="I125">
        <v>0</v>
      </c>
      <c r="J125">
        <v>0</v>
      </c>
      <c r="K125">
        <v>0</v>
      </c>
      <c r="L125">
        <v>12</v>
      </c>
      <c r="M125" s="16" t="s">
        <v>9684</v>
      </c>
      <c r="N125" s="16" t="s">
        <v>9684</v>
      </c>
      <c r="O125" s="16" t="s">
        <v>9684</v>
      </c>
      <c r="P125" t="s">
        <v>9684</v>
      </c>
      <c r="Q125" t="s">
        <v>9684</v>
      </c>
      <c r="R125">
        <v>0</v>
      </c>
      <c r="S125">
        <v>0</v>
      </c>
      <c r="T125">
        <v>0</v>
      </c>
      <c r="U125">
        <v>0</v>
      </c>
      <c r="V125" t="s">
        <v>9684</v>
      </c>
      <c r="W125" t="s">
        <v>9684</v>
      </c>
      <c r="X125" t="s">
        <v>9684</v>
      </c>
      <c r="Y125" t="s">
        <v>9684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41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</row>
    <row r="126" spans="2:53" x14ac:dyDescent="0.3">
      <c r="B126" t="s">
        <v>9684</v>
      </c>
      <c r="C126" t="s">
        <v>174</v>
      </c>
      <c r="D126" t="s">
        <v>6430</v>
      </c>
      <c r="E126">
        <v>24.210931320532623</v>
      </c>
      <c r="F126">
        <v>14.07271511042428</v>
      </c>
      <c r="G126">
        <v>10.138216210108345</v>
      </c>
      <c r="H126">
        <v>14.07271511042428</v>
      </c>
      <c r="I126">
        <v>0</v>
      </c>
      <c r="J126">
        <v>0</v>
      </c>
      <c r="K126">
        <v>0</v>
      </c>
      <c r="L126">
        <v>12</v>
      </c>
      <c r="M126" s="16" t="s">
        <v>9684</v>
      </c>
      <c r="N126" s="16" t="s">
        <v>9684</v>
      </c>
      <c r="O126" s="16" t="s">
        <v>9684</v>
      </c>
      <c r="P126" t="s">
        <v>9684</v>
      </c>
      <c r="Q126" t="s">
        <v>9684</v>
      </c>
      <c r="R126">
        <v>0</v>
      </c>
      <c r="S126">
        <v>0</v>
      </c>
      <c r="T126">
        <v>0</v>
      </c>
      <c r="U126">
        <v>0</v>
      </c>
      <c r="V126" t="s">
        <v>9684</v>
      </c>
      <c r="W126" t="s">
        <v>9684</v>
      </c>
      <c r="X126" t="s">
        <v>9684</v>
      </c>
      <c r="Y126" t="s">
        <v>9684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620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</row>
    <row r="127" spans="2:53" x14ac:dyDescent="0.3">
      <c r="B127" t="s">
        <v>9684</v>
      </c>
      <c r="C127" t="s">
        <v>3083</v>
      </c>
      <c r="D127" t="s">
        <v>6431</v>
      </c>
      <c r="E127">
        <v>5.2643762286476319</v>
      </c>
      <c r="F127" t="s">
        <v>4806</v>
      </c>
      <c r="G127">
        <v>5.2643762286476319</v>
      </c>
      <c r="H127">
        <v>0</v>
      </c>
      <c r="I127">
        <v>0</v>
      </c>
      <c r="J127">
        <v>0</v>
      </c>
      <c r="K127">
        <v>0</v>
      </c>
      <c r="L127">
        <v>12</v>
      </c>
      <c r="M127" s="16" t="s">
        <v>9684</v>
      </c>
      <c r="N127" s="16" t="s">
        <v>9684</v>
      </c>
      <c r="O127" s="16" t="s">
        <v>9684</v>
      </c>
      <c r="P127" t="s">
        <v>9684</v>
      </c>
      <c r="Q127" t="s">
        <v>9684</v>
      </c>
      <c r="R127">
        <v>0</v>
      </c>
      <c r="S127">
        <v>0</v>
      </c>
      <c r="T127">
        <v>0</v>
      </c>
      <c r="U127">
        <v>0</v>
      </c>
      <c r="V127" t="s">
        <v>9684</v>
      </c>
      <c r="W127" t="s">
        <v>9684</v>
      </c>
      <c r="X127" t="s">
        <v>9684</v>
      </c>
      <c r="Y127" t="s">
        <v>9684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</row>
    <row r="128" spans="2:53" x14ac:dyDescent="0.3">
      <c r="B128" t="s">
        <v>9684</v>
      </c>
      <c r="C128" t="s">
        <v>175</v>
      </c>
      <c r="D128" t="s">
        <v>6432</v>
      </c>
      <c r="E128">
        <v>6.5144404881852411</v>
      </c>
      <c r="F128">
        <v>0.53434057872627239</v>
      </c>
      <c r="G128">
        <v>5.9800999094589686</v>
      </c>
      <c r="H128">
        <v>0.53434057872627239</v>
      </c>
      <c r="I128">
        <v>0</v>
      </c>
      <c r="J128">
        <v>0</v>
      </c>
      <c r="K128">
        <v>0</v>
      </c>
      <c r="L128">
        <v>12</v>
      </c>
      <c r="M128" s="16" t="s">
        <v>9684</v>
      </c>
      <c r="N128" s="16" t="s">
        <v>9684</v>
      </c>
      <c r="O128" s="16" t="s">
        <v>9684</v>
      </c>
      <c r="P128" t="s">
        <v>9684</v>
      </c>
      <c r="Q128" t="s">
        <v>9684</v>
      </c>
      <c r="R128">
        <v>0</v>
      </c>
      <c r="S128">
        <v>0</v>
      </c>
      <c r="T128">
        <v>0</v>
      </c>
      <c r="U128">
        <v>0</v>
      </c>
      <c r="V128" t="s">
        <v>9684</v>
      </c>
      <c r="W128" t="s">
        <v>9684</v>
      </c>
      <c r="X128" t="s">
        <v>9684</v>
      </c>
      <c r="Y128" t="s">
        <v>9684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</row>
    <row r="129" spans="2:53" x14ac:dyDescent="0.3">
      <c r="B129" t="s">
        <v>9684</v>
      </c>
      <c r="C129" t="s">
        <v>3084</v>
      </c>
      <c r="D129" t="s">
        <v>6433</v>
      </c>
      <c r="E129">
        <v>2.6524225139114845</v>
      </c>
      <c r="F129" t="s">
        <v>4806</v>
      </c>
      <c r="G129">
        <v>2.6524225139114845</v>
      </c>
      <c r="H129">
        <v>0</v>
      </c>
      <c r="I129">
        <v>0</v>
      </c>
      <c r="J129">
        <v>0</v>
      </c>
      <c r="K129">
        <v>0</v>
      </c>
      <c r="L129">
        <v>12</v>
      </c>
      <c r="M129" s="16" t="s">
        <v>9684</v>
      </c>
      <c r="N129" s="16" t="s">
        <v>9684</v>
      </c>
      <c r="O129" s="16" t="s">
        <v>9684</v>
      </c>
      <c r="P129" t="s">
        <v>9684</v>
      </c>
      <c r="Q129" t="s">
        <v>9684</v>
      </c>
      <c r="R129">
        <v>0</v>
      </c>
      <c r="S129">
        <v>0</v>
      </c>
      <c r="T129">
        <v>0</v>
      </c>
      <c r="U129">
        <v>0</v>
      </c>
      <c r="V129" t="s">
        <v>9684</v>
      </c>
      <c r="W129" t="s">
        <v>9684</v>
      </c>
      <c r="X129" t="s">
        <v>9684</v>
      </c>
      <c r="Y129" t="s">
        <v>9684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</row>
    <row r="130" spans="2:53" x14ac:dyDescent="0.3">
      <c r="B130" t="s">
        <v>9684</v>
      </c>
      <c r="C130" t="s">
        <v>176</v>
      </c>
      <c r="D130" t="s">
        <v>6434</v>
      </c>
      <c r="E130">
        <v>7.8600155704816466</v>
      </c>
      <c r="F130">
        <v>2.2349647701470357</v>
      </c>
      <c r="G130">
        <v>5.6250508003346109</v>
      </c>
      <c r="H130">
        <v>2.2349647701470357</v>
      </c>
      <c r="I130">
        <v>0</v>
      </c>
      <c r="J130">
        <v>0</v>
      </c>
      <c r="K130">
        <v>0</v>
      </c>
      <c r="L130">
        <v>12</v>
      </c>
      <c r="M130" s="16" t="s">
        <v>9684</v>
      </c>
      <c r="N130" s="16" t="s">
        <v>9684</v>
      </c>
      <c r="O130" s="16" t="s">
        <v>9684</v>
      </c>
      <c r="P130" t="s">
        <v>9684</v>
      </c>
      <c r="Q130" t="s">
        <v>9684</v>
      </c>
      <c r="R130">
        <v>0</v>
      </c>
      <c r="S130">
        <v>0</v>
      </c>
      <c r="T130">
        <v>0</v>
      </c>
      <c r="U130">
        <v>0</v>
      </c>
      <c r="V130" t="s">
        <v>9684</v>
      </c>
      <c r="W130" t="s">
        <v>9684</v>
      </c>
      <c r="X130" t="s">
        <v>9684</v>
      </c>
      <c r="Y130" t="s">
        <v>9684</v>
      </c>
      <c r="Z130">
        <v>3.9638639468193189E-2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</row>
    <row r="131" spans="2:53" x14ac:dyDescent="0.3">
      <c r="B131" t="s">
        <v>9684</v>
      </c>
      <c r="C131" t="s">
        <v>177</v>
      </c>
      <c r="D131" t="s">
        <v>6435</v>
      </c>
      <c r="E131">
        <v>8.7424612432061117</v>
      </c>
      <c r="F131">
        <v>7.4576855639138859</v>
      </c>
      <c r="G131">
        <v>1.2847756792922267</v>
      </c>
      <c r="H131">
        <v>7.4576855639138859</v>
      </c>
      <c r="I131">
        <v>0</v>
      </c>
      <c r="J131">
        <v>0</v>
      </c>
      <c r="K131">
        <v>0</v>
      </c>
      <c r="L131">
        <v>12</v>
      </c>
      <c r="M131" s="16" t="s">
        <v>9684</v>
      </c>
      <c r="N131" s="16" t="s">
        <v>9684</v>
      </c>
      <c r="O131" s="16" t="s">
        <v>9684</v>
      </c>
      <c r="P131" t="s">
        <v>9684</v>
      </c>
      <c r="Q131" t="s">
        <v>9684</v>
      </c>
      <c r="R131">
        <v>0</v>
      </c>
      <c r="S131">
        <v>0</v>
      </c>
      <c r="T131">
        <v>0</v>
      </c>
      <c r="U131">
        <v>0</v>
      </c>
      <c r="V131" t="s">
        <v>9684</v>
      </c>
      <c r="W131" t="s">
        <v>9684</v>
      </c>
      <c r="X131" t="s">
        <v>9684</v>
      </c>
      <c r="Y131" t="s">
        <v>9684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</row>
    <row r="132" spans="2:53" x14ac:dyDescent="0.3">
      <c r="B132" t="s">
        <v>9684</v>
      </c>
      <c r="C132" t="s">
        <v>178</v>
      </c>
      <c r="D132" t="s">
        <v>6436</v>
      </c>
      <c r="E132">
        <v>18.176494095731474</v>
      </c>
      <c r="F132">
        <v>17.679276685283781</v>
      </c>
      <c r="G132">
        <v>0.49721741044769419</v>
      </c>
      <c r="H132">
        <v>17.679276685283781</v>
      </c>
      <c r="I132">
        <v>0</v>
      </c>
      <c r="J132">
        <v>0</v>
      </c>
      <c r="K132">
        <v>0</v>
      </c>
      <c r="L132">
        <v>12</v>
      </c>
      <c r="M132" s="16" t="s">
        <v>9684</v>
      </c>
      <c r="N132" s="16" t="s">
        <v>9684</v>
      </c>
      <c r="O132" s="16" t="s">
        <v>9684</v>
      </c>
      <c r="P132" t="s">
        <v>9684</v>
      </c>
      <c r="Q132" t="s">
        <v>9684</v>
      </c>
      <c r="R132">
        <v>0</v>
      </c>
      <c r="S132">
        <v>0</v>
      </c>
      <c r="T132">
        <v>0</v>
      </c>
      <c r="U132">
        <v>0</v>
      </c>
      <c r="V132" t="s">
        <v>9684</v>
      </c>
      <c r="W132" t="s">
        <v>9684</v>
      </c>
      <c r="X132" t="s">
        <v>9684</v>
      </c>
      <c r="Y132" t="s">
        <v>9684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</row>
    <row r="133" spans="2:53" x14ac:dyDescent="0.3">
      <c r="B133" t="s">
        <v>9684</v>
      </c>
      <c r="C133" t="s">
        <v>179</v>
      </c>
      <c r="D133" t="s">
        <v>6437</v>
      </c>
      <c r="E133">
        <v>7.2454088128117045</v>
      </c>
      <c r="F133">
        <v>6.4851984769381348</v>
      </c>
      <c r="G133">
        <v>0.76021033587356956</v>
      </c>
      <c r="H133">
        <v>6.4851984769381348</v>
      </c>
      <c r="I133">
        <v>0</v>
      </c>
      <c r="J133">
        <v>0</v>
      </c>
      <c r="K133">
        <v>0</v>
      </c>
      <c r="L133">
        <v>12</v>
      </c>
      <c r="M133" s="16" t="s">
        <v>9684</v>
      </c>
      <c r="N133" s="16" t="s">
        <v>9684</v>
      </c>
      <c r="O133" s="16" t="s">
        <v>9684</v>
      </c>
      <c r="P133" t="s">
        <v>9684</v>
      </c>
      <c r="Q133" t="s">
        <v>9684</v>
      </c>
      <c r="R133">
        <v>0</v>
      </c>
      <c r="S133">
        <v>0</v>
      </c>
      <c r="T133">
        <v>0</v>
      </c>
      <c r="U133">
        <v>0</v>
      </c>
      <c r="V133" t="s">
        <v>9684</v>
      </c>
      <c r="W133" t="s">
        <v>9684</v>
      </c>
      <c r="X133" t="s">
        <v>9684</v>
      </c>
      <c r="Y133" t="s">
        <v>9684</v>
      </c>
      <c r="Z133">
        <v>1.1312166128666146E-2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</row>
    <row r="134" spans="2:53" x14ac:dyDescent="0.3">
      <c r="B134" t="s">
        <v>9684</v>
      </c>
      <c r="C134" t="s">
        <v>180</v>
      </c>
      <c r="D134" t="s">
        <v>6438</v>
      </c>
      <c r="E134">
        <v>12.178656769829297</v>
      </c>
      <c r="F134">
        <v>11.854383878001164</v>
      </c>
      <c r="G134">
        <v>0.32427289182813407</v>
      </c>
      <c r="H134">
        <v>11.854383878001164</v>
      </c>
      <c r="I134">
        <v>0</v>
      </c>
      <c r="J134">
        <v>0</v>
      </c>
      <c r="K134">
        <v>0</v>
      </c>
      <c r="L134">
        <v>12</v>
      </c>
      <c r="M134" s="16" t="s">
        <v>9684</v>
      </c>
      <c r="N134" s="16" t="s">
        <v>9684</v>
      </c>
      <c r="O134" s="16" t="s">
        <v>9684</v>
      </c>
      <c r="P134" t="s">
        <v>9684</v>
      </c>
      <c r="Q134" t="s">
        <v>9684</v>
      </c>
      <c r="R134">
        <v>0</v>
      </c>
      <c r="S134">
        <v>0</v>
      </c>
      <c r="T134">
        <v>0</v>
      </c>
      <c r="U134">
        <v>0</v>
      </c>
      <c r="V134" t="s">
        <v>9684</v>
      </c>
      <c r="W134" t="s">
        <v>9684</v>
      </c>
      <c r="X134" t="s">
        <v>9684</v>
      </c>
      <c r="Y134" t="s">
        <v>9684</v>
      </c>
      <c r="Z134">
        <v>2.8590553563752712E-2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</row>
    <row r="135" spans="2:53" x14ac:dyDescent="0.3">
      <c r="B135" t="s">
        <v>9684</v>
      </c>
      <c r="C135" t="s">
        <v>181</v>
      </c>
      <c r="D135" t="s">
        <v>6439</v>
      </c>
      <c r="E135">
        <v>6.0103424100266594</v>
      </c>
      <c r="F135">
        <v>3.6854548658044899</v>
      </c>
      <c r="G135">
        <v>2.324887544222169</v>
      </c>
      <c r="H135">
        <v>3.6854548658044899</v>
      </c>
      <c r="I135">
        <v>0</v>
      </c>
      <c r="J135">
        <v>0</v>
      </c>
      <c r="K135">
        <v>0</v>
      </c>
      <c r="L135">
        <v>12</v>
      </c>
      <c r="M135" s="16" t="s">
        <v>9684</v>
      </c>
      <c r="N135" s="16" t="s">
        <v>9684</v>
      </c>
      <c r="O135" s="16" t="s">
        <v>9684</v>
      </c>
      <c r="P135" t="s">
        <v>9684</v>
      </c>
      <c r="Q135" t="s">
        <v>9684</v>
      </c>
      <c r="R135">
        <v>0</v>
      </c>
      <c r="S135">
        <v>0</v>
      </c>
      <c r="T135">
        <v>0</v>
      </c>
      <c r="U135">
        <v>0</v>
      </c>
      <c r="V135" t="s">
        <v>9684</v>
      </c>
      <c r="W135" t="s">
        <v>9684</v>
      </c>
      <c r="X135" t="s">
        <v>9684</v>
      </c>
      <c r="Y135" t="s">
        <v>9684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</row>
    <row r="136" spans="2:53" x14ac:dyDescent="0.3">
      <c r="B136" t="s">
        <v>9684</v>
      </c>
      <c r="C136" t="s">
        <v>182</v>
      </c>
      <c r="D136" t="s">
        <v>6440</v>
      </c>
      <c r="E136">
        <v>11.848251295025076</v>
      </c>
      <c r="F136">
        <v>5.9761013018072138</v>
      </c>
      <c r="G136">
        <v>5.8721499932178629</v>
      </c>
      <c r="H136">
        <v>5.9761013018072138</v>
      </c>
      <c r="I136">
        <v>0</v>
      </c>
      <c r="J136">
        <v>0</v>
      </c>
      <c r="K136">
        <v>0</v>
      </c>
      <c r="L136">
        <v>12</v>
      </c>
      <c r="M136" s="16" t="s">
        <v>9684</v>
      </c>
      <c r="N136" s="16" t="s">
        <v>9684</v>
      </c>
      <c r="O136" s="16" t="s">
        <v>9684</v>
      </c>
      <c r="P136" t="s">
        <v>9684</v>
      </c>
      <c r="Q136" t="s">
        <v>9684</v>
      </c>
      <c r="R136">
        <v>0</v>
      </c>
      <c r="S136">
        <v>0</v>
      </c>
      <c r="T136">
        <v>0</v>
      </c>
      <c r="U136">
        <v>0</v>
      </c>
      <c r="V136" t="s">
        <v>9684</v>
      </c>
      <c r="W136" t="s">
        <v>9684</v>
      </c>
      <c r="X136" t="s">
        <v>9684</v>
      </c>
      <c r="Y136" t="s">
        <v>9684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</row>
    <row r="137" spans="2:53" x14ac:dyDescent="0.3">
      <c r="B137" t="s">
        <v>9684</v>
      </c>
      <c r="C137" t="s">
        <v>183</v>
      </c>
      <c r="D137" t="s">
        <v>6441</v>
      </c>
      <c r="E137">
        <v>16.261714702551146</v>
      </c>
      <c r="F137">
        <v>15.838160390674483</v>
      </c>
      <c r="G137">
        <v>0.42355431187666359</v>
      </c>
      <c r="H137">
        <v>15.838160390674483</v>
      </c>
      <c r="I137">
        <v>0</v>
      </c>
      <c r="J137">
        <v>0</v>
      </c>
      <c r="K137">
        <v>0</v>
      </c>
      <c r="L137">
        <v>12</v>
      </c>
      <c r="M137" s="16" t="s">
        <v>9684</v>
      </c>
      <c r="N137" s="16" t="s">
        <v>9684</v>
      </c>
      <c r="O137" s="16" t="s">
        <v>9684</v>
      </c>
      <c r="P137" t="s">
        <v>9684</v>
      </c>
      <c r="Q137" t="s">
        <v>9684</v>
      </c>
      <c r="R137">
        <v>0</v>
      </c>
      <c r="S137">
        <v>0</v>
      </c>
      <c r="T137">
        <v>0</v>
      </c>
      <c r="U137">
        <v>0</v>
      </c>
      <c r="V137" t="s">
        <v>9684</v>
      </c>
      <c r="W137" t="s">
        <v>9684</v>
      </c>
      <c r="X137" t="s">
        <v>9684</v>
      </c>
      <c r="Y137" t="s">
        <v>9684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</row>
    <row r="138" spans="2:53" x14ac:dyDescent="0.3">
      <c r="B138" t="s">
        <v>9684</v>
      </c>
      <c r="C138" t="s">
        <v>184</v>
      </c>
      <c r="D138" t="s">
        <v>6442</v>
      </c>
      <c r="E138">
        <v>7.9285309265137771</v>
      </c>
      <c r="F138">
        <v>5.7077512207825158</v>
      </c>
      <c r="G138">
        <v>2.2207797057312613</v>
      </c>
      <c r="H138">
        <v>5.7077512207825158</v>
      </c>
      <c r="I138">
        <v>0</v>
      </c>
      <c r="J138">
        <v>0</v>
      </c>
      <c r="K138">
        <v>0</v>
      </c>
      <c r="L138">
        <v>12</v>
      </c>
      <c r="M138" s="16" t="s">
        <v>9684</v>
      </c>
      <c r="N138" s="16" t="s">
        <v>9684</v>
      </c>
      <c r="O138" s="16" t="s">
        <v>9684</v>
      </c>
      <c r="P138" t="s">
        <v>9684</v>
      </c>
      <c r="Q138" t="s">
        <v>9684</v>
      </c>
      <c r="R138">
        <v>0</v>
      </c>
      <c r="S138">
        <v>0</v>
      </c>
      <c r="T138">
        <v>0</v>
      </c>
      <c r="U138">
        <v>0</v>
      </c>
      <c r="V138" t="s">
        <v>9684</v>
      </c>
      <c r="W138" t="s">
        <v>9684</v>
      </c>
      <c r="X138" t="s">
        <v>9684</v>
      </c>
      <c r="Y138" t="s">
        <v>9684</v>
      </c>
      <c r="Z138">
        <v>5.051502648993283E-3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</row>
    <row r="139" spans="2:53" x14ac:dyDescent="0.3">
      <c r="B139" t="s">
        <v>9684</v>
      </c>
      <c r="C139" t="s">
        <v>185</v>
      </c>
      <c r="D139" t="s">
        <v>6443</v>
      </c>
      <c r="E139">
        <v>18.094041464001048</v>
      </c>
      <c r="F139">
        <v>16.823060065417128</v>
      </c>
      <c r="G139">
        <v>1.2709813985839189</v>
      </c>
      <c r="H139">
        <v>16.823060065417128</v>
      </c>
      <c r="I139">
        <v>0</v>
      </c>
      <c r="J139">
        <v>0</v>
      </c>
      <c r="K139">
        <v>0</v>
      </c>
      <c r="L139">
        <v>12</v>
      </c>
      <c r="M139" s="16" t="s">
        <v>9684</v>
      </c>
      <c r="N139" s="16" t="s">
        <v>9684</v>
      </c>
      <c r="O139" s="16" t="s">
        <v>9684</v>
      </c>
      <c r="P139" t="s">
        <v>9684</v>
      </c>
      <c r="Q139" t="s">
        <v>9684</v>
      </c>
      <c r="R139">
        <v>0</v>
      </c>
      <c r="S139">
        <v>0</v>
      </c>
      <c r="T139">
        <v>0</v>
      </c>
      <c r="U139">
        <v>0</v>
      </c>
      <c r="V139" t="s">
        <v>9684</v>
      </c>
      <c r="W139" t="s">
        <v>9684</v>
      </c>
      <c r="X139" t="s">
        <v>9684</v>
      </c>
      <c r="Y139" t="s">
        <v>9684</v>
      </c>
      <c r="Z139">
        <v>6.5990679059157828E-2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</row>
    <row r="140" spans="2:53" x14ac:dyDescent="0.3">
      <c r="B140" t="s">
        <v>9684</v>
      </c>
      <c r="C140" t="s">
        <v>186</v>
      </c>
      <c r="D140" t="s">
        <v>6444</v>
      </c>
      <c r="E140">
        <v>19.794388207941829</v>
      </c>
      <c r="F140">
        <v>11.438333087310131</v>
      </c>
      <c r="G140">
        <v>8.3560551206316998</v>
      </c>
      <c r="H140">
        <v>11.438333087310131</v>
      </c>
      <c r="I140">
        <v>0</v>
      </c>
      <c r="J140">
        <v>0</v>
      </c>
      <c r="K140">
        <v>0</v>
      </c>
      <c r="L140">
        <v>12</v>
      </c>
      <c r="M140" s="16" t="s">
        <v>9684</v>
      </c>
      <c r="N140" s="16" t="s">
        <v>9684</v>
      </c>
      <c r="O140" s="16" t="s">
        <v>9684</v>
      </c>
      <c r="P140" t="s">
        <v>9684</v>
      </c>
      <c r="Q140" t="s">
        <v>9684</v>
      </c>
      <c r="R140">
        <v>0</v>
      </c>
      <c r="S140">
        <v>0</v>
      </c>
      <c r="T140">
        <v>0</v>
      </c>
      <c r="U140">
        <v>0</v>
      </c>
      <c r="V140" t="s">
        <v>9684</v>
      </c>
      <c r="W140" t="s">
        <v>9684</v>
      </c>
      <c r="X140" t="s">
        <v>9684</v>
      </c>
      <c r="Y140" t="s">
        <v>9684</v>
      </c>
      <c r="Z140">
        <v>8.8126614789823574E-2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</row>
    <row r="141" spans="2:53" x14ac:dyDescent="0.3">
      <c r="B141" t="s">
        <v>9684</v>
      </c>
      <c r="C141" t="s">
        <v>187</v>
      </c>
      <c r="D141" t="s">
        <v>6445</v>
      </c>
      <c r="E141">
        <v>44.779398674711757</v>
      </c>
      <c r="F141">
        <v>37.768206702740571</v>
      </c>
      <c r="G141">
        <v>7.011191971971189</v>
      </c>
      <c r="H141">
        <v>37.768206702740571</v>
      </c>
      <c r="I141">
        <v>0</v>
      </c>
      <c r="J141">
        <v>0</v>
      </c>
      <c r="K141">
        <v>0</v>
      </c>
      <c r="L141">
        <v>21</v>
      </c>
      <c r="M141" s="16" t="s">
        <v>9684</v>
      </c>
      <c r="N141" s="16" t="s">
        <v>9684</v>
      </c>
      <c r="O141" s="16" t="s">
        <v>9684</v>
      </c>
      <c r="P141" t="s">
        <v>9684</v>
      </c>
      <c r="Q141" t="s">
        <v>9684</v>
      </c>
      <c r="R141">
        <v>0</v>
      </c>
      <c r="S141">
        <v>0</v>
      </c>
      <c r="T141">
        <v>0</v>
      </c>
      <c r="U141">
        <v>0</v>
      </c>
      <c r="V141" t="s">
        <v>9684</v>
      </c>
      <c r="W141" t="s">
        <v>9684</v>
      </c>
      <c r="X141" t="s">
        <v>9684</v>
      </c>
      <c r="Y141" t="s">
        <v>9684</v>
      </c>
      <c r="Z141">
        <v>0.54415704730861503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</row>
    <row r="142" spans="2:53" x14ac:dyDescent="0.3">
      <c r="B142" t="s">
        <v>9684</v>
      </c>
      <c r="C142" t="s">
        <v>188</v>
      </c>
      <c r="D142" t="s">
        <v>6446</v>
      </c>
      <c r="E142">
        <v>33.2791967505323</v>
      </c>
      <c r="F142">
        <v>31.896060652733699</v>
      </c>
      <c r="G142">
        <v>1.3831360977985994</v>
      </c>
      <c r="H142">
        <v>31.896060652733699</v>
      </c>
      <c r="I142">
        <v>0</v>
      </c>
      <c r="J142">
        <v>0</v>
      </c>
      <c r="K142">
        <v>0</v>
      </c>
      <c r="L142">
        <v>21</v>
      </c>
      <c r="M142" s="16" t="s">
        <v>9684</v>
      </c>
      <c r="N142" s="16" t="s">
        <v>9684</v>
      </c>
      <c r="O142" s="16" t="s">
        <v>9684</v>
      </c>
      <c r="P142" t="s">
        <v>9684</v>
      </c>
      <c r="Q142" t="s">
        <v>9684</v>
      </c>
      <c r="R142">
        <v>0</v>
      </c>
      <c r="S142">
        <v>0</v>
      </c>
      <c r="T142">
        <v>0</v>
      </c>
      <c r="U142">
        <v>0</v>
      </c>
      <c r="V142" t="s">
        <v>9684</v>
      </c>
      <c r="W142" t="s">
        <v>9684</v>
      </c>
      <c r="X142" t="s">
        <v>9684</v>
      </c>
      <c r="Y142" t="s">
        <v>9684</v>
      </c>
      <c r="Z142">
        <v>3.7794146012376489E-2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</row>
    <row r="143" spans="2:53" x14ac:dyDescent="0.3">
      <c r="B143" t="s">
        <v>9684</v>
      </c>
      <c r="C143" t="s">
        <v>189</v>
      </c>
      <c r="D143" t="s">
        <v>6447</v>
      </c>
      <c r="E143">
        <v>1.2522755205258463E-2</v>
      </c>
      <c r="F143">
        <v>3.7178547361067836E-3</v>
      </c>
      <c r="G143">
        <v>8.8049004691516785E-3</v>
      </c>
      <c r="H143">
        <v>3.7178547361067836E-3</v>
      </c>
      <c r="I143">
        <v>0</v>
      </c>
      <c r="J143">
        <v>0</v>
      </c>
      <c r="K143">
        <v>0</v>
      </c>
      <c r="L143">
        <v>21</v>
      </c>
      <c r="M143" s="16" t="s">
        <v>9684</v>
      </c>
      <c r="N143" s="16" t="s">
        <v>9684</v>
      </c>
      <c r="O143" s="16" t="s">
        <v>9684</v>
      </c>
      <c r="P143" t="s">
        <v>9684</v>
      </c>
      <c r="Q143" t="s">
        <v>9684</v>
      </c>
      <c r="R143">
        <v>0</v>
      </c>
      <c r="S143">
        <v>0</v>
      </c>
      <c r="T143">
        <v>0</v>
      </c>
      <c r="U143">
        <v>0</v>
      </c>
      <c r="V143" t="s">
        <v>9684</v>
      </c>
      <c r="W143" t="s">
        <v>9684</v>
      </c>
      <c r="X143" t="s">
        <v>9684</v>
      </c>
      <c r="Y143" t="s">
        <v>9684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</row>
    <row r="144" spans="2:53" x14ac:dyDescent="0.3">
      <c r="B144" t="s">
        <v>9684</v>
      </c>
      <c r="C144" t="s">
        <v>3085</v>
      </c>
      <c r="D144" t="s">
        <v>6448</v>
      </c>
      <c r="E144">
        <v>0.15614684614698102</v>
      </c>
      <c r="F144" t="s">
        <v>4806</v>
      </c>
      <c r="G144">
        <v>0.15614684614698102</v>
      </c>
      <c r="H144">
        <v>0</v>
      </c>
      <c r="I144">
        <v>0</v>
      </c>
      <c r="J144">
        <v>0</v>
      </c>
      <c r="K144">
        <v>0</v>
      </c>
      <c r="L144">
        <v>21</v>
      </c>
      <c r="M144" s="16" t="s">
        <v>9684</v>
      </c>
      <c r="N144" s="16" t="s">
        <v>9684</v>
      </c>
      <c r="O144" s="16" t="s">
        <v>9684</v>
      </c>
      <c r="P144" t="s">
        <v>9684</v>
      </c>
      <c r="Q144" t="s">
        <v>9684</v>
      </c>
      <c r="R144">
        <v>0</v>
      </c>
      <c r="S144">
        <v>0</v>
      </c>
      <c r="T144">
        <v>0</v>
      </c>
      <c r="U144">
        <v>0</v>
      </c>
      <c r="V144" t="s">
        <v>9684</v>
      </c>
      <c r="W144" t="s">
        <v>9684</v>
      </c>
      <c r="X144" t="s">
        <v>9684</v>
      </c>
      <c r="Y144" t="s">
        <v>9684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</row>
    <row r="145" spans="2:53" x14ac:dyDescent="0.3">
      <c r="B145" t="s">
        <v>9684</v>
      </c>
      <c r="C145" t="s">
        <v>190</v>
      </c>
      <c r="D145" t="s">
        <v>6449</v>
      </c>
      <c r="E145">
        <v>32.262434150143996</v>
      </c>
      <c r="F145">
        <v>27.62061796038272</v>
      </c>
      <c r="G145">
        <v>4.6418161897612764</v>
      </c>
      <c r="H145">
        <v>27.62061796038272</v>
      </c>
      <c r="I145">
        <v>0</v>
      </c>
      <c r="J145">
        <v>0</v>
      </c>
      <c r="K145">
        <v>0</v>
      </c>
      <c r="L145">
        <v>21</v>
      </c>
      <c r="M145" s="16" t="s">
        <v>9684</v>
      </c>
      <c r="N145" s="16" t="s">
        <v>9684</v>
      </c>
      <c r="O145" s="16" t="s">
        <v>9684</v>
      </c>
      <c r="P145" t="s">
        <v>9684</v>
      </c>
      <c r="Q145" t="s">
        <v>9684</v>
      </c>
      <c r="R145">
        <v>0</v>
      </c>
      <c r="S145">
        <v>0</v>
      </c>
      <c r="T145">
        <v>0</v>
      </c>
      <c r="U145">
        <v>0</v>
      </c>
      <c r="V145" t="s">
        <v>9684</v>
      </c>
      <c r="W145" t="s">
        <v>9684</v>
      </c>
      <c r="X145" t="s">
        <v>9684</v>
      </c>
      <c r="Y145" t="s">
        <v>9684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</row>
    <row r="146" spans="2:53" x14ac:dyDescent="0.3">
      <c r="B146" t="s">
        <v>9684</v>
      </c>
      <c r="C146" t="s">
        <v>191</v>
      </c>
      <c r="D146" t="s">
        <v>6450</v>
      </c>
      <c r="E146">
        <v>14.558896732713533</v>
      </c>
      <c r="F146">
        <v>14.558896732713533</v>
      </c>
      <c r="G146" t="s">
        <v>4806</v>
      </c>
      <c r="H146">
        <v>0</v>
      </c>
      <c r="I146">
        <v>0</v>
      </c>
      <c r="J146">
        <v>14.558896732713533</v>
      </c>
      <c r="K146">
        <v>0</v>
      </c>
      <c r="L146">
        <v>12</v>
      </c>
      <c r="M146" s="16" t="s">
        <v>9684</v>
      </c>
      <c r="N146" s="16" t="s">
        <v>9684</v>
      </c>
      <c r="O146" s="16" t="s">
        <v>9684</v>
      </c>
      <c r="P146" t="s">
        <v>9684</v>
      </c>
      <c r="Q146" t="s">
        <v>9684</v>
      </c>
      <c r="R146">
        <v>0</v>
      </c>
      <c r="S146">
        <v>0</v>
      </c>
      <c r="T146">
        <v>0</v>
      </c>
      <c r="U146">
        <v>0</v>
      </c>
      <c r="V146" t="s">
        <v>9684</v>
      </c>
      <c r="W146" t="s">
        <v>9684</v>
      </c>
      <c r="X146" t="s">
        <v>9684</v>
      </c>
      <c r="Y146" t="s">
        <v>9684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152</v>
      </c>
      <c r="AK146">
        <v>0</v>
      </c>
      <c r="AL146">
        <v>0</v>
      </c>
      <c r="AM146">
        <v>0</v>
      </c>
      <c r="AN146">
        <v>211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</row>
    <row r="147" spans="2:53" x14ac:dyDescent="0.3">
      <c r="B147" t="s">
        <v>9684</v>
      </c>
      <c r="C147" t="s">
        <v>192</v>
      </c>
      <c r="D147" t="s">
        <v>6451</v>
      </c>
      <c r="E147">
        <v>52.488087900988745</v>
      </c>
      <c r="F147">
        <v>50.021175803526909</v>
      </c>
      <c r="G147">
        <v>2.4669120974618353</v>
      </c>
      <c r="H147">
        <v>50.021175803526909</v>
      </c>
      <c r="I147">
        <v>0</v>
      </c>
      <c r="J147">
        <v>0</v>
      </c>
      <c r="K147">
        <v>0</v>
      </c>
      <c r="L147">
        <v>12</v>
      </c>
      <c r="M147" s="16" t="s">
        <v>9684</v>
      </c>
      <c r="N147" s="16" t="s">
        <v>9684</v>
      </c>
      <c r="O147" s="16" t="s">
        <v>9684</v>
      </c>
      <c r="P147" t="s">
        <v>9684</v>
      </c>
      <c r="Q147" t="s">
        <v>9684</v>
      </c>
      <c r="R147">
        <v>0</v>
      </c>
      <c r="S147">
        <v>0</v>
      </c>
      <c r="T147">
        <v>0</v>
      </c>
      <c r="U147">
        <v>0</v>
      </c>
      <c r="V147" t="s">
        <v>9684</v>
      </c>
      <c r="W147" t="s">
        <v>9684</v>
      </c>
      <c r="X147" t="s">
        <v>9684</v>
      </c>
      <c r="Y147" t="s">
        <v>9684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818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</row>
    <row r="148" spans="2:53" x14ac:dyDescent="0.3">
      <c r="B148" t="s">
        <v>9684</v>
      </c>
      <c r="C148" t="s">
        <v>193</v>
      </c>
      <c r="D148" t="s">
        <v>6452</v>
      </c>
      <c r="E148">
        <v>9.9444926815560599</v>
      </c>
      <c r="F148">
        <v>8.4529014928521704</v>
      </c>
      <c r="G148">
        <v>1.4915911887038888</v>
      </c>
      <c r="H148">
        <v>8.4494883170861268</v>
      </c>
      <c r="I148">
        <v>0</v>
      </c>
      <c r="J148">
        <v>3.413175766044402E-3</v>
      </c>
      <c r="K148">
        <v>0</v>
      </c>
      <c r="L148">
        <v>4</v>
      </c>
      <c r="M148" s="16" t="s">
        <v>9684</v>
      </c>
      <c r="N148" s="16" t="s">
        <v>9684</v>
      </c>
      <c r="O148" s="16" t="s">
        <v>9684</v>
      </c>
      <c r="P148" t="s">
        <v>9684</v>
      </c>
      <c r="Q148" t="s">
        <v>9684</v>
      </c>
      <c r="R148">
        <v>0</v>
      </c>
      <c r="S148">
        <v>0</v>
      </c>
      <c r="T148">
        <v>0</v>
      </c>
      <c r="U148">
        <v>0</v>
      </c>
      <c r="V148" t="s">
        <v>9684</v>
      </c>
      <c r="W148" t="s">
        <v>9684</v>
      </c>
      <c r="X148" t="s">
        <v>9684</v>
      </c>
      <c r="Y148" t="s">
        <v>9684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</row>
    <row r="149" spans="2:53" x14ac:dyDescent="0.3">
      <c r="B149" t="s">
        <v>9684</v>
      </c>
      <c r="C149" t="s">
        <v>194</v>
      </c>
      <c r="D149" t="s">
        <v>6453</v>
      </c>
      <c r="E149">
        <v>5.0090851478609206</v>
      </c>
      <c r="F149">
        <v>4.5929612235028365</v>
      </c>
      <c r="G149">
        <v>0.4161239243580841</v>
      </c>
      <c r="H149">
        <v>4.4740328073392979</v>
      </c>
      <c r="I149">
        <v>0</v>
      </c>
      <c r="J149">
        <v>0.1189284161635388</v>
      </c>
      <c r="K149">
        <v>0</v>
      </c>
      <c r="L149">
        <v>4</v>
      </c>
      <c r="M149" s="16" t="s">
        <v>9684</v>
      </c>
      <c r="N149" s="16" t="s">
        <v>9684</v>
      </c>
      <c r="O149" s="16" t="s">
        <v>9684</v>
      </c>
      <c r="P149" t="s">
        <v>9684</v>
      </c>
      <c r="Q149" t="s">
        <v>9684</v>
      </c>
      <c r="R149">
        <v>0</v>
      </c>
      <c r="S149">
        <v>0</v>
      </c>
      <c r="T149">
        <v>0</v>
      </c>
      <c r="U149">
        <v>0</v>
      </c>
      <c r="V149" t="s">
        <v>9684</v>
      </c>
      <c r="W149" t="s">
        <v>9684</v>
      </c>
      <c r="X149" t="s">
        <v>9684</v>
      </c>
      <c r="Y149" t="s">
        <v>9684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</row>
    <row r="150" spans="2:53" x14ac:dyDescent="0.3">
      <c r="B150" t="s">
        <v>9684</v>
      </c>
      <c r="C150" t="s">
        <v>195</v>
      </c>
      <c r="D150" t="s">
        <v>6454</v>
      </c>
      <c r="E150">
        <v>201.96757640215185</v>
      </c>
      <c r="F150">
        <v>197.98406416017622</v>
      </c>
      <c r="G150">
        <v>3.9835122419756392</v>
      </c>
      <c r="H150">
        <v>8.2626491005206173</v>
      </c>
      <c r="I150">
        <v>0</v>
      </c>
      <c r="J150">
        <v>187.99008557664663</v>
      </c>
      <c r="K150">
        <v>1.7313294830089871</v>
      </c>
      <c r="L150">
        <v>12</v>
      </c>
      <c r="M150" s="16" t="s">
        <v>9684</v>
      </c>
      <c r="N150" s="16" t="s">
        <v>9684</v>
      </c>
      <c r="O150" s="16" t="s">
        <v>9684</v>
      </c>
      <c r="P150" t="s">
        <v>9684</v>
      </c>
      <c r="Q150" t="s">
        <v>9684</v>
      </c>
      <c r="R150">
        <v>0</v>
      </c>
      <c r="S150">
        <v>0</v>
      </c>
      <c r="T150">
        <v>0.36945247158615613</v>
      </c>
      <c r="U150">
        <v>0</v>
      </c>
      <c r="V150" t="s">
        <v>9684</v>
      </c>
      <c r="W150" t="s">
        <v>9684</v>
      </c>
      <c r="X150" t="s">
        <v>9684</v>
      </c>
      <c r="Y150" t="s">
        <v>9684</v>
      </c>
      <c r="Z150">
        <v>0</v>
      </c>
      <c r="AA150">
        <v>0</v>
      </c>
      <c r="AB150">
        <v>1.2780683603448411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62</v>
      </c>
      <c r="AI150">
        <v>0</v>
      </c>
      <c r="AJ150">
        <v>4048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1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</row>
    <row r="151" spans="2:53" x14ac:dyDescent="0.3">
      <c r="B151" t="s">
        <v>9684</v>
      </c>
      <c r="C151" t="s">
        <v>196</v>
      </c>
      <c r="D151" t="s">
        <v>6455</v>
      </c>
      <c r="E151">
        <v>34.228559299567159</v>
      </c>
      <c r="F151">
        <v>32.961767112807756</v>
      </c>
      <c r="G151">
        <v>1.2667921867594027</v>
      </c>
      <c r="H151">
        <v>32.961767112807756</v>
      </c>
      <c r="I151">
        <v>0</v>
      </c>
      <c r="J151">
        <v>0</v>
      </c>
      <c r="K151">
        <v>0</v>
      </c>
      <c r="L151">
        <v>12</v>
      </c>
      <c r="M151" s="16" t="s">
        <v>9684</v>
      </c>
      <c r="N151" s="16" t="s">
        <v>9684</v>
      </c>
      <c r="O151" s="16" t="s">
        <v>9684</v>
      </c>
      <c r="P151" t="s">
        <v>9684</v>
      </c>
      <c r="Q151" t="s">
        <v>9684</v>
      </c>
      <c r="R151">
        <v>0</v>
      </c>
      <c r="S151">
        <v>0</v>
      </c>
      <c r="T151">
        <v>0</v>
      </c>
      <c r="U151">
        <v>0</v>
      </c>
      <c r="V151" t="s">
        <v>9684</v>
      </c>
      <c r="W151" t="s">
        <v>9684</v>
      </c>
      <c r="X151" t="s">
        <v>9684</v>
      </c>
      <c r="Y151" t="s">
        <v>9684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4048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</row>
    <row r="152" spans="2:53" x14ac:dyDescent="0.3">
      <c r="B152" t="s">
        <v>9684</v>
      </c>
      <c r="C152" t="s">
        <v>197</v>
      </c>
      <c r="D152" t="s">
        <v>6456</v>
      </c>
      <c r="E152">
        <v>18.11273605422317</v>
      </c>
      <c r="F152">
        <v>15.352565440298958</v>
      </c>
      <c r="G152">
        <v>2.7601706139242097</v>
      </c>
      <c r="H152">
        <v>15.352565440298958</v>
      </c>
      <c r="I152">
        <v>0</v>
      </c>
      <c r="J152">
        <v>0</v>
      </c>
      <c r="K152">
        <v>0</v>
      </c>
      <c r="L152">
        <v>12</v>
      </c>
      <c r="M152" s="16" t="s">
        <v>9684</v>
      </c>
      <c r="N152" s="16" t="s">
        <v>9684</v>
      </c>
      <c r="O152" s="16" t="s">
        <v>9684</v>
      </c>
      <c r="P152" t="s">
        <v>9684</v>
      </c>
      <c r="Q152" t="s">
        <v>9684</v>
      </c>
      <c r="R152">
        <v>0</v>
      </c>
      <c r="S152">
        <v>0</v>
      </c>
      <c r="T152">
        <v>0</v>
      </c>
      <c r="U152">
        <v>0</v>
      </c>
      <c r="V152" t="s">
        <v>9684</v>
      </c>
      <c r="W152" t="s">
        <v>9684</v>
      </c>
      <c r="X152" t="s">
        <v>9684</v>
      </c>
      <c r="Y152" t="s">
        <v>9684</v>
      </c>
      <c r="Z152">
        <v>7.228553348733481E-2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4048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</row>
    <row r="153" spans="2:53" x14ac:dyDescent="0.3">
      <c r="B153" t="s">
        <v>9684</v>
      </c>
      <c r="C153" t="s">
        <v>198</v>
      </c>
      <c r="D153" t="s">
        <v>6457</v>
      </c>
      <c r="E153">
        <v>61.806041847125215</v>
      </c>
      <c r="F153">
        <v>60.598382096164642</v>
      </c>
      <c r="G153">
        <v>1.2076597509605758</v>
      </c>
      <c r="H153">
        <v>60.598382096164642</v>
      </c>
      <c r="I153">
        <v>0</v>
      </c>
      <c r="J153">
        <v>0</v>
      </c>
      <c r="K153">
        <v>0</v>
      </c>
      <c r="L153">
        <v>12</v>
      </c>
      <c r="M153" s="16" t="s">
        <v>9684</v>
      </c>
      <c r="N153" s="16" t="s">
        <v>9684</v>
      </c>
      <c r="O153" s="16" t="s">
        <v>9684</v>
      </c>
      <c r="P153" t="s">
        <v>9684</v>
      </c>
      <c r="Q153" t="s">
        <v>9684</v>
      </c>
      <c r="R153">
        <v>0</v>
      </c>
      <c r="S153">
        <v>0</v>
      </c>
      <c r="T153">
        <v>0</v>
      </c>
      <c r="U153">
        <v>0</v>
      </c>
      <c r="V153" t="s">
        <v>9684</v>
      </c>
      <c r="W153" t="s">
        <v>9684</v>
      </c>
      <c r="X153" t="s">
        <v>9684</v>
      </c>
      <c r="Y153" t="s">
        <v>9684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125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</row>
    <row r="154" spans="2:53" x14ac:dyDescent="0.3">
      <c r="B154" t="s">
        <v>9684</v>
      </c>
      <c r="C154" t="s">
        <v>199</v>
      </c>
      <c r="D154" t="s">
        <v>6458</v>
      </c>
      <c r="E154">
        <v>6.792585000671215</v>
      </c>
      <c r="F154">
        <v>6.625371311331314</v>
      </c>
      <c r="G154">
        <v>0.16721368933990127</v>
      </c>
      <c r="H154">
        <v>6.625371311331314</v>
      </c>
      <c r="I154">
        <v>0</v>
      </c>
      <c r="J154">
        <v>0</v>
      </c>
      <c r="K154">
        <v>0</v>
      </c>
      <c r="L154">
        <v>4</v>
      </c>
      <c r="M154" s="16" t="s">
        <v>9684</v>
      </c>
      <c r="N154" s="16" t="s">
        <v>9684</v>
      </c>
      <c r="O154" s="16" t="s">
        <v>9684</v>
      </c>
      <c r="P154" t="s">
        <v>9684</v>
      </c>
      <c r="Q154" t="s">
        <v>9684</v>
      </c>
      <c r="R154">
        <v>0</v>
      </c>
      <c r="S154">
        <v>0</v>
      </c>
      <c r="T154">
        <v>0</v>
      </c>
      <c r="U154">
        <v>0</v>
      </c>
      <c r="V154" t="s">
        <v>9684</v>
      </c>
      <c r="W154" t="s">
        <v>9684</v>
      </c>
      <c r="X154" t="s">
        <v>9684</v>
      </c>
      <c r="Y154" t="s">
        <v>9684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</row>
    <row r="155" spans="2:53" x14ac:dyDescent="0.3">
      <c r="B155" t="s">
        <v>9684</v>
      </c>
      <c r="C155" t="s">
        <v>200</v>
      </c>
      <c r="D155" t="s">
        <v>6459</v>
      </c>
      <c r="E155">
        <v>7.0108062625281464</v>
      </c>
      <c r="F155">
        <v>5.9726723534232375</v>
      </c>
      <c r="G155">
        <v>1.0381339091049091</v>
      </c>
      <c r="H155">
        <v>5.9726723534232375</v>
      </c>
      <c r="I155">
        <v>0</v>
      </c>
      <c r="J155">
        <v>0</v>
      </c>
      <c r="K155">
        <v>0</v>
      </c>
      <c r="L155">
        <v>4</v>
      </c>
      <c r="M155" s="16" t="s">
        <v>9684</v>
      </c>
      <c r="N155" s="16" t="s">
        <v>9684</v>
      </c>
      <c r="O155" s="16" t="s">
        <v>9684</v>
      </c>
      <c r="P155" t="s">
        <v>9684</v>
      </c>
      <c r="Q155" t="s">
        <v>9684</v>
      </c>
      <c r="R155">
        <v>0</v>
      </c>
      <c r="S155">
        <v>0</v>
      </c>
      <c r="T155">
        <v>0</v>
      </c>
      <c r="U155">
        <v>0</v>
      </c>
      <c r="V155" t="s">
        <v>9684</v>
      </c>
      <c r="W155" t="s">
        <v>9684</v>
      </c>
      <c r="X155" t="s">
        <v>9684</v>
      </c>
      <c r="Y155" t="s">
        <v>9684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</row>
    <row r="156" spans="2:53" x14ac:dyDescent="0.3">
      <c r="B156" t="s">
        <v>9684</v>
      </c>
      <c r="C156" t="s">
        <v>201</v>
      </c>
      <c r="D156" t="s">
        <v>6460</v>
      </c>
      <c r="E156">
        <v>34.928592682940582</v>
      </c>
      <c r="F156">
        <v>32.052421663277414</v>
      </c>
      <c r="G156">
        <v>2.8761710196631687</v>
      </c>
      <c r="H156">
        <v>32.052421663277414</v>
      </c>
      <c r="I156">
        <v>0</v>
      </c>
      <c r="J156">
        <v>0</v>
      </c>
      <c r="K156">
        <v>0</v>
      </c>
      <c r="L156">
        <v>12</v>
      </c>
      <c r="M156" s="16" t="s">
        <v>9684</v>
      </c>
      <c r="N156" s="16" t="s">
        <v>9684</v>
      </c>
      <c r="O156" s="16" t="s">
        <v>9684</v>
      </c>
      <c r="P156" t="s">
        <v>9684</v>
      </c>
      <c r="Q156" t="s">
        <v>9684</v>
      </c>
      <c r="R156">
        <v>0</v>
      </c>
      <c r="S156">
        <v>0</v>
      </c>
      <c r="T156">
        <v>0</v>
      </c>
      <c r="U156">
        <v>0</v>
      </c>
      <c r="V156" t="s">
        <v>9684</v>
      </c>
      <c r="W156" t="s">
        <v>9684</v>
      </c>
      <c r="X156" t="s">
        <v>9684</v>
      </c>
      <c r="Y156" t="s">
        <v>9684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733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</row>
    <row r="157" spans="2:53" x14ac:dyDescent="0.3">
      <c r="B157" t="s">
        <v>9684</v>
      </c>
      <c r="C157" t="s">
        <v>202</v>
      </c>
      <c r="D157" t="s">
        <v>6461</v>
      </c>
      <c r="E157">
        <v>18.106358726033822</v>
      </c>
      <c r="F157">
        <v>17.822030483093368</v>
      </c>
      <c r="G157">
        <v>0.28432824294045261</v>
      </c>
      <c r="H157">
        <v>17.822030483093368</v>
      </c>
      <c r="I157">
        <v>0</v>
      </c>
      <c r="J157">
        <v>0</v>
      </c>
      <c r="K157">
        <v>0</v>
      </c>
      <c r="L157">
        <v>12</v>
      </c>
      <c r="M157" s="16" t="s">
        <v>9684</v>
      </c>
      <c r="N157" s="16" t="s">
        <v>9684</v>
      </c>
      <c r="O157" s="16" t="s">
        <v>9684</v>
      </c>
      <c r="P157" t="s">
        <v>9684</v>
      </c>
      <c r="Q157" t="s">
        <v>9684</v>
      </c>
      <c r="R157">
        <v>0</v>
      </c>
      <c r="S157">
        <v>0</v>
      </c>
      <c r="T157">
        <v>0</v>
      </c>
      <c r="U157">
        <v>0</v>
      </c>
      <c r="V157" t="s">
        <v>9684</v>
      </c>
      <c r="W157" t="s">
        <v>9684</v>
      </c>
      <c r="X157" t="s">
        <v>9684</v>
      </c>
      <c r="Y157" t="s">
        <v>9684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570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</row>
    <row r="158" spans="2:53" x14ac:dyDescent="0.3">
      <c r="B158" t="s">
        <v>9684</v>
      </c>
      <c r="C158" t="s">
        <v>203</v>
      </c>
      <c r="D158" t="s">
        <v>6462</v>
      </c>
      <c r="E158">
        <v>33.531474024555706</v>
      </c>
      <c r="F158">
        <v>33.129460337653448</v>
      </c>
      <c r="G158">
        <v>0.40201368690226141</v>
      </c>
      <c r="H158">
        <v>33.129460337653448</v>
      </c>
      <c r="I158">
        <v>0</v>
      </c>
      <c r="J158">
        <v>0</v>
      </c>
      <c r="K158">
        <v>0</v>
      </c>
      <c r="L158">
        <v>12</v>
      </c>
      <c r="M158" s="16" t="s">
        <v>9684</v>
      </c>
      <c r="N158" s="16" t="s">
        <v>9684</v>
      </c>
      <c r="O158" s="16" t="s">
        <v>9684</v>
      </c>
      <c r="P158" t="s">
        <v>9684</v>
      </c>
      <c r="Q158" t="s">
        <v>9684</v>
      </c>
      <c r="R158">
        <v>0</v>
      </c>
      <c r="S158">
        <v>0</v>
      </c>
      <c r="T158">
        <v>0</v>
      </c>
      <c r="U158">
        <v>0</v>
      </c>
      <c r="V158" t="s">
        <v>9684</v>
      </c>
      <c r="W158" t="s">
        <v>9684</v>
      </c>
      <c r="X158" t="s">
        <v>9684</v>
      </c>
      <c r="Y158" t="s">
        <v>9684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107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</row>
    <row r="159" spans="2:53" x14ac:dyDescent="0.3">
      <c r="B159" t="s">
        <v>9684</v>
      </c>
      <c r="C159" t="s">
        <v>204</v>
      </c>
      <c r="D159" t="s">
        <v>6463</v>
      </c>
      <c r="E159">
        <v>13.503756845357717</v>
      </c>
      <c r="F159">
        <v>6.0003538588114438</v>
      </c>
      <c r="G159">
        <v>7.5034029865462726</v>
      </c>
      <c r="H159">
        <v>6.0003538588114438</v>
      </c>
      <c r="I159">
        <v>0</v>
      </c>
      <c r="J159">
        <v>0</v>
      </c>
      <c r="K159">
        <v>0</v>
      </c>
      <c r="L159">
        <v>12</v>
      </c>
      <c r="M159" s="16" t="s">
        <v>9684</v>
      </c>
      <c r="N159" s="16" t="s">
        <v>9684</v>
      </c>
      <c r="O159" s="16" t="s">
        <v>9684</v>
      </c>
      <c r="P159" t="s">
        <v>9684</v>
      </c>
      <c r="Q159" t="s">
        <v>9684</v>
      </c>
      <c r="R159">
        <v>0</v>
      </c>
      <c r="S159">
        <v>0</v>
      </c>
      <c r="T159">
        <v>0</v>
      </c>
      <c r="U159">
        <v>0</v>
      </c>
      <c r="V159" t="s">
        <v>9684</v>
      </c>
      <c r="W159" t="s">
        <v>9684</v>
      </c>
      <c r="X159" t="s">
        <v>9684</v>
      </c>
      <c r="Y159" t="s">
        <v>9684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44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</row>
    <row r="160" spans="2:53" x14ac:dyDescent="0.3">
      <c r="B160" t="s">
        <v>9684</v>
      </c>
      <c r="C160" t="s">
        <v>205</v>
      </c>
      <c r="D160" t="s">
        <v>6464</v>
      </c>
      <c r="E160">
        <v>21.193135224446724</v>
      </c>
      <c r="F160">
        <v>5.5855264296093514</v>
      </c>
      <c r="G160">
        <v>15.607608794837374</v>
      </c>
      <c r="H160">
        <v>5.5855264296093514</v>
      </c>
      <c r="I160">
        <v>0</v>
      </c>
      <c r="J160">
        <v>0</v>
      </c>
      <c r="K160">
        <v>0</v>
      </c>
      <c r="L160">
        <v>12</v>
      </c>
      <c r="M160" s="16" t="s">
        <v>9684</v>
      </c>
      <c r="N160" s="16" t="s">
        <v>9684</v>
      </c>
      <c r="O160" s="16" t="s">
        <v>9684</v>
      </c>
      <c r="P160" t="s">
        <v>9684</v>
      </c>
      <c r="Q160" t="s">
        <v>9684</v>
      </c>
      <c r="R160">
        <v>0</v>
      </c>
      <c r="S160">
        <v>0</v>
      </c>
      <c r="T160">
        <v>0</v>
      </c>
      <c r="U160">
        <v>0</v>
      </c>
      <c r="V160" t="s">
        <v>9684</v>
      </c>
      <c r="W160" t="s">
        <v>9684</v>
      </c>
      <c r="X160" t="s">
        <v>9684</v>
      </c>
      <c r="Y160" t="s">
        <v>9684</v>
      </c>
      <c r="Z160">
        <v>0.36419059945020793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189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</row>
    <row r="161" spans="2:53" x14ac:dyDescent="0.3">
      <c r="B161" t="s">
        <v>9684</v>
      </c>
      <c r="C161" t="s">
        <v>206</v>
      </c>
      <c r="D161" t="s">
        <v>6465</v>
      </c>
      <c r="E161">
        <v>10.799232776362986</v>
      </c>
      <c r="F161">
        <v>9.4126491661619394</v>
      </c>
      <c r="G161">
        <v>1.3865836102010463</v>
      </c>
      <c r="H161">
        <v>9.4126491661619394</v>
      </c>
      <c r="I161">
        <v>0</v>
      </c>
      <c r="J161">
        <v>0</v>
      </c>
      <c r="K161">
        <v>0</v>
      </c>
      <c r="L161">
        <v>12</v>
      </c>
      <c r="M161" s="16" t="s">
        <v>9684</v>
      </c>
      <c r="N161" s="16" t="s">
        <v>9684</v>
      </c>
      <c r="O161" s="16" t="s">
        <v>9684</v>
      </c>
      <c r="P161" t="s">
        <v>9684</v>
      </c>
      <c r="Q161" t="s">
        <v>9684</v>
      </c>
      <c r="R161">
        <v>0</v>
      </c>
      <c r="S161">
        <v>0</v>
      </c>
      <c r="T161">
        <v>0</v>
      </c>
      <c r="U161">
        <v>0</v>
      </c>
      <c r="V161" t="s">
        <v>9684</v>
      </c>
      <c r="W161" t="s">
        <v>9684</v>
      </c>
      <c r="X161" t="s">
        <v>9684</v>
      </c>
      <c r="Y161" t="s">
        <v>9684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449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</row>
    <row r="162" spans="2:53" x14ac:dyDescent="0.3">
      <c r="B162" t="s">
        <v>9684</v>
      </c>
      <c r="C162" t="s">
        <v>207</v>
      </c>
      <c r="D162" t="s">
        <v>6466</v>
      </c>
      <c r="E162">
        <v>17.52200117200703</v>
      </c>
      <c r="F162">
        <v>4.7915317288972217</v>
      </c>
      <c r="G162">
        <v>12.730469443109808</v>
      </c>
      <c r="H162">
        <v>4.7915317288972217</v>
      </c>
      <c r="I162">
        <v>0</v>
      </c>
      <c r="J162">
        <v>0</v>
      </c>
      <c r="K162">
        <v>0</v>
      </c>
      <c r="L162">
        <v>12</v>
      </c>
      <c r="M162" s="16" t="s">
        <v>9684</v>
      </c>
      <c r="N162" s="16" t="s">
        <v>9684</v>
      </c>
      <c r="O162" s="16" t="s">
        <v>9684</v>
      </c>
      <c r="P162" t="s">
        <v>9684</v>
      </c>
      <c r="Q162" t="s">
        <v>9684</v>
      </c>
      <c r="R162">
        <v>0</v>
      </c>
      <c r="S162">
        <v>0</v>
      </c>
      <c r="T162">
        <v>0</v>
      </c>
      <c r="U162">
        <v>0</v>
      </c>
      <c r="V162" t="s">
        <v>9684</v>
      </c>
      <c r="W162" t="s">
        <v>9684</v>
      </c>
      <c r="X162" t="s">
        <v>9684</v>
      </c>
      <c r="Y162" t="s">
        <v>9684</v>
      </c>
      <c r="Z162">
        <v>0.22775942088223949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39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</row>
    <row r="163" spans="2:53" x14ac:dyDescent="0.3">
      <c r="B163" t="s">
        <v>9684</v>
      </c>
      <c r="C163" t="s">
        <v>208</v>
      </c>
      <c r="D163" t="s">
        <v>6467</v>
      </c>
      <c r="E163">
        <v>7.3746492879195555</v>
      </c>
      <c r="F163">
        <v>5.95854761276048</v>
      </c>
      <c r="G163">
        <v>1.4161016751590758</v>
      </c>
      <c r="H163">
        <v>5.95854761276048</v>
      </c>
      <c r="I163">
        <v>0</v>
      </c>
      <c r="J163">
        <v>0</v>
      </c>
      <c r="K163">
        <v>0</v>
      </c>
      <c r="L163">
        <v>12</v>
      </c>
      <c r="M163" s="16" t="s">
        <v>9684</v>
      </c>
      <c r="N163" s="16" t="s">
        <v>9684</v>
      </c>
      <c r="O163" s="16" t="s">
        <v>9684</v>
      </c>
      <c r="P163" t="s">
        <v>9684</v>
      </c>
      <c r="Q163" t="s">
        <v>9684</v>
      </c>
      <c r="R163">
        <v>0</v>
      </c>
      <c r="S163">
        <v>0</v>
      </c>
      <c r="T163">
        <v>0</v>
      </c>
      <c r="U163">
        <v>0</v>
      </c>
      <c r="V163" t="s">
        <v>9684</v>
      </c>
      <c r="W163" t="s">
        <v>9684</v>
      </c>
      <c r="X163" t="s">
        <v>9684</v>
      </c>
      <c r="Y163" t="s">
        <v>9684</v>
      </c>
      <c r="Z163">
        <v>5.3385448205064238E-2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293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</row>
    <row r="164" spans="2:53" x14ac:dyDescent="0.3">
      <c r="B164" t="s">
        <v>9684</v>
      </c>
      <c r="C164" t="s">
        <v>209</v>
      </c>
      <c r="D164" t="s">
        <v>6468</v>
      </c>
      <c r="E164">
        <v>22.511923406335669</v>
      </c>
      <c r="F164">
        <v>19.114468402071363</v>
      </c>
      <c r="G164">
        <v>3.3974550042643044</v>
      </c>
      <c r="H164">
        <v>19.114468402071363</v>
      </c>
      <c r="I164">
        <v>0</v>
      </c>
      <c r="J164">
        <v>0</v>
      </c>
      <c r="K164">
        <v>0</v>
      </c>
      <c r="L164">
        <v>12</v>
      </c>
      <c r="M164" s="16" t="s">
        <v>9684</v>
      </c>
      <c r="N164" s="16" t="s">
        <v>9684</v>
      </c>
      <c r="O164" s="16" t="s">
        <v>9684</v>
      </c>
      <c r="P164" t="s">
        <v>9684</v>
      </c>
      <c r="Q164" t="s">
        <v>9684</v>
      </c>
      <c r="R164">
        <v>0</v>
      </c>
      <c r="S164">
        <v>0</v>
      </c>
      <c r="T164">
        <v>0</v>
      </c>
      <c r="U164">
        <v>0</v>
      </c>
      <c r="V164" t="s">
        <v>9684</v>
      </c>
      <c r="W164" t="s">
        <v>9684</v>
      </c>
      <c r="X164" t="s">
        <v>9684</v>
      </c>
      <c r="Y164" t="s">
        <v>9684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1371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</row>
    <row r="165" spans="2:53" x14ac:dyDescent="0.3">
      <c r="B165" t="s">
        <v>9684</v>
      </c>
      <c r="C165" t="s">
        <v>210</v>
      </c>
      <c r="D165" t="s">
        <v>6469</v>
      </c>
      <c r="E165">
        <v>14.567219201384345</v>
      </c>
      <c r="F165">
        <v>4.4767728814380536</v>
      </c>
      <c r="G165">
        <v>10.090446319946292</v>
      </c>
      <c r="H165">
        <v>4.4767728814380536</v>
      </c>
      <c r="I165">
        <v>0</v>
      </c>
      <c r="J165">
        <v>0</v>
      </c>
      <c r="K165">
        <v>0</v>
      </c>
      <c r="L165">
        <v>12</v>
      </c>
      <c r="M165" s="16" t="s">
        <v>9684</v>
      </c>
      <c r="N165" s="16" t="s">
        <v>9684</v>
      </c>
      <c r="O165" s="16" t="s">
        <v>9684</v>
      </c>
      <c r="P165" t="s">
        <v>9684</v>
      </c>
      <c r="Q165" t="s">
        <v>9684</v>
      </c>
      <c r="R165">
        <v>0</v>
      </c>
      <c r="S165">
        <v>0</v>
      </c>
      <c r="T165">
        <v>0</v>
      </c>
      <c r="U165">
        <v>0</v>
      </c>
      <c r="V165" t="s">
        <v>9684</v>
      </c>
      <c r="W165" t="s">
        <v>9684</v>
      </c>
      <c r="X165" t="s">
        <v>9684</v>
      </c>
      <c r="Y165" t="s">
        <v>9684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197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</row>
    <row r="166" spans="2:53" x14ac:dyDescent="0.3">
      <c r="B166" t="s">
        <v>9684</v>
      </c>
      <c r="C166" t="s">
        <v>211</v>
      </c>
      <c r="D166" t="s">
        <v>6470</v>
      </c>
      <c r="E166">
        <v>20.591070876649042</v>
      </c>
      <c r="F166">
        <v>16.52965471370818</v>
      </c>
      <c r="G166">
        <v>4.0614161629408603</v>
      </c>
      <c r="H166">
        <v>16.52965471370818</v>
      </c>
      <c r="I166">
        <v>0</v>
      </c>
      <c r="J166">
        <v>0</v>
      </c>
      <c r="K166">
        <v>0</v>
      </c>
      <c r="L166">
        <v>12</v>
      </c>
      <c r="M166" s="16" t="s">
        <v>9684</v>
      </c>
      <c r="N166" s="16" t="s">
        <v>9684</v>
      </c>
      <c r="O166" s="16" t="s">
        <v>9684</v>
      </c>
      <c r="P166" t="s">
        <v>9684</v>
      </c>
      <c r="Q166" t="s">
        <v>9684</v>
      </c>
      <c r="R166">
        <v>0</v>
      </c>
      <c r="S166">
        <v>0</v>
      </c>
      <c r="T166">
        <v>0</v>
      </c>
      <c r="U166">
        <v>0</v>
      </c>
      <c r="V166" t="s">
        <v>9684</v>
      </c>
      <c r="W166" t="s">
        <v>9684</v>
      </c>
      <c r="X166" t="s">
        <v>9684</v>
      </c>
      <c r="Y166" t="s">
        <v>9684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1297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</row>
    <row r="167" spans="2:53" x14ac:dyDescent="0.3">
      <c r="B167" t="s">
        <v>9684</v>
      </c>
      <c r="C167" t="s">
        <v>212</v>
      </c>
      <c r="D167" t="s">
        <v>6471</v>
      </c>
      <c r="E167">
        <v>25.290776179582426</v>
      </c>
      <c r="F167">
        <v>15.679084734744519</v>
      </c>
      <c r="G167">
        <v>9.6116914448379074</v>
      </c>
      <c r="H167">
        <v>15.679084734744519</v>
      </c>
      <c r="I167">
        <v>0</v>
      </c>
      <c r="J167">
        <v>0</v>
      </c>
      <c r="K167">
        <v>0</v>
      </c>
      <c r="L167">
        <v>12</v>
      </c>
      <c r="M167" s="16" t="s">
        <v>9684</v>
      </c>
      <c r="N167" s="16" t="s">
        <v>9684</v>
      </c>
      <c r="O167" s="16" t="s">
        <v>9684</v>
      </c>
      <c r="P167" t="s">
        <v>9684</v>
      </c>
      <c r="Q167" t="s">
        <v>9684</v>
      </c>
      <c r="R167">
        <v>0</v>
      </c>
      <c r="S167">
        <v>0</v>
      </c>
      <c r="T167">
        <v>0</v>
      </c>
      <c r="U167">
        <v>0</v>
      </c>
      <c r="V167" t="s">
        <v>9684</v>
      </c>
      <c r="W167" t="s">
        <v>9684</v>
      </c>
      <c r="X167" t="s">
        <v>9684</v>
      </c>
      <c r="Y167" t="s">
        <v>9684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460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</row>
    <row r="168" spans="2:53" x14ac:dyDescent="0.3">
      <c r="B168" t="s">
        <v>9684</v>
      </c>
      <c r="C168" t="s">
        <v>213</v>
      </c>
      <c r="D168" t="s">
        <v>6472</v>
      </c>
      <c r="E168">
        <v>15.988511387852009</v>
      </c>
      <c r="F168">
        <v>3.3484183769585858</v>
      </c>
      <c r="G168">
        <v>12.640093010893423</v>
      </c>
      <c r="H168">
        <v>3.3484183769585858</v>
      </c>
      <c r="I168">
        <v>0</v>
      </c>
      <c r="J168">
        <v>0</v>
      </c>
      <c r="K168">
        <v>0</v>
      </c>
      <c r="L168">
        <v>12</v>
      </c>
      <c r="M168" s="16" t="s">
        <v>9684</v>
      </c>
      <c r="N168" s="16" t="s">
        <v>9684</v>
      </c>
      <c r="O168" s="16" t="s">
        <v>9684</v>
      </c>
      <c r="P168" t="s">
        <v>9684</v>
      </c>
      <c r="Q168" t="s">
        <v>9684</v>
      </c>
      <c r="R168">
        <v>0</v>
      </c>
      <c r="S168">
        <v>0</v>
      </c>
      <c r="T168">
        <v>0</v>
      </c>
      <c r="U168">
        <v>0</v>
      </c>
      <c r="V168" t="s">
        <v>9684</v>
      </c>
      <c r="W168" t="s">
        <v>9684</v>
      </c>
      <c r="X168" t="s">
        <v>9684</v>
      </c>
      <c r="Y168" t="s">
        <v>9684</v>
      </c>
      <c r="Z168">
        <v>9.3356914178396977E-2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80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</row>
    <row r="169" spans="2:53" x14ac:dyDescent="0.3">
      <c r="B169" t="s">
        <v>9684</v>
      </c>
      <c r="C169" t="s">
        <v>214</v>
      </c>
      <c r="D169" t="s">
        <v>6473</v>
      </c>
      <c r="E169">
        <v>18.77163832916456</v>
      </c>
      <c r="F169">
        <v>12.88826125515115</v>
      </c>
      <c r="G169">
        <v>5.8833770740134108</v>
      </c>
      <c r="H169">
        <v>12.88826125515115</v>
      </c>
      <c r="I169">
        <v>0</v>
      </c>
      <c r="J169">
        <v>0</v>
      </c>
      <c r="K169">
        <v>0</v>
      </c>
      <c r="L169">
        <v>12</v>
      </c>
      <c r="M169" s="16" t="s">
        <v>9684</v>
      </c>
      <c r="N169" s="16" t="s">
        <v>9684</v>
      </c>
      <c r="O169" s="16" t="s">
        <v>9684</v>
      </c>
      <c r="P169" t="s">
        <v>9684</v>
      </c>
      <c r="Q169" t="s">
        <v>9684</v>
      </c>
      <c r="R169">
        <v>0</v>
      </c>
      <c r="S169">
        <v>0</v>
      </c>
      <c r="T169">
        <v>0</v>
      </c>
      <c r="U169">
        <v>0</v>
      </c>
      <c r="V169" t="s">
        <v>9684</v>
      </c>
      <c r="W169" t="s">
        <v>9684</v>
      </c>
      <c r="X169" t="s">
        <v>9684</v>
      </c>
      <c r="Y169" t="s">
        <v>9684</v>
      </c>
      <c r="Z169">
        <v>5.6063126223253761E-2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742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</row>
    <row r="170" spans="2:53" x14ac:dyDescent="0.3">
      <c r="B170" t="s">
        <v>9684</v>
      </c>
      <c r="C170" t="s">
        <v>215</v>
      </c>
      <c r="D170" t="s">
        <v>6474</v>
      </c>
      <c r="E170">
        <v>36.610168286839162</v>
      </c>
      <c r="F170">
        <v>13.040435611900994</v>
      </c>
      <c r="G170">
        <v>23.569732674938166</v>
      </c>
      <c r="H170">
        <v>13.040435611900994</v>
      </c>
      <c r="I170">
        <v>0</v>
      </c>
      <c r="J170">
        <v>0</v>
      </c>
      <c r="K170">
        <v>0</v>
      </c>
      <c r="L170">
        <v>12</v>
      </c>
      <c r="M170" s="16" t="s">
        <v>9684</v>
      </c>
      <c r="N170" s="16" t="s">
        <v>9684</v>
      </c>
      <c r="O170" s="16" t="s">
        <v>9684</v>
      </c>
      <c r="P170" t="s">
        <v>9684</v>
      </c>
      <c r="Q170" t="s">
        <v>9684</v>
      </c>
      <c r="R170">
        <v>0</v>
      </c>
      <c r="S170">
        <v>0</v>
      </c>
      <c r="T170">
        <v>0</v>
      </c>
      <c r="U170">
        <v>0</v>
      </c>
      <c r="V170" t="s">
        <v>9684</v>
      </c>
      <c r="W170" t="s">
        <v>9684</v>
      </c>
      <c r="X170" t="s">
        <v>9684</v>
      </c>
      <c r="Y170" t="s">
        <v>9684</v>
      </c>
      <c r="Z170">
        <v>1.7854792770908055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191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</row>
    <row r="171" spans="2:53" x14ac:dyDescent="0.3">
      <c r="B171" t="s">
        <v>9684</v>
      </c>
      <c r="C171" t="s">
        <v>216</v>
      </c>
      <c r="D171" t="s">
        <v>6475</v>
      </c>
      <c r="E171">
        <v>10.210721508195849</v>
      </c>
      <c r="F171">
        <v>8.2585572337718816</v>
      </c>
      <c r="G171">
        <v>1.952164274423968</v>
      </c>
      <c r="H171">
        <v>8.2585572337718816</v>
      </c>
      <c r="I171">
        <v>0</v>
      </c>
      <c r="J171">
        <v>0</v>
      </c>
      <c r="K171">
        <v>0</v>
      </c>
      <c r="L171">
        <v>12</v>
      </c>
      <c r="M171" s="16" t="s">
        <v>9684</v>
      </c>
      <c r="N171" s="16" t="s">
        <v>9684</v>
      </c>
      <c r="O171" s="16" t="s">
        <v>9684</v>
      </c>
      <c r="P171" t="s">
        <v>9684</v>
      </c>
      <c r="Q171" t="s">
        <v>9684</v>
      </c>
      <c r="R171">
        <v>0</v>
      </c>
      <c r="S171">
        <v>0</v>
      </c>
      <c r="T171">
        <v>0</v>
      </c>
      <c r="U171">
        <v>0</v>
      </c>
      <c r="V171" t="s">
        <v>9684</v>
      </c>
      <c r="W171" t="s">
        <v>9684</v>
      </c>
      <c r="X171" t="s">
        <v>9684</v>
      </c>
      <c r="Y171" t="s">
        <v>9684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391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</row>
    <row r="172" spans="2:53" x14ac:dyDescent="0.3">
      <c r="B172" t="s">
        <v>9684</v>
      </c>
      <c r="C172" t="s">
        <v>217</v>
      </c>
      <c r="D172" t="s">
        <v>6476</v>
      </c>
      <c r="E172">
        <v>20.052061287550309</v>
      </c>
      <c r="F172">
        <v>10.847055409826487</v>
      </c>
      <c r="G172">
        <v>9.2050058777238224</v>
      </c>
      <c r="H172">
        <v>10.847055409826487</v>
      </c>
      <c r="I172">
        <v>0</v>
      </c>
      <c r="J172">
        <v>0</v>
      </c>
      <c r="K172">
        <v>0</v>
      </c>
      <c r="L172">
        <v>12</v>
      </c>
      <c r="M172" s="16" t="s">
        <v>9684</v>
      </c>
      <c r="N172" s="16" t="s">
        <v>9684</v>
      </c>
      <c r="O172" s="16" t="s">
        <v>9684</v>
      </c>
      <c r="P172" t="s">
        <v>9684</v>
      </c>
      <c r="Q172" t="s">
        <v>9684</v>
      </c>
      <c r="R172">
        <v>0</v>
      </c>
      <c r="S172">
        <v>0</v>
      </c>
      <c r="T172">
        <v>0</v>
      </c>
      <c r="U172">
        <v>0</v>
      </c>
      <c r="V172" t="s">
        <v>9684</v>
      </c>
      <c r="W172" t="s">
        <v>9684</v>
      </c>
      <c r="X172" t="s">
        <v>9684</v>
      </c>
      <c r="Y172" t="s">
        <v>9684</v>
      </c>
      <c r="Z172">
        <v>0.96870378984920769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422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</row>
    <row r="173" spans="2:53" x14ac:dyDescent="0.3">
      <c r="B173" t="s">
        <v>9684</v>
      </c>
      <c r="C173" t="s">
        <v>218</v>
      </c>
      <c r="D173" t="s">
        <v>6477</v>
      </c>
      <c r="E173">
        <v>1.3128377927388095</v>
      </c>
      <c r="F173">
        <v>0.68507342906965518</v>
      </c>
      <c r="G173">
        <v>0.62776436366915433</v>
      </c>
      <c r="H173">
        <v>0.68507342906965518</v>
      </c>
      <c r="I173">
        <v>0</v>
      </c>
      <c r="J173">
        <v>0</v>
      </c>
      <c r="K173">
        <v>0</v>
      </c>
      <c r="L173">
        <v>12</v>
      </c>
      <c r="M173" s="16" t="s">
        <v>9684</v>
      </c>
      <c r="N173" s="16" t="s">
        <v>9684</v>
      </c>
      <c r="O173" s="16" t="s">
        <v>9684</v>
      </c>
      <c r="P173" t="s">
        <v>9684</v>
      </c>
      <c r="Q173" t="s">
        <v>9684</v>
      </c>
      <c r="R173">
        <v>0</v>
      </c>
      <c r="S173">
        <v>0</v>
      </c>
      <c r="T173">
        <v>0</v>
      </c>
      <c r="U173">
        <v>0</v>
      </c>
      <c r="V173" t="s">
        <v>9684</v>
      </c>
      <c r="W173" t="s">
        <v>9684</v>
      </c>
      <c r="X173" t="s">
        <v>9684</v>
      </c>
      <c r="Y173" t="s">
        <v>9684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12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</row>
    <row r="174" spans="2:53" x14ac:dyDescent="0.3">
      <c r="B174" t="s">
        <v>9684</v>
      </c>
      <c r="C174" t="s">
        <v>219</v>
      </c>
      <c r="D174" t="s">
        <v>6478</v>
      </c>
      <c r="E174">
        <v>10.373258467442932</v>
      </c>
      <c r="F174">
        <v>1.4308399158752469</v>
      </c>
      <c r="G174">
        <v>8.9424185515676857</v>
      </c>
      <c r="H174">
        <v>1.4308399158752469</v>
      </c>
      <c r="I174">
        <v>0</v>
      </c>
      <c r="J174">
        <v>0</v>
      </c>
      <c r="K174">
        <v>0</v>
      </c>
      <c r="L174">
        <v>12</v>
      </c>
      <c r="M174" s="16" t="s">
        <v>9684</v>
      </c>
      <c r="N174" s="16" t="s">
        <v>9684</v>
      </c>
      <c r="O174" s="16" t="s">
        <v>9684</v>
      </c>
      <c r="P174" t="s">
        <v>9684</v>
      </c>
      <c r="Q174" t="s">
        <v>9684</v>
      </c>
      <c r="R174">
        <v>0</v>
      </c>
      <c r="S174">
        <v>0</v>
      </c>
      <c r="T174">
        <v>0</v>
      </c>
      <c r="U174">
        <v>0</v>
      </c>
      <c r="V174" t="s">
        <v>9684</v>
      </c>
      <c r="W174" t="s">
        <v>9684</v>
      </c>
      <c r="X174" t="s">
        <v>9684</v>
      </c>
      <c r="Y174" t="s">
        <v>9684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45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</row>
    <row r="175" spans="2:53" x14ac:dyDescent="0.3">
      <c r="B175" t="s">
        <v>9684</v>
      </c>
      <c r="C175" t="s">
        <v>220</v>
      </c>
      <c r="D175" t="s">
        <v>6479</v>
      </c>
      <c r="E175">
        <v>87.314751637733536</v>
      </c>
      <c r="F175">
        <v>69.056675720361383</v>
      </c>
      <c r="G175">
        <v>18.258075917372146</v>
      </c>
      <c r="H175">
        <v>66.978858201748267</v>
      </c>
      <c r="I175">
        <v>6.4022194962558274E-2</v>
      </c>
      <c r="J175">
        <v>2.0137953236505508</v>
      </c>
      <c r="K175">
        <v>0</v>
      </c>
      <c r="L175">
        <v>12</v>
      </c>
      <c r="M175" s="16" t="s">
        <v>9684</v>
      </c>
      <c r="N175" s="16" t="s">
        <v>9684</v>
      </c>
      <c r="O175" s="16" t="s">
        <v>9684</v>
      </c>
      <c r="P175" t="s">
        <v>9684</v>
      </c>
      <c r="Q175" t="s">
        <v>9684</v>
      </c>
      <c r="R175">
        <v>2.8352031258684001E-2</v>
      </c>
      <c r="S175">
        <v>0</v>
      </c>
      <c r="T175">
        <v>0.34044028387308584</v>
      </c>
      <c r="U175">
        <v>0</v>
      </c>
      <c r="V175" t="s">
        <v>9684</v>
      </c>
      <c r="W175" t="s">
        <v>9684</v>
      </c>
      <c r="X175" t="s">
        <v>9684</v>
      </c>
      <c r="Y175" t="s">
        <v>9684</v>
      </c>
      <c r="Z175">
        <v>6.3541898681561931E-2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1720</v>
      </c>
      <c r="AI175">
        <v>0</v>
      </c>
      <c r="AJ175">
        <v>30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</row>
    <row r="176" spans="2:53" x14ac:dyDescent="0.3">
      <c r="B176" t="s">
        <v>9684</v>
      </c>
      <c r="C176" t="s">
        <v>221</v>
      </c>
      <c r="D176" t="s">
        <v>6480</v>
      </c>
      <c r="E176">
        <v>9.2820880575350202</v>
      </c>
      <c r="F176">
        <v>4.9891555706011879</v>
      </c>
      <c r="G176">
        <v>4.2929324869338314</v>
      </c>
      <c r="H176">
        <v>4.9891555706011879</v>
      </c>
      <c r="I176">
        <v>0</v>
      </c>
      <c r="J176">
        <v>0</v>
      </c>
      <c r="K176">
        <v>0</v>
      </c>
      <c r="L176">
        <v>12</v>
      </c>
      <c r="M176" s="16" t="s">
        <v>9684</v>
      </c>
      <c r="N176" s="16" t="s">
        <v>9684</v>
      </c>
      <c r="O176" s="16" t="s">
        <v>9684</v>
      </c>
      <c r="P176" t="s">
        <v>9684</v>
      </c>
      <c r="Q176" t="s">
        <v>9684</v>
      </c>
      <c r="R176">
        <v>0</v>
      </c>
      <c r="S176">
        <v>0</v>
      </c>
      <c r="T176">
        <v>0</v>
      </c>
      <c r="U176">
        <v>0</v>
      </c>
      <c r="V176" t="s">
        <v>9684</v>
      </c>
      <c r="W176" t="s">
        <v>9684</v>
      </c>
      <c r="X176" t="s">
        <v>9684</v>
      </c>
      <c r="Y176" t="s">
        <v>9684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146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</row>
    <row r="177" spans="2:53" x14ac:dyDescent="0.3">
      <c r="B177" t="s">
        <v>9684</v>
      </c>
      <c r="C177" t="s">
        <v>222</v>
      </c>
      <c r="D177" t="s">
        <v>6481</v>
      </c>
      <c r="E177">
        <v>9.5735724254238033</v>
      </c>
      <c r="F177">
        <v>6.8768341711824492</v>
      </c>
      <c r="G177">
        <v>2.6967382542413536</v>
      </c>
      <c r="H177">
        <v>6.8768341711824492</v>
      </c>
      <c r="I177">
        <v>0</v>
      </c>
      <c r="J177">
        <v>0</v>
      </c>
      <c r="K177">
        <v>0</v>
      </c>
      <c r="L177">
        <v>12</v>
      </c>
      <c r="M177" s="16" t="s">
        <v>9684</v>
      </c>
      <c r="N177" s="16" t="s">
        <v>9684</v>
      </c>
      <c r="O177" s="16" t="s">
        <v>9684</v>
      </c>
      <c r="P177" t="s">
        <v>9684</v>
      </c>
      <c r="Q177" t="s">
        <v>9684</v>
      </c>
      <c r="R177">
        <v>0</v>
      </c>
      <c r="S177">
        <v>0</v>
      </c>
      <c r="T177">
        <v>0</v>
      </c>
      <c r="U177">
        <v>0</v>
      </c>
      <c r="V177" t="s">
        <v>9684</v>
      </c>
      <c r="W177" t="s">
        <v>9684</v>
      </c>
      <c r="X177" t="s">
        <v>9684</v>
      </c>
      <c r="Y177" t="s">
        <v>9684</v>
      </c>
      <c r="Z177">
        <v>8.0546202231979794E-2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247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</row>
    <row r="178" spans="2:53" x14ac:dyDescent="0.3">
      <c r="B178" t="s">
        <v>9684</v>
      </c>
      <c r="C178" t="s">
        <v>223</v>
      </c>
      <c r="D178" t="s">
        <v>6482</v>
      </c>
      <c r="E178">
        <v>20.558534485003236</v>
      </c>
      <c r="F178">
        <v>16.807071612704483</v>
      </c>
      <c r="G178">
        <v>3.7514628722987515</v>
      </c>
      <c r="H178">
        <v>16.807071612704483</v>
      </c>
      <c r="I178">
        <v>0</v>
      </c>
      <c r="J178">
        <v>0</v>
      </c>
      <c r="K178">
        <v>0</v>
      </c>
      <c r="L178">
        <v>12</v>
      </c>
      <c r="M178" s="16" t="s">
        <v>9684</v>
      </c>
      <c r="N178" s="16" t="s">
        <v>9684</v>
      </c>
      <c r="O178" s="16" t="s">
        <v>9684</v>
      </c>
      <c r="P178" t="s">
        <v>9684</v>
      </c>
      <c r="Q178" t="s">
        <v>9684</v>
      </c>
      <c r="R178">
        <v>0</v>
      </c>
      <c r="S178">
        <v>0</v>
      </c>
      <c r="T178">
        <v>0</v>
      </c>
      <c r="U178">
        <v>0</v>
      </c>
      <c r="V178" t="s">
        <v>9684</v>
      </c>
      <c r="W178" t="s">
        <v>9684</v>
      </c>
      <c r="X178" t="s">
        <v>9684</v>
      </c>
      <c r="Y178" t="s">
        <v>9684</v>
      </c>
      <c r="Z178">
        <v>0.63812610803838221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8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</row>
    <row r="179" spans="2:53" x14ac:dyDescent="0.3">
      <c r="B179" t="s">
        <v>9684</v>
      </c>
      <c r="C179" t="s">
        <v>224</v>
      </c>
      <c r="D179" t="s">
        <v>6483</v>
      </c>
      <c r="E179">
        <v>11.078331380858939</v>
      </c>
      <c r="F179">
        <v>6.683749992973282</v>
      </c>
      <c r="G179">
        <v>4.3945813878856574</v>
      </c>
      <c r="H179">
        <v>6.683749992973282</v>
      </c>
      <c r="I179">
        <v>0</v>
      </c>
      <c r="J179">
        <v>0</v>
      </c>
      <c r="K179">
        <v>0</v>
      </c>
      <c r="L179">
        <v>12</v>
      </c>
      <c r="M179" s="16" t="s">
        <v>9684</v>
      </c>
      <c r="N179" s="16" t="s">
        <v>9684</v>
      </c>
      <c r="O179" s="16" t="s">
        <v>9684</v>
      </c>
      <c r="P179" t="s">
        <v>9684</v>
      </c>
      <c r="Q179" t="s">
        <v>9684</v>
      </c>
      <c r="R179">
        <v>0</v>
      </c>
      <c r="S179">
        <v>0</v>
      </c>
      <c r="T179">
        <v>0</v>
      </c>
      <c r="U179">
        <v>0</v>
      </c>
      <c r="V179" t="s">
        <v>9684</v>
      </c>
      <c r="W179" t="s">
        <v>9684</v>
      </c>
      <c r="X179" t="s">
        <v>9684</v>
      </c>
      <c r="Y179" t="s">
        <v>9684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249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</row>
    <row r="180" spans="2:53" x14ac:dyDescent="0.3">
      <c r="B180" t="s">
        <v>9684</v>
      </c>
      <c r="C180" t="s">
        <v>225</v>
      </c>
      <c r="D180" t="s">
        <v>6484</v>
      </c>
      <c r="E180">
        <v>33.834277479077855</v>
      </c>
      <c r="F180">
        <v>0.86262641999079215</v>
      </c>
      <c r="G180">
        <v>32.971651059087066</v>
      </c>
      <c r="H180">
        <v>0.86262641999079215</v>
      </c>
      <c r="I180">
        <v>0</v>
      </c>
      <c r="J180">
        <v>0</v>
      </c>
      <c r="K180">
        <v>0</v>
      </c>
      <c r="L180">
        <v>12</v>
      </c>
      <c r="M180" s="16" t="s">
        <v>9684</v>
      </c>
      <c r="N180" s="16" t="s">
        <v>9684</v>
      </c>
      <c r="O180" s="16" t="s">
        <v>9684</v>
      </c>
      <c r="P180" t="s">
        <v>9684</v>
      </c>
      <c r="Q180" t="s">
        <v>9684</v>
      </c>
      <c r="R180">
        <v>0</v>
      </c>
      <c r="S180">
        <v>0</v>
      </c>
      <c r="T180">
        <v>0</v>
      </c>
      <c r="U180">
        <v>0</v>
      </c>
      <c r="V180" t="s">
        <v>9684</v>
      </c>
      <c r="W180" t="s">
        <v>9684</v>
      </c>
      <c r="X180" t="s">
        <v>9684</v>
      </c>
      <c r="Y180" t="s">
        <v>9684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32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</row>
    <row r="181" spans="2:53" x14ac:dyDescent="0.3">
      <c r="B181" t="s">
        <v>9684</v>
      </c>
      <c r="C181" t="s">
        <v>226</v>
      </c>
      <c r="D181" t="s">
        <v>6485</v>
      </c>
      <c r="E181">
        <v>10.264284593027806</v>
      </c>
      <c r="F181">
        <v>3.1797920823985359</v>
      </c>
      <c r="G181">
        <v>7.0844925106292704</v>
      </c>
      <c r="H181">
        <v>3.1797920823985359</v>
      </c>
      <c r="I181">
        <v>0</v>
      </c>
      <c r="J181">
        <v>0</v>
      </c>
      <c r="K181">
        <v>0</v>
      </c>
      <c r="L181">
        <v>12</v>
      </c>
      <c r="M181" s="16" t="s">
        <v>9684</v>
      </c>
      <c r="N181" s="16" t="s">
        <v>9684</v>
      </c>
      <c r="O181" s="16" t="s">
        <v>9684</v>
      </c>
      <c r="P181" t="s">
        <v>9684</v>
      </c>
      <c r="Q181" t="s">
        <v>9684</v>
      </c>
      <c r="R181">
        <v>0</v>
      </c>
      <c r="S181">
        <v>0</v>
      </c>
      <c r="T181">
        <v>0</v>
      </c>
      <c r="U181">
        <v>0</v>
      </c>
      <c r="V181" t="s">
        <v>9684</v>
      </c>
      <c r="W181" t="s">
        <v>9684</v>
      </c>
      <c r="X181" t="s">
        <v>9684</v>
      </c>
      <c r="Y181" t="s">
        <v>9684</v>
      </c>
      <c r="Z181">
        <v>0.27950225026333819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66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</row>
    <row r="182" spans="2:53" x14ac:dyDescent="0.3">
      <c r="B182" t="s">
        <v>9684</v>
      </c>
      <c r="C182" t="s">
        <v>227</v>
      </c>
      <c r="D182" t="s">
        <v>6486</v>
      </c>
      <c r="E182">
        <v>28.76877293639151</v>
      </c>
      <c r="F182">
        <v>1.0477704656061324</v>
      </c>
      <c r="G182">
        <v>27.721002470785379</v>
      </c>
      <c r="H182">
        <v>1.0477704656061324</v>
      </c>
      <c r="I182">
        <v>0</v>
      </c>
      <c r="J182">
        <v>0</v>
      </c>
      <c r="K182">
        <v>0</v>
      </c>
      <c r="L182">
        <v>12</v>
      </c>
      <c r="M182" s="16" t="s">
        <v>9684</v>
      </c>
      <c r="N182" s="16" t="s">
        <v>9684</v>
      </c>
      <c r="O182" s="16" t="s">
        <v>9684</v>
      </c>
      <c r="P182" t="s">
        <v>9684</v>
      </c>
      <c r="Q182" t="s">
        <v>9684</v>
      </c>
      <c r="R182">
        <v>0</v>
      </c>
      <c r="S182">
        <v>0</v>
      </c>
      <c r="T182">
        <v>0</v>
      </c>
      <c r="U182">
        <v>0</v>
      </c>
      <c r="V182" t="s">
        <v>9684</v>
      </c>
      <c r="W182" t="s">
        <v>9684</v>
      </c>
      <c r="X182" t="s">
        <v>9684</v>
      </c>
      <c r="Y182" t="s">
        <v>9684</v>
      </c>
      <c r="Z182">
        <v>7.1355622391704634E-2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7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</row>
    <row r="183" spans="2:53" x14ac:dyDescent="0.3">
      <c r="B183" t="s">
        <v>9684</v>
      </c>
      <c r="C183" t="s">
        <v>228</v>
      </c>
      <c r="D183" t="s">
        <v>6487</v>
      </c>
      <c r="E183">
        <v>21.603787076961947</v>
      </c>
      <c r="F183">
        <v>17.991078636530837</v>
      </c>
      <c r="G183">
        <v>3.6127084404311103</v>
      </c>
      <c r="H183">
        <v>17.991078636530837</v>
      </c>
      <c r="I183">
        <v>0</v>
      </c>
      <c r="J183">
        <v>0</v>
      </c>
      <c r="K183">
        <v>0</v>
      </c>
      <c r="L183">
        <v>21</v>
      </c>
      <c r="M183" s="16" t="s">
        <v>9684</v>
      </c>
      <c r="N183" s="16" t="s">
        <v>9684</v>
      </c>
      <c r="O183" s="16" t="s">
        <v>9684</v>
      </c>
      <c r="P183" t="s">
        <v>9684</v>
      </c>
      <c r="Q183" t="s">
        <v>9684</v>
      </c>
      <c r="R183">
        <v>0</v>
      </c>
      <c r="S183">
        <v>0</v>
      </c>
      <c r="T183">
        <v>0</v>
      </c>
      <c r="U183">
        <v>0</v>
      </c>
      <c r="V183" t="s">
        <v>9684</v>
      </c>
      <c r="W183" t="s">
        <v>9684</v>
      </c>
      <c r="X183" t="s">
        <v>9684</v>
      </c>
      <c r="Y183" t="s">
        <v>9684</v>
      </c>
      <c r="Z183">
        <v>0.20364608810148427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</row>
    <row r="184" spans="2:53" x14ac:dyDescent="0.3">
      <c r="B184" t="s">
        <v>9684</v>
      </c>
      <c r="C184" t="s">
        <v>229</v>
      </c>
      <c r="D184" t="s">
        <v>6488</v>
      </c>
      <c r="E184">
        <v>42.963808500112229</v>
      </c>
      <c r="F184">
        <v>14.317373028483466</v>
      </c>
      <c r="G184">
        <v>28.646435471628763</v>
      </c>
      <c r="H184">
        <v>10.323115720605195</v>
      </c>
      <c r="I184">
        <v>0</v>
      </c>
      <c r="J184">
        <v>3.9942573078782715</v>
      </c>
      <c r="K184">
        <v>0</v>
      </c>
      <c r="L184">
        <v>21</v>
      </c>
      <c r="M184" s="16" t="s">
        <v>9684</v>
      </c>
      <c r="N184" s="16" t="s">
        <v>9684</v>
      </c>
      <c r="O184" s="16" t="s">
        <v>9684</v>
      </c>
      <c r="P184" t="s">
        <v>9684</v>
      </c>
      <c r="Q184" t="s">
        <v>9684</v>
      </c>
      <c r="R184">
        <v>0</v>
      </c>
      <c r="S184">
        <v>0</v>
      </c>
      <c r="T184">
        <v>0</v>
      </c>
      <c r="U184">
        <v>0</v>
      </c>
      <c r="V184" t="s">
        <v>9684</v>
      </c>
      <c r="W184" t="s">
        <v>9684</v>
      </c>
      <c r="X184" t="s">
        <v>9684</v>
      </c>
      <c r="Y184" t="s">
        <v>9684</v>
      </c>
      <c r="Z184">
        <v>3.4718597463219612E-2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93</v>
      </c>
      <c r="AI184">
        <v>0</v>
      </c>
      <c r="AJ184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</row>
    <row r="185" spans="2:53" x14ac:dyDescent="0.3">
      <c r="B185" t="s">
        <v>9684</v>
      </c>
      <c r="C185" t="s">
        <v>230</v>
      </c>
      <c r="D185" t="s">
        <v>6489</v>
      </c>
      <c r="E185">
        <v>9.0682313391890652</v>
      </c>
      <c r="F185">
        <v>2.8408842881990086E-3</v>
      </c>
      <c r="G185">
        <v>9.0653904549008661</v>
      </c>
      <c r="H185">
        <v>2.8408842881990086E-3</v>
      </c>
      <c r="I185">
        <v>0</v>
      </c>
      <c r="J185">
        <v>0</v>
      </c>
      <c r="K185">
        <v>0</v>
      </c>
      <c r="L185">
        <v>21</v>
      </c>
      <c r="M185" s="16" t="s">
        <v>9684</v>
      </c>
      <c r="N185" s="16" t="s">
        <v>9684</v>
      </c>
      <c r="O185" s="16" t="s">
        <v>9684</v>
      </c>
      <c r="P185" t="s">
        <v>9684</v>
      </c>
      <c r="Q185" t="s">
        <v>9684</v>
      </c>
      <c r="R185">
        <v>0</v>
      </c>
      <c r="S185">
        <v>0</v>
      </c>
      <c r="T185">
        <v>0</v>
      </c>
      <c r="U185">
        <v>0</v>
      </c>
      <c r="V185" t="s">
        <v>9684</v>
      </c>
      <c r="W185" t="s">
        <v>9684</v>
      </c>
      <c r="X185" t="s">
        <v>9684</v>
      </c>
      <c r="Y185" t="s">
        <v>9684</v>
      </c>
      <c r="Z185">
        <v>0.12079543248543093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</row>
    <row r="186" spans="2:53" x14ac:dyDescent="0.3">
      <c r="B186" t="s">
        <v>9684</v>
      </c>
      <c r="C186" t="s">
        <v>3086</v>
      </c>
      <c r="D186" t="s">
        <v>6490</v>
      </c>
      <c r="E186">
        <v>10.399815705842929</v>
      </c>
      <c r="F186" t="s">
        <v>4806</v>
      </c>
      <c r="G186">
        <v>10.399815705842929</v>
      </c>
      <c r="H186">
        <v>0</v>
      </c>
      <c r="I186">
        <v>0</v>
      </c>
      <c r="J186">
        <v>0</v>
      </c>
      <c r="K186">
        <v>0</v>
      </c>
      <c r="L186">
        <v>21</v>
      </c>
      <c r="M186" s="16" t="s">
        <v>9684</v>
      </c>
      <c r="N186" s="16" t="s">
        <v>9684</v>
      </c>
      <c r="O186" s="16" t="s">
        <v>9684</v>
      </c>
      <c r="P186" t="s">
        <v>9684</v>
      </c>
      <c r="Q186" t="s">
        <v>9684</v>
      </c>
      <c r="R186">
        <v>0</v>
      </c>
      <c r="S186">
        <v>0</v>
      </c>
      <c r="T186">
        <v>0</v>
      </c>
      <c r="U186">
        <v>0</v>
      </c>
      <c r="V186" t="s">
        <v>9684</v>
      </c>
      <c r="W186" t="s">
        <v>9684</v>
      </c>
      <c r="X186" t="s">
        <v>9684</v>
      </c>
      <c r="Y186" t="s">
        <v>9684</v>
      </c>
      <c r="Z186">
        <v>0.1980419142215365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</row>
    <row r="187" spans="2:53" x14ac:dyDescent="0.3">
      <c r="B187" t="s">
        <v>9684</v>
      </c>
      <c r="C187" t="s">
        <v>3087</v>
      </c>
      <c r="D187" t="s">
        <v>6491</v>
      </c>
      <c r="E187">
        <v>9.0087115896987093</v>
      </c>
      <c r="F187" t="s">
        <v>4806</v>
      </c>
      <c r="G187">
        <v>9.0087115896987093</v>
      </c>
      <c r="H187">
        <v>0</v>
      </c>
      <c r="I187">
        <v>0</v>
      </c>
      <c r="J187">
        <v>0</v>
      </c>
      <c r="K187">
        <v>0</v>
      </c>
      <c r="L187">
        <v>21</v>
      </c>
      <c r="M187" s="16" t="s">
        <v>9684</v>
      </c>
      <c r="N187" s="16" t="s">
        <v>9684</v>
      </c>
      <c r="O187" s="16" t="s">
        <v>9684</v>
      </c>
      <c r="P187" t="s">
        <v>9684</v>
      </c>
      <c r="Q187" t="s">
        <v>9684</v>
      </c>
      <c r="R187">
        <v>0</v>
      </c>
      <c r="S187">
        <v>0</v>
      </c>
      <c r="T187">
        <v>0</v>
      </c>
      <c r="U187">
        <v>0</v>
      </c>
      <c r="V187" t="s">
        <v>9684</v>
      </c>
      <c r="W187" t="s">
        <v>9684</v>
      </c>
      <c r="X187" t="s">
        <v>9684</v>
      </c>
      <c r="Y187" t="s">
        <v>9684</v>
      </c>
      <c r="Z187">
        <v>1.4796777640704124E-2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</row>
    <row r="188" spans="2:53" x14ac:dyDescent="0.3">
      <c r="B188" t="s">
        <v>9684</v>
      </c>
      <c r="C188" t="s">
        <v>3088</v>
      </c>
      <c r="D188" t="s">
        <v>6492</v>
      </c>
      <c r="E188">
        <v>8.9948124317182998</v>
      </c>
      <c r="F188" t="s">
        <v>4806</v>
      </c>
      <c r="G188">
        <v>8.9948124317182998</v>
      </c>
      <c r="H188">
        <v>0</v>
      </c>
      <c r="I188">
        <v>0</v>
      </c>
      <c r="J188">
        <v>0</v>
      </c>
      <c r="K188">
        <v>0</v>
      </c>
      <c r="L188">
        <v>21</v>
      </c>
      <c r="M188" s="16" t="s">
        <v>9684</v>
      </c>
      <c r="N188" s="16" t="s">
        <v>9684</v>
      </c>
      <c r="O188" s="16" t="s">
        <v>9684</v>
      </c>
      <c r="P188" t="s">
        <v>9684</v>
      </c>
      <c r="Q188" t="s">
        <v>9684</v>
      </c>
      <c r="R188">
        <v>0</v>
      </c>
      <c r="S188">
        <v>0</v>
      </c>
      <c r="T188">
        <v>0</v>
      </c>
      <c r="U188">
        <v>0</v>
      </c>
      <c r="V188" t="s">
        <v>9684</v>
      </c>
      <c r="W188" t="s">
        <v>9684</v>
      </c>
      <c r="X188" t="s">
        <v>9684</v>
      </c>
      <c r="Y188" t="s">
        <v>9684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</row>
    <row r="189" spans="2:53" x14ac:dyDescent="0.3">
      <c r="B189" t="s">
        <v>9684</v>
      </c>
      <c r="C189" t="s">
        <v>3089</v>
      </c>
      <c r="D189" t="s">
        <v>6493</v>
      </c>
      <c r="E189">
        <v>5.7097835727017994E-2</v>
      </c>
      <c r="F189" t="s">
        <v>4806</v>
      </c>
      <c r="G189">
        <v>5.7097835727017994E-2</v>
      </c>
      <c r="H189">
        <v>0</v>
      </c>
      <c r="I189">
        <v>0</v>
      </c>
      <c r="J189">
        <v>0</v>
      </c>
      <c r="K189">
        <v>0</v>
      </c>
      <c r="L189">
        <v>21</v>
      </c>
      <c r="M189" s="16" t="s">
        <v>9684</v>
      </c>
      <c r="N189" s="16" t="s">
        <v>9684</v>
      </c>
      <c r="O189" s="16" t="s">
        <v>9684</v>
      </c>
      <c r="P189" t="s">
        <v>9684</v>
      </c>
      <c r="Q189" t="s">
        <v>9684</v>
      </c>
      <c r="R189">
        <v>0</v>
      </c>
      <c r="S189">
        <v>0</v>
      </c>
      <c r="T189">
        <v>0</v>
      </c>
      <c r="U189">
        <v>0</v>
      </c>
      <c r="V189" t="s">
        <v>9684</v>
      </c>
      <c r="W189" t="s">
        <v>9684</v>
      </c>
      <c r="X189" t="s">
        <v>9684</v>
      </c>
      <c r="Y189" t="s">
        <v>9684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</row>
    <row r="190" spans="2:53" x14ac:dyDescent="0.3">
      <c r="B190" t="s">
        <v>9684</v>
      </c>
      <c r="C190" t="s">
        <v>3090</v>
      </c>
      <c r="D190" t="s">
        <v>6494</v>
      </c>
      <c r="E190">
        <v>1.1253108209779299</v>
      </c>
      <c r="F190" t="s">
        <v>4806</v>
      </c>
      <c r="G190">
        <v>1.1253108209779299</v>
      </c>
      <c r="H190">
        <v>0</v>
      </c>
      <c r="I190">
        <v>0</v>
      </c>
      <c r="J190">
        <v>0</v>
      </c>
      <c r="K190">
        <v>0</v>
      </c>
      <c r="L190">
        <v>34</v>
      </c>
      <c r="M190" s="16" t="s">
        <v>9684</v>
      </c>
      <c r="N190" s="16" t="s">
        <v>9684</v>
      </c>
      <c r="O190" s="16" t="s">
        <v>9684</v>
      </c>
      <c r="P190" t="s">
        <v>9684</v>
      </c>
      <c r="Q190" t="s">
        <v>9684</v>
      </c>
      <c r="R190">
        <v>0</v>
      </c>
      <c r="S190">
        <v>0</v>
      </c>
      <c r="T190">
        <v>0</v>
      </c>
      <c r="U190">
        <v>0</v>
      </c>
      <c r="V190" t="s">
        <v>9684</v>
      </c>
      <c r="W190" t="s">
        <v>9684</v>
      </c>
      <c r="X190" t="s">
        <v>9684</v>
      </c>
      <c r="Y190" t="s">
        <v>9684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</row>
    <row r="191" spans="2:53" x14ac:dyDescent="0.3">
      <c r="B191" t="s">
        <v>9684</v>
      </c>
      <c r="C191" t="s">
        <v>3091</v>
      </c>
      <c r="D191" t="s">
        <v>6495</v>
      </c>
      <c r="E191">
        <v>1.1413136956201106</v>
      </c>
      <c r="F191" t="s">
        <v>4806</v>
      </c>
      <c r="G191">
        <v>1.1413136956201106</v>
      </c>
      <c r="H191">
        <v>0</v>
      </c>
      <c r="I191">
        <v>0</v>
      </c>
      <c r="J191">
        <v>0</v>
      </c>
      <c r="K191">
        <v>0</v>
      </c>
      <c r="L191">
        <v>34</v>
      </c>
      <c r="M191" s="16" t="s">
        <v>9684</v>
      </c>
      <c r="N191" s="16" t="s">
        <v>9684</v>
      </c>
      <c r="O191" s="16" t="s">
        <v>9684</v>
      </c>
      <c r="P191" t="s">
        <v>9684</v>
      </c>
      <c r="Q191" t="s">
        <v>9684</v>
      </c>
      <c r="R191">
        <v>0</v>
      </c>
      <c r="S191">
        <v>0</v>
      </c>
      <c r="T191">
        <v>0</v>
      </c>
      <c r="U191">
        <v>0</v>
      </c>
      <c r="V191" t="s">
        <v>9684</v>
      </c>
      <c r="W191" t="s">
        <v>9684</v>
      </c>
      <c r="X191" t="s">
        <v>9684</v>
      </c>
      <c r="Y191" t="s">
        <v>9684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</row>
    <row r="192" spans="2:53" x14ac:dyDescent="0.3">
      <c r="B192" t="s">
        <v>9684</v>
      </c>
      <c r="C192" t="s">
        <v>231</v>
      </c>
      <c r="D192" t="s">
        <v>6496</v>
      </c>
      <c r="E192">
        <v>29.70852097779963</v>
      </c>
      <c r="F192">
        <v>26.670534015546565</v>
      </c>
      <c r="G192">
        <v>3.0379869622530653</v>
      </c>
      <c r="H192">
        <v>24.782830443773179</v>
      </c>
      <c r="I192">
        <v>0</v>
      </c>
      <c r="J192">
        <v>1.8877035717733854</v>
      </c>
      <c r="K192">
        <v>0</v>
      </c>
      <c r="L192">
        <v>12</v>
      </c>
      <c r="M192" s="16" t="s">
        <v>9684</v>
      </c>
      <c r="N192" s="16" t="s">
        <v>9684</v>
      </c>
      <c r="O192" s="16" t="s">
        <v>9684</v>
      </c>
      <c r="P192" t="s">
        <v>9684</v>
      </c>
      <c r="Q192" t="s">
        <v>9684</v>
      </c>
      <c r="R192">
        <v>0</v>
      </c>
      <c r="S192">
        <v>0</v>
      </c>
      <c r="T192">
        <v>0</v>
      </c>
      <c r="U192">
        <v>0</v>
      </c>
      <c r="V192" t="s">
        <v>9684</v>
      </c>
      <c r="W192" t="s">
        <v>9684</v>
      </c>
      <c r="X192" t="s">
        <v>9684</v>
      </c>
      <c r="Y192" t="s">
        <v>9684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2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</row>
    <row r="193" spans="2:53" x14ac:dyDescent="0.3">
      <c r="B193" t="s">
        <v>9684</v>
      </c>
      <c r="C193" t="s">
        <v>232</v>
      </c>
      <c r="D193" t="s">
        <v>6497</v>
      </c>
      <c r="E193">
        <v>4.5557086870656986</v>
      </c>
      <c r="F193">
        <v>2.036662968231485</v>
      </c>
      <c r="G193">
        <v>2.5190457188342137</v>
      </c>
      <c r="H193">
        <v>2.036662968231485</v>
      </c>
      <c r="I193">
        <v>0</v>
      </c>
      <c r="J193">
        <v>0</v>
      </c>
      <c r="K193">
        <v>0</v>
      </c>
      <c r="L193">
        <v>4</v>
      </c>
      <c r="M193" s="16" t="s">
        <v>9684</v>
      </c>
      <c r="N193" s="16" t="s">
        <v>9684</v>
      </c>
      <c r="O193" s="16" t="s">
        <v>9684</v>
      </c>
      <c r="P193" t="s">
        <v>9684</v>
      </c>
      <c r="Q193" t="s">
        <v>9684</v>
      </c>
      <c r="R193">
        <v>0</v>
      </c>
      <c r="S193">
        <v>0</v>
      </c>
      <c r="T193">
        <v>0</v>
      </c>
      <c r="U193">
        <v>0</v>
      </c>
      <c r="V193" t="s">
        <v>9684</v>
      </c>
      <c r="W193" t="s">
        <v>9684</v>
      </c>
      <c r="X193" t="s">
        <v>9684</v>
      </c>
      <c r="Y193" t="s">
        <v>9684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115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</row>
    <row r="194" spans="2:53" x14ac:dyDescent="0.3">
      <c r="B194" t="s">
        <v>9684</v>
      </c>
      <c r="C194" t="s">
        <v>233</v>
      </c>
      <c r="D194" t="s">
        <v>6498</v>
      </c>
      <c r="E194">
        <v>169.21860219178825</v>
      </c>
      <c r="F194">
        <v>168.74530987655783</v>
      </c>
      <c r="G194">
        <v>0.47329231523042181</v>
      </c>
      <c r="H194">
        <v>66.283876927133704</v>
      </c>
      <c r="I194">
        <v>0</v>
      </c>
      <c r="J194">
        <v>102.46143294942414</v>
      </c>
      <c r="K194">
        <v>0</v>
      </c>
      <c r="L194">
        <v>21</v>
      </c>
      <c r="M194" s="16" t="s">
        <v>9684</v>
      </c>
      <c r="N194" s="16" t="s">
        <v>9684</v>
      </c>
      <c r="O194" s="16" t="s">
        <v>9684</v>
      </c>
      <c r="P194" t="s">
        <v>9684</v>
      </c>
      <c r="Q194" t="s">
        <v>9684</v>
      </c>
      <c r="R194">
        <v>0</v>
      </c>
      <c r="S194">
        <v>0</v>
      </c>
      <c r="T194">
        <v>9.5328315631270241E-2</v>
      </c>
      <c r="U194">
        <v>0</v>
      </c>
      <c r="V194" t="s">
        <v>9684</v>
      </c>
      <c r="W194" t="s">
        <v>9684</v>
      </c>
      <c r="X194" t="s">
        <v>9684</v>
      </c>
      <c r="Y194" t="s">
        <v>9684</v>
      </c>
      <c r="Z194">
        <v>0</v>
      </c>
      <c r="AA194">
        <v>0</v>
      </c>
      <c r="AB194">
        <v>0</v>
      </c>
      <c r="AC194">
        <v>0</v>
      </c>
      <c r="AD194">
        <v>68.599999999999994</v>
      </c>
      <c r="AE194">
        <v>0</v>
      </c>
      <c r="AF194">
        <v>3.6</v>
      </c>
      <c r="AG194">
        <v>0</v>
      </c>
      <c r="AH194">
        <v>46</v>
      </c>
      <c r="AI194">
        <v>0</v>
      </c>
      <c r="AJ194">
        <v>68</v>
      </c>
      <c r="AK194">
        <v>0</v>
      </c>
      <c r="AL194">
        <v>0</v>
      </c>
      <c r="AM194">
        <v>0</v>
      </c>
      <c r="AN194">
        <v>328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</row>
    <row r="195" spans="2:53" x14ac:dyDescent="0.3">
      <c r="B195" t="s">
        <v>9684</v>
      </c>
      <c r="C195" t="s">
        <v>234</v>
      </c>
      <c r="D195" t="s">
        <v>6499</v>
      </c>
      <c r="E195">
        <v>157.51631458429469</v>
      </c>
      <c r="F195">
        <v>155.51590858644593</v>
      </c>
      <c r="G195">
        <v>2.0004059978487643</v>
      </c>
      <c r="H195">
        <v>0</v>
      </c>
      <c r="I195">
        <v>0</v>
      </c>
      <c r="J195">
        <v>148.00110246021578</v>
      </c>
      <c r="K195">
        <v>7.5148061262301518</v>
      </c>
      <c r="L195">
        <v>21</v>
      </c>
      <c r="M195" s="16" t="s">
        <v>9684</v>
      </c>
      <c r="N195" s="16" t="s">
        <v>9684</v>
      </c>
      <c r="O195" s="16" t="s">
        <v>9684</v>
      </c>
      <c r="P195" t="s">
        <v>9684</v>
      </c>
      <c r="Q195" t="s">
        <v>9684</v>
      </c>
      <c r="R195">
        <v>0</v>
      </c>
      <c r="S195">
        <v>0</v>
      </c>
      <c r="T195">
        <v>0</v>
      </c>
      <c r="U195">
        <v>0</v>
      </c>
      <c r="V195" t="s">
        <v>9684</v>
      </c>
      <c r="W195" t="s">
        <v>9684</v>
      </c>
      <c r="X195" t="s">
        <v>9684</v>
      </c>
      <c r="Y195" t="s">
        <v>9684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2255</v>
      </c>
      <c r="AK195">
        <v>0</v>
      </c>
      <c r="AL195">
        <v>0</v>
      </c>
      <c r="AM195">
        <v>0</v>
      </c>
      <c r="AN195">
        <v>999</v>
      </c>
      <c r="AO195">
        <v>2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</row>
    <row r="196" spans="2:53" x14ac:dyDescent="0.3">
      <c r="B196" t="s">
        <v>9684</v>
      </c>
      <c r="C196" t="s">
        <v>235</v>
      </c>
      <c r="D196" t="s">
        <v>6500</v>
      </c>
      <c r="E196">
        <v>3.2646412148489938</v>
      </c>
      <c r="F196">
        <v>1.5857744163309448</v>
      </c>
      <c r="G196">
        <v>1.6788667985180488</v>
      </c>
      <c r="H196">
        <v>1.5857744163309448</v>
      </c>
      <c r="I196">
        <v>0</v>
      </c>
      <c r="J196">
        <v>0</v>
      </c>
      <c r="K196">
        <v>0</v>
      </c>
      <c r="L196">
        <v>4</v>
      </c>
      <c r="M196" s="16" t="s">
        <v>9684</v>
      </c>
      <c r="N196" s="16" t="s">
        <v>9684</v>
      </c>
      <c r="O196" s="16" t="s">
        <v>9684</v>
      </c>
      <c r="P196" t="s">
        <v>9684</v>
      </c>
      <c r="Q196" t="s">
        <v>9684</v>
      </c>
      <c r="R196">
        <v>0</v>
      </c>
      <c r="S196">
        <v>0</v>
      </c>
      <c r="T196">
        <v>0</v>
      </c>
      <c r="U196">
        <v>0</v>
      </c>
      <c r="V196" t="s">
        <v>9684</v>
      </c>
      <c r="W196" t="s">
        <v>9684</v>
      </c>
      <c r="X196" t="s">
        <v>9684</v>
      </c>
      <c r="Y196" t="s">
        <v>9684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2255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</row>
    <row r="197" spans="2:53" x14ac:dyDescent="0.3">
      <c r="B197" t="s">
        <v>9684</v>
      </c>
      <c r="C197" t="s">
        <v>236</v>
      </c>
      <c r="D197" t="s">
        <v>6501</v>
      </c>
      <c r="E197">
        <v>62.623945204833952</v>
      </c>
      <c r="F197">
        <v>50.591334818301945</v>
      </c>
      <c r="G197">
        <v>12.032610386532008</v>
      </c>
      <c r="H197">
        <v>7.8931674724220393</v>
      </c>
      <c r="I197">
        <v>0</v>
      </c>
      <c r="J197">
        <v>42.698167345879909</v>
      </c>
      <c r="K197">
        <v>0</v>
      </c>
      <c r="L197">
        <v>12</v>
      </c>
      <c r="M197" s="16" t="s">
        <v>9684</v>
      </c>
      <c r="N197" s="16" t="s">
        <v>9684</v>
      </c>
      <c r="O197" s="16" t="s">
        <v>9684</v>
      </c>
      <c r="P197" t="s">
        <v>9684</v>
      </c>
      <c r="Q197" t="s">
        <v>9684</v>
      </c>
      <c r="R197">
        <v>0</v>
      </c>
      <c r="S197">
        <v>0</v>
      </c>
      <c r="T197">
        <v>0</v>
      </c>
      <c r="U197">
        <v>0</v>
      </c>
      <c r="V197" t="s">
        <v>9684</v>
      </c>
      <c r="W197" t="s">
        <v>9684</v>
      </c>
      <c r="X197" t="s">
        <v>9684</v>
      </c>
      <c r="Y197" t="s">
        <v>9684</v>
      </c>
      <c r="Z197">
        <v>0.23029179877881756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28</v>
      </c>
      <c r="AI197">
        <v>0</v>
      </c>
      <c r="AJ197">
        <v>252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</row>
    <row r="198" spans="2:53" x14ac:dyDescent="0.3">
      <c r="B198" t="s">
        <v>9684</v>
      </c>
      <c r="C198" t="s">
        <v>237</v>
      </c>
      <c r="D198" t="s">
        <v>6502</v>
      </c>
      <c r="E198">
        <v>83.582624171585991</v>
      </c>
      <c r="F198">
        <v>66.770789242424172</v>
      </c>
      <c r="G198">
        <v>16.811834929161812</v>
      </c>
      <c r="H198">
        <v>11.992459895105926</v>
      </c>
      <c r="I198">
        <v>0</v>
      </c>
      <c r="J198">
        <v>54.778329347318248</v>
      </c>
      <c r="K198">
        <v>0</v>
      </c>
      <c r="L198">
        <v>12</v>
      </c>
      <c r="M198" s="16" t="s">
        <v>9684</v>
      </c>
      <c r="N198" s="16" t="s">
        <v>9684</v>
      </c>
      <c r="O198" s="16" t="s">
        <v>9684</v>
      </c>
      <c r="P198" t="s">
        <v>9684</v>
      </c>
      <c r="Q198" t="s">
        <v>9684</v>
      </c>
      <c r="R198">
        <v>0</v>
      </c>
      <c r="S198">
        <v>0</v>
      </c>
      <c r="T198">
        <v>2.7693093052616087E-2</v>
      </c>
      <c r="U198">
        <v>0</v>
      </c>
      <c r="V198" t="s">
        <v>9684</v>
      </c>
      <c r="W198" t="s">
        <v>9684</v>
      </c>
      <c r="X198" t="s">
        <v>9684</v>
      </c>
      <c r="Y198" t="s">
        <v>9684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45</v>
      </c>
      <c r="AI198">
        <v>0</v>
      </c>
      <c r="AJ198">
        <v>1296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</row>
    <row r="199" spans="2:53" x14ac:dyDescent="0.3">
      <c r="B199" t="s">
        <v>9684</v>
      </c>
      <c r="C199" t="s">
        <v>238</v>
      </c>
      <c r="D199" t="s">
        <v>6503</v>
      </c>
      <c r="E199">
        <v>26.780753316903329</v>
      </c>
      <c r="F199">
        <v>18.18391099107679</v>
      </c>
      <c r="G199">
        <v>8.5968423258265414</v>
      </c>
      <c r="H199">
        <v>4.1294418769232273</v>
      </c>
      <c r="I199">
        <v>0</v>
      </c>
      <c r="J199">
        <v>14.054469114153562</v>
      </c>
      <c r="K199">
        <v>0</v>
      </c>
      <c r="L199">
        <v>12</v>
      </c>
      <c r="M199" s="16" t="s">
        <v>9684</v>
      </c>
      <c r="N199" s="16" t="s">
        <v>9684</v>
      </c>
      <c r="O199" s="16" t="s">
        <v>9684</v>
      </c>
      <c r="P199" t="s">
        <v>9684</v>
      </c>
      <c r="Q199" t="s">
        <v>9684</v>
      </c>
      <c r="R199">
        <v>0</v>
      </c>
      <c r="S199">
        <v>0</v>
      </c>
      <c r="T199">
        <v>0</v>
      </c>
      <c r="U199">
        <v>0</v>
      </c>
      <c r="V199" t="s">
        <v>9684</v>
      </c>
      <c r="W199" t="s">
        <v>9684</v>
      </c>
      <c r="X199" t="s">
        <v>9684</v>
      </c>
      <c r="Y199" t="s">
        <v>9684</v>
      </c>
      <c r="Z199">
        <v>6.5375258221852195E-2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74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</row>
    <row r="200" spans="2:53" x14ac:dyDescent="0.3">
      <c r="B200" t="s">
        <v>9684</v>
      </c>
      <c r="C200" t="s">
        <v>239</v>
      </c>
      <c r="D200" t="s">
        <v>6504</v>
      </c>
      <c r="E200">
        <v>25.771992622352066</v>
      </c>
      <c r="F200">
        <v>11.224732824767212</v>
      </c>
      <c r="G200">
        <v>14.547259797584855</v>
      </c>
      <c r="H200">
        <v>11.067253592258226</v>
      </c>
      <c r="I200">
        <v>0</v>
      </c>
      <c r="J200">
        <v>0.15747923250898699</v>
      </c>
      <c r="K200">
        <v>0</v>
      </c>
      <c r="L200">
        <v>12</v>
      </c>
      <c r="M200" s="16" t="s">
        <v>9684</v>
      </c>
      <c r="N200" s="16" t="s">
        <v>9684</v>
      </c>
      <c r="O200" s="16" t="s">
        <v>9684</v>
      </c>
      <c r="P200" t="s">
        <v>9684</v>
      </c>
      <c r="Q200" t="s">
        <v>9684</v>
      </c>
      <c r="R200">
        <v>0</v>
      </c>
      <c r="S200">
        <v>0</v>
      </c>
      <c r="T200">
        <v>0</v>
      </c>
      <c r="U200">
        <v>0</v>
      </c>
      <c r="V200" t="s">
        <v>9684</v>
      </c>
      <c r="W200" t="s">
        <v>9684</v>
      </c>
      <c r="X200" t="s">
        <v>9684</v>
      </c>
      <c r="Y200" t="s">
        <v>9684</v>
      </c>
      <c r="Z200">
        <v>0.68504650554954705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74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</row>
    <row r="201" spans="2:53" x14ac:dyDescent="0.3">
      <c r="B201" t="s">
        <v>9684</v>
      </c>
      <c r="C201" t="s">
        <v>240</v>
      </c>
      <c r="D201" t="s">
        <v>6505</v>
      </c>
      <c r="E201">
        <v>10.424242417161722</v>
      </c>
      <c r="F201">
        <v>9.4389278156095724</v>
      </c>
      <c r="G201">
        <v>0.98531460155214878</v>
      </c>
      <c r="H201">
        <v>9.4389278156095724</v>
      </c>
      <c r="I201">
        <v>0</v>
      </c>
      <c r="J201">
        <v>0</v>
      </c>
      <c r="K201">
        <v>0</v>
      </c>
      <c r="L201">
        <v>4</v>
      </c>
      <c r="M201" s="16" t="s">
        <v>9684</v>
      </c>
      <c r="N201" s="16" t="s">
        <v>9684</v>
      </c>
      <c r="O201" s="16" t="s">
        <v>9684</v>
      </c>
      <c r="P201" t="s">
        <v>9684</v>
      </c>
      <c r="Q201" t="s">
        <v>9684</v>
      </c>
      <c r="R201">
        <v>0</v>
      </c>
      <c r="S201">
        <v>0</v>
      </c>
      <c r="T201">
        <v>0</v>
      </c>
      <c r="U201">
        <v>0</v>
      </c>
      <c r="V201" t="s">
        <v>9684</v>
      </c>
      <c r="W201" t="s">
        <v>9684</v>
      </c>
      <c r="X201" t="s">
        <v>9684</v>
      </c>
      <c r="Y201" t="s">
        <v>9684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74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</row>
    <row r="202" spans="2:53" x14ac:dyDescent="0.3">
      <c r="B202" t="s">
        <v>9684</v>
      </c>
      <c r="C202" t="s">
        <v>241</v>
      </c>
      <c r="D202" t="s">
        <v>6506</v>
      </c>
      <c r="E202">
        <v>6.4958300424485742</v>
      </c>
      <c r="F202">
        <v>4.6917133278418817</v>
      </c>
      <c r="G202">
        <v>1.804116714606693</v>
      </c>
      <c r="H202">
        <v>4.6917133278418817</v>
      </c>
      <c r="I202">
        <v>0</v>
      </c>
      <c r="J202">
        <v>0</v>
      </c>
      <c r="K202">
        <v>0</v>
      </c>
      <c r="L202">
        <v>4</v>
      </c>
      <c r="M202" s="16" t="s">
        <v>9684</v>
      </c>
      <c r="N202" s="16" t="s">
        <v>9684</v>
      </c>
      <c r="O202" s="16" t="s">
        <v>9684</v>
      </c>
      <c r="P202" t="s">
        <v>9684</v>
      </c>
      <c r="Q202" t="s">
        <v>9684</v>
      </c>
      <c r="R202">
        <v>0</v>
      </c>
      <c r="S202">
        <v>0</v>
      </c>
      <c r="T202">
        <v>0</v>
      </c>
      <c r="U202">
        <v>0</v>
      </c>
      <c r="V202" t="s">
        <v>9684</v>
      </c>
      <c r="W202" t="s">
        <v>9684</v>
      </c>
      <c r="X202" t="s">
        <v>9684</v>
      </c>
      <c r="Y202" t="s">
        <v>9684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74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</row>
    <row r="203" spans="2:53" x14ac:dyDescent="0.3">
      <c r="B203" t="s">
        <v>9684</v>
      </c>
      <c r="C203" t="s">
        <v>242</v>
      </c>
      <c r="D203" t="s">
        <v>6507</v>
      </c>
      <c r="E203">
        <v>8.4954160995388364</v>
      </c>
      <c r="F203">
        <v>5.5227700936711486</v>
      </c>
      <c r="G203">
        <v>2.9726460058676882</v>
      </c>
      <c r="H203">
        <v>5.5227700936711486</v>
      </c>
      <c r="I203">
        <v>0</v>
      </c>
      <c r="J203">
        <v>0</v>
      </c>
      <c r="K203">
        <v>0</v>
      </c>
      <c r="L203">
        <v>4</v>
      </c>
      <c r="M203" s="16" t="s">
        <v>9684</v>
      </c>
      <c r="N203" s="16" t="s">
        <v>9684</v>
      </c>
      <c r="O203" s="16" t="s">
        <v>9684</v>
      </c>
      <c r="P203" t="s">
        <v>9684</v>
      </c>
      <c r="Q203" t="s">
        <v>9684</v>
      </c>
      <c r="R203">
        <v>0</v>
      </c>
      <c r="S203">
        <v>0</v>
      </c>
      <c r="T203">
        <v>0</v>
      </c>
      <c r="U203">
        <v>0</v>
      </c>
      <c r="V203" t="s">
        <v>9684</v>
      </c>
      <c r="W203" t="s">
        <v>9684</v>
      </c>
      <c r="X203" t="s">
        <v>9684</v>
      </c>
      <c r="Y203" t="s">
        <v>9684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74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</row>
    <row r="204" spans="2:53" x14ac:dyDescent="0.3">
      <c r="B204" t="s">
        <v>9684</v>
      </c>
      <c r="C204" t="s">
        <v>243</v>
      </c>
      <c r="D204" t="s">
        <v>6508</v>
      </c>
      <c r="E204">
        <v>11.199512881481875</v>
      </c>
      <c r="F204">
        <v>8.6564346544839896</v>
      </c>
      <c r="G204">
        <v>2.5430782269978844</v>
      </c>
      <c r="H204">
        <v>8.6564346544839896</v>
      </c>
      <c r="I204">
        <v>0</v>
      </c>
      <c r="J204">
        <v>0</v>
      </c>
      <c r="K204">
        <v>0</v>
      </c>
      <c r="L204">
        <v>4</v>
      </c>
      <c r="M204" s="16" t="s">
        <v>9684</v>
      </c>
      <c r="N204" s="16" t="s">
        <v>9684</v>
      </c>
      <c r="O204" s="16" t="s">
        <v>9684</v>
      </c>
      <c r="P204" t="s">
        <v>9684</v>
      </c>
      <c r="Q204" t="s">
        <v>9684</v>
      </c>
      <c r="R204">
        <v>0</v>
      </c>
      <c r="S204">
        <v>0</v>
      </c>
      <c r="T204">
        <v>0</v>
      </c>
      <c r="U204">
        <v>0</v>
      </c>
      <c r="V204" t="s">
        <v>9684</v>
      </c>
      <c r="W204" t="s">
        <v>9684</v>
      </c>
      <c r="X204" t="s">
        <v>9684</v>
      </c>
      <c r="Y204" t="s">
        <v>9684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74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</row>
    <row r="205" spans="2:53" x14ac:dyDescent="0.3">
      <c r="B205" t="s">
        <v>9684</v>
      </c>
      <c r="C205" t="s">
        <v>244</v>
      </c>
      <c r="D205" t="s">
        <v>6509</v>
      </c>
      <c r="E205">
        <v>8.1506594832768329</v>
      </c>
      <c r="F205">
        <v>7.4015591247112713</v>
      </c>
      <c r="G205">
        <v>0.74910035856556068</v>
      </c>
      <c r="H205">
        <v>7.4015591247112713</v>
      </c>
      <c r="I205">
        <v>0</v>
      </c>
      <c r="J205">
        <v>0</v>
      </c>
      <c r="K205">
        <v>0</v>
      </c>
      <c r="L205">
        <v>4</v>
      </c>
      <c r="M205" s="16" t="s">
        <v>9684</v>
      </c>
      <c r="N205" s="16" t="s">
        <v>9684</v>
      </c>
      <c r="O205" s="16" t="s">
        <v>9684</v>
      </c>
      <c r="P205" t="s">
        <v>9684</v>
      </c>
      <c r="Q205" t="s">
        <v>9684</v>
      </c>
      <c r="R205">
        <v>0</v>
      </c>
      <c r="S205">
        <v>0</v>
      </c>
      <c r="T205">
        <v>0</v>
      </c>
      <c r="U205">
        <v>0</v>
      </c>
      <c r="V205" t="s">
        <v>9684</v>
      </c>
      <c r="W205" t="s">
        <v>9684</v>
      </c>
      <c r="X205" t="s">
        <v>9684</v>
      </c>
      <c r="Y205" t="s">
        <v>9684</v>
      </c>
      <c r="Z205">
        <v>2.7100176032308243E-2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74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</row>
    <row r="206" spans="2:53" x14ac:dyDescent="0.3">
      <c r="B206" t="s">
        <v>9684</v>
      </c>
      <c r="C206" t="s">
        <v>245</v>
      </c>
      <c r="D206" t="s">
        <v>6510</v>
      </c>
      <c r="E206">
        <v>9.355595465583912</v>
      </c>
      <c r="F206">
        <v>9.3195214477130737</v>
      </c>
      <c r="G206">
        <v>3.6074017870839158E-2</v>
      </c>
      <c r="H206">
        <v>9.3195214477130737</v>
      </c>
      <c r="I206">
        <v>0</v>
      </c>
      <c r="J206">
        <v>0</v>
      </c>
      <c r="K206">
        <v>0</v>
      </c>
      <c r="L206">
        <v>4</v>
      </c>
      <c r="M206" s="16" t="s">
        <v>9684</v>
      </c>
      <c r="N206" s="16" t="s">
        <v>9684</v>
      </c>
      <c r="O206" s="16" t="s">
        <v>9684</v>
      </c>
      <c r="P206" t="s">
        <v>9684</v>
      </c>
      <c r="Q206" t="s">
        <v>9684</v>
      </c>
      <c r="R206">
        <v>0</v>
      </c>
      <c r="S206">
        <v>0</v>
      </c>
      <c r="T206">
        <v>0</v>
      </c>
      <c r="U206">
        <v>0</v>
      </c>
      <c r="V206" t="s">
        <v>9684</v>
      </c>
      <c r="W206" t="s">
        <v>9684</v>
      </c>
      <c r="X206" t="s">
        <v>9684</v>
      </c>
      <c r="Y206" t="s">
        <v>9684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74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</row>
    <row r="207" spans="2:53" x14ac:dyDescent="0.3">
      <c r="B207" t="s">
        <v>9684</v>
      </c>
      <c r="C207" t="s">
        <v>246</v>
      </c>
      <c r="D207" t="s">
        <v>6511</v>
      </c>
      <c r="E207">
        <v>7.6657004306925796</v>
      </c>
      <c r="F207">
        <v>6.3693877575112117</v>
      </c>
      <c r="G207">
        <v>1.2963126731813681</v>
      </c>
      <c r="H207">
        <v>6.3693877575112117</v>
      </c>
      <c r="I207">
        <v>0</v>
      </c>
      <c r="J207">
        <v>0</v>
      </c>
      <c r="K207">
        <v>0</v>
      </c>
      <c r="L207">
        <v>4</v>
      </c>
      <c r="M207" s="16" t="s">
        <v>9684</v>
      </c>
      <c r="N207" s="16" t="s">
        <v>9684</v>
      </c>
      <c r="O207" s="16" t="s">
        <v>9684</v>
      </c>
      <c r="P207" t="s">
        <v>9684</v>
      </c>
      <c r="Q207" t="s">
        <v>9684</v>
      </c>
      <c r="R207">
        <v>0</v>
      </c>
      <c r="S207">
        <v>0</v>
      </c>
      <c r="T207">
        <v>0</v>
      </c>
      <c r="U207">
        <v>0</v>
      </c>
      <c r="V207" t="s">
        <v>9684</v>
      </c>
      <c r="W207" t="s">
        <v>9684</v>
      </c>
      <c r="X207" t="s">
        <v>9684</v>
      </c>
      <c r="Y207" t="s">
        <v>9684</v>
      </c>
      <c r="Z207">
        <v>9.8509096419956518E-2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74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</row>
    <row r="208" spans="2:53" x14ac:dyDescent="0.3">
      <c r="B208" t="s">
        <v>9684</v>
      </c>
      <c r="C208" t="s">
        <v>247</v>
      </c>
      <c r="D208" t="s">
        <v>6512</v>
      </c>
      <c r="E208">
        <v>5.9824397140694288</v>
      </c>
      <c r="F208">
        <v>5.2016294543778363</v>
      </c>
      <c r="G208">
        <v>0.78081025969159257</v>
      </c>
      <c r="H208">
        <v>5.2016294543778363</v>
      </c>
      <c r="I208">
        <v>0</v>
      </c>
      <c r="J208">
        <v>0</v>
      </c>
      <c r="K208">
        <v>0</v>
      </c>
      <c r="L208">
        <v>4</v>
      </c>
      <c r="M208" s="16" t="s">
        <v>9684</v>
      </c>
      <c r="N208" s="16" t="s">
        <v>9684</v>
      </c>
      <c r="O208" s="16" t="s">
        <v>9684</v>
      </c>
      <c r="P208" t="s">
        <v>9684</v>
      </c>
      <c r="Q208" t="s">
        <v>9684</v>
      </c>
      <c r="R208">
        <v>0</v>
      </c>
      <c r="S208">
        <v>0</v>
      </c>
      <c r="T208">
        <v>0</v>
      </c>
      <c r="U208">
        <v>0</v>
      </c>
      <c r="V208" t="s">
        <v>9684</v>
      </c>
      <c r="W208" t="s">
        <v>9684</v>
      </c>
      <c r="X208" t="s">
        <v>9684</v>
      </c>
      <c r="Y208" t="s">
        <v>9684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74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</row>
    <row r="209" spans="2:53" x14ac:dyDescent="0.3">
      <c r="B209" t="s">
        <v>9684</v>
      </c>
      <c r="C209" t="s">
        <v>248</v>
      </c>
      <c r="D209" t="s">
        <v>6513</v>
      </c>
      <c r="E209">
        <v>8.9877709114118645</v>
      </c>
      <c r="F209">
        <v>3.6418858793951769</v>
      </c>
      <c r="G209">
        <v>5.345885032016688</v>
      </c>
      <c r="H209">
        <v>3.6418858793951769</v>
      </c>
      <c r="I209">
        <v>0</v>
      </c>
      <c r="J209">
        <v>0</v>
      </c>
      <c r="K209">
        <v>0</v>
      </c>
      <c r="L209">
        <v>4</v>
      </c>
      <c r="M209" s="16" t="s">
        <v>9684</v>
      </c>
      <c r="N209" s="16" t="s">
        <v>9684</v>
      </c>
      <c r="O209" s="16" t="s">
        <v>9684</v>
      </c>
      <c r="P209" t="s">
        <v>9684</v>
      </c>
      <c r="Q209" t="s">
        <v>9684</v>
      </c>
      <c r="R209">
        <v>0</v>
      </c>
      <c r="S209">
        <v>0</v>
      </c>
      <c r="T209">
        <v>0</v>
      </c>
      <c r="U209">
        <v>0</v>
      </c>
      <c r="V209" t="s">
        <v>9684</v>
      </c>
      <c r="W209" t="s">
        <v>9684</v>
      </c>
      <c r="X209" t="s">
        <v>9684</v>
      </c>
      <c r="Y209" t="s">
        <v>9684</v>
      </c>
      <c r="Z209">
        <v>0.15134484367683632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74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</row>
    <row r="210" spans="2:53" x14ac:dyDescent="0.3">
      <c r="B210" t="s">
        <v>9684</v>
      </c>
      <c r="C210" t="s">
        <v>249</v>
      </c>
      <c r="D210" t="s">
        <v>6514</v>
      </c>
      <c r="E210">
        <v>2.794506070650276</v>
      </c>
      <c r="F210">
        <v>1.5850467524119098</v>
      </c>
      <c r="G210">
        <v>1.2094593182383659</v>
      </c>
      <c r="H210">
        <v>1.5850467524119098</v>
      </c>
      <c r="I210">
        <v>0</v>
      </c>
      <c r="J210">
        <v>0</v>
      </c>
      <c r="K210">
        <v>0</v>
      </c>
      <c r="L210">
        <v>12</v>
      </c>
      <c r="M210" s="16" t="s">
        <v>9684</v>
      </c>
      <c r="N210" s="16" t="s">
        <v>9684</v>
      </c>
      <c r="O210" s="16" t="s">
        <v>9684</v>
      </c>
      <c r="P210" t="s">
        <v>9684</v>
      </c>
      <c r="Q210" t="s">
        <v>9684</v>
      </c>
      <c r="R210">
        <v>0</v>
      </c>
      <c r="S210">
        <v>0</v>
      </c>
      <c r="T210">
        <v>0</v>
      </c>
      <c r="U210">
        <v>0</v>
      </c>
      <c r="V210" t="s">
        <v>9684</v>
      </c>
      <c r="W210" t="s">
        <v>9684</v>
      </c>
      <c r="X210" t="s">
        <v>9684</v>
      </c>
      <c r="Y210" t="s">
        <v>9684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74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</row>
    <row r="211" spans="2:53" x14ac:dyDescent="0.3">
      <c r="B211" t="s">
        <v>9684</v>
      </c>
      <c r="C211" t="s">
        <v>250</v>
      </c>
      <c r="D211" t="s">
        <v>6515</v>
      </c>
      <c r="E211">
        <v>9.1587328677424331</v>
      </c>
      <c r="F211">
        <v>0.74011774102565586</v>
      </c>
      <c r="G211">
        <v>8.4186151267167766</v>
      </c>
      <c r="H211">
        <v>0.74011774102565586</v>
      </c>
      <c r="I211">
        <v>0</v>
      </c>
      <c r="J211">
        <v>0</v>
      </c>
      <c r="K211">
        <v>0</v>
      </c>
      <c r="L211">
        <v>12</v>
      </c>
      <c r="M211" s="16" t="s">
        <v>9684</v>
      </c>
      <c r="N211" s="16" t="s">
        <v>9684</v>
      </c>
      <c r="O211" s="16" t="s">
        <v>9684</v>
      </c>
      <c r="P211" t="s">
        <v>9684</v>
      </c>
      <c r="Q211" t="s">
        <v>9684</v>
      </c>
      <c r="R211">
        <v>0</v>
      </c>
      <c r="S211">
        <v>0</v>
      </c>
      <c r="T211">
        <v>0</v>
      </c>
      <c r="U211">
        <v>0</v>
      </c>
      <c r="V211" t="s">
        <v>9684</v>
      </c>
      <c r="W211" t="s">
        <v>9684</v>
      </c>
      <c r="X211" t="s">
        <v>9684</v>
      </c>
      <c r="Y211" t="s">
        <v>9684</v>
      </c>
      <c r="Z211">
        <v>0.60257180650242415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74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</row>
    <row r="212" spans="2:53" x14ac:dyDescent="0.3">
      <c r="B212" t="s">
        <v>9684</v>
      </c>
      <c r="C212" t="s">
        <v>251</v>
      </c>
      <c r="D212" t="s">
        <v>6516</v>
      </c>
      <c r="E212">
        <v>4.1788839974540464</v>
      </c>
      <c r="F212">
        <v>1.8042093990255388</v>
      </c>
      <c r="G212">
        <v>2.3746745984285074</v>
      </c>
      <c r="H212">
        <v>1.8042093990255388</v>
      </c>
      <c r="I212">
        <v>0</v>
      </c>
      <c r="J212">
        <v>0</v>
      </c>
      <c r="K212">
        <v>0</v>
      </c>
      <c r="L212">
        <v>12</v>
      </c>
      <c r="M212" s="16" t="s">
        <v>9684</v>
      </c>
      <c r="N212" s="16" t="s">
        <v>9684</v>
      </c>
      <c r="O212" s="16" t="s">
        <v>9684</v>
      </c>
      <c r="P212" t="s">
        <v>9684</v>
      </c>
      <c r="Q212" t="s">
        <v>9684</v>
      </c>
      <c r="R212">
        <v>0</v>
      </c>
      <c r="S212">
        <v>0</v>
      </c>
      <c r="T212">
        <v>0</v>
      </c>
      <c r="U212">
        <v>0</v>
      </c>
      <c r="V212" t="s">
        <v>9684</v>
      </c>
      <c r="W212" t="s">
        <v>9684</v>
      </c>
      <c r="X212" t="s">
        <v>9684</v>
      </c>
      <c r="Y212" t="s">
        <v>9684</v>
      </c>
      <c r="Z212">
        <v>0.35763832318722738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74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</row>
    <row r="213" spans="2:53" x14ac:dyDescent="0.3">
      <c r="B213" t="s">
        <v>9684</v>
      </c>
      <c r="C213" t="s">
        <v>252</v>
      </c>
      <c r="D213" t="s">
        <v>6517</v>
      </c>
      <c r="E213">
        <v>13.877388695360008</v>
      </c>
      <c r="F213">
        <v>5.6892490074371649</v>
      </c>
      <c r="G213">
        <v>8.1881396879228436</v>
      </c>
      <c r="H213">
        <v>5.6892490074371649</v>
      </c>
      <c r="I213">
        <v>0</v>
      </c>
      <c r="J213">
        <v>0</v>
      </c>
      <c r="K213">
        <v>0</v>
      </c>
      <c r="L213">
        <v>12</v>
      </c>
      <c r="M213" s="16" t="s">
        <v>9684</v>
      </c>
      <c r="N213" s="16" t="s">
        <v>9684</v>
      </c>
      <c r="O213" s="16" t="s">
        <v>9684</v>
      </c>
      <c r="P213" t="s">
        <v>9684</v>
      </c>
      <c r="Q213" t="s">
        <v>9684</v>
      </c>
      <c r="R213">
        <v>0</v>
      </c>
      <c r="S213">
        <v>0</v>
      </c>
      <c r="T213">
        <v>0</v>
      </c>
      <c r="U213">
        <v>0</v>
      </c>
      <c r="V213" t="s">
        <v>9684</v>
      </c>
      <c r="W213" t="s">
        <v>9684</v>
      </c>
      <c r="X213" t="s">
        <v>9684</v>
      </c>
      <c r="Y213" t="s">
        <v>9684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74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</row>
    <row r="214" spans="2:53" x14ac:dyDescent="0.3">
      <c r="B214" t="s">
        <v>9684</v>
      </c>
      <c r="C214" t="s">
        <v>253</v>
      </c>
      <c r="D214" t="s">
        <v>6518</v>
      </c>
      <c r="E214">
        <v>22.626395651831288</v>
      </c>
      <c r="F214">
        <v>10.583210465633519</v>
      </c>
      <c r="G214">
        <v>12.043185186197768</v>
      </c>
      <c r="H214">
        <v>10.583210465633519</v>
      </c>
      <c r="I214">
        <v>0</v>
      </c>
      <c r="J214">
        <v>0</v>
      </c>
      <c r="K214">
        <v>0</v>
      </c>
      <c r="L214">
        <v>12</v>
      </c>
      <c r="M214" s="16" t="s">
        <v>9684</v>
      </c>
      <c r="N214" s="16" t="s">
        <v>9684</v>
      </c>
      <c r="O214" s="16" t="s">
        <v>9684</v>
      </c>
      <c r="P214" t="s">
        <v>9684</v>
      </c>
      <c r="Q214" t="s">
        <v>9684</v>
      </c>
      <c r="R214">
        <v>0</v>
      </c>
      <c r="S214">
        <v>0</v>
      </c>
      <c r="T214">
        <v>0</v>
      </c>
      <c r="U214">
        <v>0</v>
      </c>
      <c r="V214" t="s">
        <v>9684</v>
      </c>
      <c r="W214" t="s">
        <v>9684</v>
      </c>
      <c r="X214" t="s">
        <v>9684</v>
      </c>
      <c r="Y214" t="s">
        <v>9684</v>
      </c>
      <c r="Z214">
        <v>0.33335502365479525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74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</row>
    <row r="215" spans="2:53" x14ac:dyDescent="0.3">
      <c r="B215" t="s">
        <v>9684</v>
      </c>
      <c r="C215" t="s">
        <v>254</v>
      </c>
      <c r="D215" t="s">
        <v>6519</v>
      </c>
      <c r="E215">
        <v>24.882473125014066</v>
      </c>
      <c r="F215">
        <v>15.748862304395841</v>
      </c>
      <c r="G215">
        <v>9.1336108206182249</v>
      </c>
      <c r="H215">
        <v>15.748862304395841</v>
      </c>
      <c r="I215">
        <v>0</v>
      </c>
      <c r="J215">
        <v>0</v>
      </c>
      <c r="K215">
        <v>0</v>
      </c>
      <c r="L215">
        <v>12</v>
      </c>
      <c r="M215" s="16" t="s">
        <v>9684</v>
      </c>
      <c r="N215" s="16" t="s">
        <v>9684</v>
      </c>
      <c r="O215" s="16" t="s">
        <v>9684</v>
      </c>
      <c r="P215" t="s">
        <v>9684</v>
      </c>
      <c r="Q215" t="s">
        <v>9684</v>
      </c>
      <c r="R215">
        <v>0</v>
      </c>
      <c r="S215">
        <v>0</v>
      </c>
      <c r="T215">
        <v>0</v>
      </c>
      <c r="U215">
        <v>0</v>
      </c>
      <c r="V215" t="s">
        <v>9684</v>
      </c>
      <c r="W215" t="s">
        <v>9684</v>
      </c>
      <c r="X215" t="s">
        <v>9684</v>
      </c>
      <c r="Y215" t="s">
        <v>9684</v>
      </c>
      <c r="Z215">
        <v>3.4721925319172449E-3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74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</row>
    <row r="216" spans="2:53" x14ac:dyDescent="0.3">
      <c r="B216" t="s">
        <v>9684</v>
      </c>
      <c r="C216" t="s">
        <v>255</v>
      </c>
      <c r="D216" t="s">
        <v>6520</v>
      </c>
      <c r="E216">
        <v>5.358239300860153</v>
      </c>
      <c r="F216">
        <v>1.2725770078837906</v>
      </c>
      <c r="G216">
        <v>4.0856622929763624</v>
      </c>
      <c r="H216">
        <v>1.2725770078837906</v>
      </c>
      <c r="I216">
        <v>0</v>
      </c>
      <c r="J216">
        <v>0</v>
      </c>
      <c r="K216">
        <v>0</v>
      </c>
      <c r="L216">
        <v>12</v>
      </c>
      <c r="M216" s="16" t="s">
        <v>9684</v>
      </c>
      <c r="N216" s="16" t="s">
        <v>9684</v>
      </c>
      <c r="O216" s="16" t="s">
        <v>9684</v>
      </c>
      <c r="P216" t="s">
        <v>9684</v>
      </c>
      <c r="Q216" t="s">
        <v>9684</v>
      </c>
      <c r="R216">
        <v>0</v>
      </c>
      <c r="S216">
        <v>0</v>
      </c>
      <c r="T216">
        <v>0</v>
      </c>
      <c r="U216">
        <v>0</v>
      </c>
      <c r="V216" t="s">
        <v>9684</v>
      </c>
      <c r="W216" t="s">
        <v>9684</v>
      </c>
      <c r="X216" t="s">
        <v>9684</v>
      </c>
      <c r="Y216" t="s">
        <v>9684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74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</row>
    <row r="217" spans="2:53" x14ac:dyDescent="0.3">
      <c r="B217" t="s">
        <v>9684</v>
      </c>
      <c r="C217" t="s">
        <v>256</v>
      </c>
      <c r="D217" t="s">
        <v>6521</v>
      </c>
      <c r="E217">
        <v>71.444685392029513</v>
      </c>
      <c r="F217">
        <v>63.005113452251919</v>
      </c>
      <c r="G217">
        <v>8.439571939777597</v>
      </c>
      <c r="H217">
        <v>62.842277932453044</v>
      </c>
      <c r="I217">
        <v>0</v>
      </c>
      <c r="J217">
        <v>0.1628355197988737</v>
      </c>
      <c r="K217">
        <v>0</v>
      </c>
      <c r="L217">
        <v>12</v>
      </c>
      <c r="M217" s="16" t="s">
        <v>9684</v>
      </c>
      <c r="N217" s="16" t="s">
        <v>9684</v>
      </c>
      <c r="O217" s="16" t="s">
        <v>9684</v>
      </c>
      <c r="P217" t="s">
        <v>9684</v>
      </c>
      <c r="Q217" t="s">
        <v>9684</v>
      </c>
      <c r="R217">
        <v>0</v>
      </c>
      <c r="S217">
        <v>0</v>
      </c>
      <c r="T217">
        <v>0</v>
      </c>
      <c r="U217">
        <v>0</v>
      </c>
      <c r="V217" t="s">
        <v>9684</v>
      </c>
      <c r="W217" t="s">
        <v>9684</v>
      </c>
      <c r="X217" t="s">
        <v>9684</v>
      </c>
      <c r="Y217" t="s">
        <v>9684</v>
      </c>
      <c r="Z217">
        <v>4.4631445385751117E-2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74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3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</row>
    <row r="218" spans="2:53" x14ac:dyDescent="0.3">
      <c r="B218" t="s">
        <v>9684</v>
      </c>
      <c r="C218" t="s">
        <v>257</v>
      </c>
      <c r="D218" t="s">
        <v>6522</v>
      </c>
      <c r="E218">
        <v>35.719329523479324</v>
      </c>
      <c r="F218">
        <v>12.530057551645777</v>
      </c>
      <c r="G218">
        <v>23.189271971833545</v>
      </c>
      <c r="H218">
        <v>12.530057551645777</v>
      </c>
      <c r="I218">
        <v>0</v>
      </c>
      <c r="J218">
        <v>0</v>
      </c>
      <c r="K218">
        <v>0</v>
      </c>
      <c r="L218">
        <v>12</v>
      </c>
      <c r="M218" s="16" t="s">
        <v>9684</v>
      </c>
      <c r="N218" s="16" t="s">
        <v>9684</v>
      </c>
      <c r="O218" s="16" t="s">
        <v>9684</v>
      </c>
      <c r="P218" t="s">
        <v>9684</v>
      </c>
      <c r="Q218" t="s">
        <v>9684</v>
      </c>
      <c r="R218">
        <v>0</v>
      </c>
      <c r="S218">
        <v>0</v>
      </c>
      <c r="T218">
        <v>0</v>
      </c>
      <c r="U218">
        <v>0</v>
      </c>
      <c r="V218" t="s">
        <v>9684</v>
      </c>
      <c r="W218" t="s">
        <v>9684</v>
      </c>
      <c r="X218" t="s">
        <v>9684</v>
      </c>
      <c r="Y218" t="s">
        <v>9684</v>
      </c>
      <c r="Z218">
        <v>1.8731597542876741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74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</row>
    <row r="219" spans="2:53" x14ac:dyDescent="0.3">
      <c r="B219" t="s">
        <v>9684</v>
      </c>
      <c r="C219" t="s">
        <v>258</v>
      </c>
      <c r="D219" t="s">
        <v>6523</v>
      </c>
      <c r="E219">
        <v>79.205775930474104</v>
      </c>
      <c r="F219">
        <v>66.029497114547794</v>
      </c>
      <c r="G219">
        <v>13.176278815926315</v>
      </c>
      <c r="H219">
        <v>39.954334785477947</v>
      </c>
      <c r="I219">
        <v>0</v>
      </c>
      <c r="J219">
        <v>19.047712032510486</v>
      </c>
      <c r="K219">
        <v>7.0274502965593673</v>
      </c>
      <c r="L219">
        <v>21</v>
      </c>
      <c r="M219" s="16" t="s">
        <v>9684</v>
      </c>
      <c r="N219" s="16" t="s">
        <v>9684</v>
      </c>
      <c r="O219" s="16" t="s">
        <v>9684</v>
      </c>
      <c r="P219" t="s">
        <v>9684</v>
      </c>
      <c r="Q219" t="s">
        <v>9684</v>
      </c>
      <c r="R219">
        <v>0</v>
      </c>
      <c r="S219">
        <v>0</v>
      </c>
      <c r="T219">
        <v>0</v>
      </c>
      <c r="U219">
        <v>0</v>
      </c>
      <c r="V219" t="s">
        <v>9684</v>
      </c>
      <c r="W219" t="s">
        <v>9684</v>
      </c>
      <c r="X219" t="s">
        <v>9684</v>
      </c>
      <c r="Y219" t="s">
        <v>9684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426</v>
      </c>
      <c r="AI219">
        <v>0</v>
      </c>
      <c r="AJ219">
        <v>379</v>
      </c>
      <c r="AK219">
        <v>7</v>
      </c>
      <c r="AL219">
        <v>0</v>
      </c>
      <c r="AM219">
        <v>0</v>
      </c>
      <c r="AN219">
        <v>0</v>
      </c>
      <c r="AO219">
        <v>0</v>
      </c>
      <c r="AP219">
        <v>1</v>
      </c>
      <c r="AQ219">
        <v>0</v>
      </c>
      <c r="AR219">
        <v>2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</row>
    <row r="220" spans="2:53" x14ac:dyDescent="0.3">
      <c r="B220" t="s">
        <v>9684</v>
      </c>
      <c r="C220" t="s">
        <v>259</v>
      </c>
      <c r="D220" t="s">
        <v>6524</v>
      </c>
      <c r="E220">
        <v>49.065064879654727</v>
      </c>
      <c r="F220">
        <v>5.7070473855612462</v>
      </c>
      <c r="G220">
        <v>43.358017494093481</v>
      </c>
      <c r="H220">
        <v>5.7070473855612462</v>
      </c>
      <c r="I220">
        <v>0</v>
      </c>
      <c r="J220">
        <v>0</v>
      </c>
      <c r="K220">
        <v>0</v>
      </c>
      <c r="L220">
        <v>21</v>
      </c>
      <c r="M220" s="16" t="s">
        <v>9684</v>
      </c>
      <c r="N220" s="16" t="s">
        <v>9684</v>
      </c>
      <c r="O220" s="16" t="s">
        <v>9684</v>
      </c>
      <c r="P220" t="s">
        <v>9684</v>
      </c>
      <c r="Q220" t="s">
        <v>9684</v>
      </c>
      <c r="R220">
        <v>0</v>
      </c>
      <c r="S220">
        <v>0</v>
      </c>
      <c r="T220">
        <v>0</v>
      </c>
      <c r="U220">
        <v>0</v>
      </c>
      <c r="V220" t="s">
        <v>9684</v>
      </c>
      <c r="W220" t="s">
        <v>9684</v>
      </c>
      <c r="X220" t="s">
        <v>9684</v>
      </c>
      <c r="Y220" t="s">
        <v>9684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1</v>
      </c>
      <c r="AI220">
        <v>0</v>
      </c>
      <c r="AJ220">
        <v>1</v>
      </c>
      <c r="AK220">
        <v>1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18</v>
      </c>
      <c r="AU220">
        <v>0</v>
      </c>
      <c r="AV220">
        <v>24</v>
      </c>
      <c r="AW220">
        <v>0</v>
      </c>
      <c r="AX220">
        <v>0</v>
      </c>
      <c r="AY220">
        <v>0</v>
      </c>
      <c r="AZ220">
        <v>0</v>
      </c>
      <c r="BA220">
        <v>0</v>
      </c>
    </row>
    <row r="221" spans="2:53" x14ac:dyDescent="0.3">
      <c r="B221" t="s">
        <v>9684</v>
      </c>
      <c r="C221" t="s">
        <v>260</v>
      </c>
      <c r="D221" t="s">
        <v>6525</v>
      </c>
      <c r="E221">
        <v>38.258527255697921</v>
      </c>
      <c r="F221">
        <v>4.0171471841189073</v>
      </c>
      <c r="G221">
        <v>34.241380071579016</v>
      </c>
      <c r="H221">
        <v>4.0171471841189073</v>
      </c>
      <c r="I221">
        <v>0</v>
      </c>
      <c r="J221">
        <v>0</v>
      </c>
      <c r="K221">
        <v>0</v>
      </c>
      <c r="L221">
        <v>21</v>
      </c>
      <c r="M221" s="16" t="s">
        <v>9684</v>
      </c>
      <c r="N221" s="16" t="s">
        <v>9684</v>
      </c>
      <c r="O221" s="16" t="s">
        <v>9684</v>
      </c>
      <c r="P221" t="s">
        <v>9684</v>
      </c>
      <c r="Q221" t="s">
        <v>9684</v>
      </c>
      <c r="R221">
        <v>0</v>
      </c>
      <c r="S221">
        <v>0</v>
      </c>
      <c r="T221">
        <v>0</v>
      </c>
      <c r="U221">
        <v>0</v>
      </c>
      <c r="V221" t="s">
        <v>9684</v>
      </c>
      <c r="W221" t="s">
        <v>9684</v>
      </c>
      <c r="X221" t="s">
        <v>9684</v>
      </c>
      <c r="Y221" t="s">
        <v>9684</v>
      </c>
      <c r="Z221">
        <v>0.5652383668543185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</row>
    <row r="222" spans="2:53" x14ac:dyDescent="0.3">
      <c r="B222" t="s">
        <v>9684</v>
      </c>
      <c r="C222" t="s">
        <v>6526</v>
      </c>
      <c r="D222" t="s">
        <v>6527</v>
      </c>
      <c r="E222">
        <v>37.105210851422193</v>
      </c>
      <c r="F222">
        <v>11.334968775865363</v>
      </c>
      <c r="G222">
        <v>25.77024207555683</v>
      </c>
      <c r="H222">
        <v>11.334968775865363</v>
      </c>
      <c r="I222">
        <v>0</v>
      </c>
      <c r="J222">
        <v>0</v>
      </c>
      <c r="K222">
        <v>0</v>
      </c>
      <c r="L222">
        <v>21</v>
      </c>
      <c r="M222" s="16" t="s">
        <v>9684</v>
      </c>
      <c r="N222" s="16" t="s">
        <v>9684</v>
      </c>
      <c r="O222" s="16" t="s">
        <v>9684</v>
      </c>
      <c r="P222" t="s">
        <v>9684</v>
      </c>
      <c r="Q222" t="s">
        <v>9684</v>
      </c>
      <c r="R222">
        <v>0</v>
      </c>
      <c r="S222">
        <v>0</v>
      </c>
      <c r="T222">
        <v>0</v>
      </c>
      <c r="U222">
        <v>0</v>
      </c>
      <c r="V222" t="s">
        <v>9684</v>
      </c>
      <c r="W222" t="s">
        <v>9684</v>
      </c>
      <c r="X222" t="s">
        <v>9684</v>
      </c>
      <c r="Y222" t="s">
        <v>9684</v>
      </c>
      <c r="Z222">
        <v>1.3193928715406644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1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</row>
    <row r="223" spans="2:53" x14ac:dyDescent="0.3">
      <c r="B223" t="s">
        <v>9684</v>
      </c>
      <c r="C223" t="s">
        <v>261</v>
      </c>
      <c r="D223" t="s">
        <v>6528</v>
      </c>
      <c r="E223">
        <v>7.2562733251786637</v>
      </c>
      <c r="F223">
        <v>5.9083893446909874</v>
      </c>
      <c r="G223">
        <v>1.3478839804876763</v>
      </c>
      <c r="H223">
        <v>5.9083893446909874</v>
      </c>
      <c r="I223">
        <v>0</v>
      </c>
      <c r="J223">
        <v>0</v>
      </c>
      <c r="K223">
        <v>0</v>
      </c>
      <c r="L223">
        <v>4</v>
      </c>
      <c r="M223" s="16" t="s">
        <v>9684</v>
      </c>
      <c r="N223" s="16" t="s">
        <v>9684</v>
      </c>
      <c r="O223" s="16" t="s">
        <v>9684</v>
      </c>
      <c r="P223" t="s">
        <v>9684</v>
      </c>
      <c r="Q223" t="s">
        <v>9684</v>
      </c>
      <c r="R223">
        <v>0</v>
      </c>
      <c r="S223">
        <v>0</v>
      </c>
      <c r="T223">
        <v>0</v>
      </c>
      <c r="U223">
        <v>0</v>
      </c>
      <c r="V223" t="s">
        <v>9684</v>
      </c>
      <c r="W223" t="s">
        <v>9684</v>
      </c>
      <c r="X223" t="s">
        <v>9684</v>
      </c>
      <c r="Y223" t="s">
        <v>9684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114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</row>
    <row r="224" spans="2:53" x14ac:dyDescent="0.3">
      <c r="B224" t="s">
        <v>9684</v>
      </c>
      <c r="C224" t="s">
        <v>262</v>
      </c>
      <c r="D224" t="s">
        <v>6529</v>
      </c>
      <c r="E224">
        <v>7.7530229080613982</v>
      </c>
      <c r="F224">
        <v>7.001402496114733</v>
      </c>
      <c r="G224">
        <v>0.75162041194666473</v>
      </c>
      <c r="H224">
        <v>7.001402496114733</v>
      </c>
      <c r="I224">
        <v>0</v>
      </c>
      <c r="J224">
        <v>0</v>
      </c>
      <c r="K224">
        <v>0</v>
      </c>
      <c r="L224">
        <v>4</v>
      </c>
      <c r="M224" s="16" t="s">
        <v>9684</v>
      </c>
      <c r="N224" s="16" t="s">
        <v>9684</v>
      </c>
      <c r="O224" s="16" t="s">
        <v>9684</v>
      </c>
      <c r="P224" t="s">
        <v>9684</v>
      </c>
      <c r="Q224" t="s">
        <v>9684</v>
      </c>
      <c r="R224">
        <v>0</v>
      </c>
      <c r="S224">
        <v>0</v>
      </c>
      <c r="T224">
        <v>0</v>
      </c>
      <c r="U224">
        <v>0</v>
      </c>
      <c r="V224" t="s">
        <v>9684</v>
      </c>
      <c r="W224" t="s">
        <v>9684</v>
      </c>
      <c r="X224" t="s">
        <v>9684</v>
      </c>
      <c r="Y224" t="s">
        <v>9684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251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</row>
    <row r="225" spans="2:53" x14ac:dyDescent="0.3">
      <c r="B225" t="s">
        <v>9684</v>
      </c>
      <c r="C225" t="s">
        <v>263</v>
      </c>
      <c r="D225" t="s">
        <v>6530</v>
      </c>
      <c r="E225">
        <v>5.5757383199016992</v>
      </c>
      <c r="F225">
        <v>4.6549369144977959</v>
      </c>
      <c r="G225">
        <v>0.92080140540390287</v>
      </c>
      <c r="H225">
        <v>4.6549369144977959</v>
      </c>
      <c r="I225">
        <v>0</v>
      </c>
      <c r="J225">
        <v>0</v>
      </c>
      <c r="K225">
        <v>0</v>
      </c>
      <c r="L225">
        <v>4</v>
      </c>
      <c r="M225" s="16" t="s">
        <v>9684</v>
      </c>
      <c r="N225" s="16" t="s">
        <v>9684</v>
      </c>
      <c r="O225" s="16" t="s">
        <v>9684</v>
      </c>
      <c r="P225" t="s">
        <v>9684</v>
      </c>
      <c r="Q225" t="s">
        <v>9684</v>
      </c>
      <c r="R225">
        <v>0</v>
      </c>
      <c r="S225">
        <v>0</v>
      </c>
      <c r="T225">
        <v>0</v>
      </c>
      <c r="U225">
        <v>0</v>
      </c>
      <c r="V225" t="s">
        <v>9684</v>
      </c>
      <c r="W225" t="s">
        <v>9684</v>
      </c>
      <c r="X225" t="s">
        <v>9684</v>
      </c>
      <c r="Y225" t="s">
        <v>9684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185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</row>
    <row r="226" spans="2:53" x14ac:dyDescent="0.3">
      <c r="B226" t="s">
        <v>9684</v>
      </c>
      <c r="C226" t="s">
        <v>264</v>
      </c>
      <c r="D226" t="s">
        <v>6531</v>
      </c>
      <c r="E226">
        <v>7.480227537060907</v>
      </c>
      <c r="F226">
        <v>5.0318560637662006</v>
      </c>
      <c r="G226">
        <v>2.4483714732947064</v>
      </c>
      <c r="H226">
        <v>5.0318560637662006</v>
      </c>
      <c r="I226">
        <v>0</v>
      </c>
      <c r="J226">
        <v>0</v>
      </c>
      <c r="K226">
        <v>0</v>
      </c>
      <c r="L226">
        <v>4</v>
      </c>
      <c r="M226" s="16" t="s">
        <v>9684</v>
      </c>
      <c r="N226" s="16" t="s">
        <v>9684</v>
      </c>
      <c r="O226" s="16" t="s">
        <v>9684</v>
      </c>
      <c r="P226" t="s">
        <v>9684</v>
      </c>
      <c r="Q226" t="s">
        <v>9684</v>
      </c>
      <c r="R226">
        <v>0</v>
      </c>
      <c r="S226">
        <v>0</v>
      </c>
      <c r="T226">
        <v>0</v>
      </c>
      <c r="U226">
        <v>0</v>
      </c>
      <c r="V226" t="s">
        <v>9684</v>
      </c>
      <c r="W226" t="s">
        <v>9684</v>
      </c>
      <c r="X226" t="s">
        <v>9684</v>
      </c>
      <c r="Y226" t="s">
        <v>9684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189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</row>
    <row r="227" spans="2:53" x14ac:dyDescent="0.3">
      <c r="B227" t="s">
        <v>9684</v>
      </c>
      <c r="C227" t="s">
        <v>3092</v>
      </c>
      <c r="D227" t="s">
        <v>6532</v>
      </c>
      <c r="E227">
        <v>22.116811095086625</v>
      </c>
      <c r="F227" t="s">
        <v>4806</v>
      </c>
      <c r="G227">
        <v>22.116811095086625</v>
      </c>
      <c r="H227">
        <v>0</v>
      </c>
      <c r="I227">
        <v>0</v>
      </c>
      <c r="J227">
        <v>0</v>
      </c>
      <c r="K227">
        <v>0</v>
      </c>
      <c r="L227">
        <v>12</v>
      </c>
      <c r="M227" s="16" t="s">
        <v>9684</v>
      </c>
      <c r="N227" s="16" t="s">
        <v>9684</v>
      </c>
      <c r="O227" s="16" t="s">
        <v>9684</v>
      </c>
      <c r="P227" t="s">
        <v>9684</v>
      </c>
      <c r="Q227" t="s">
        <v>9684</v>
      </c>
      <c r="R227">
        <v>0</v>
      </c>
      <c r="S227">
        <v>0</v>
      </c>
      <c r="T227">
        <v>0</v>
      </c>
      <c r="U227">
        <v>0</v>
      </c>
      <c r="V227" t="s">
        <v>9684</v>
      </c>
      <c r="W227" t="s">
        <v>9684</v>
      </c>
      <c r="X227" t="s">
        <v>9684</v>
      </c>
      <c r="Y227" t="s">
        <v>9684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</row>
    <row r="228" spans="2:53" x14ac:dyDescent="0.3">
      <c r="B228" t="s">
        <v>9684</v>
      </c>
      <c r="C228" t="s">
        <v>265</v>
      </c>
      <c r="D228" t="s">
        <v>6533</v>
      </c>
      <c r="E228">
        <v>25.145154411335113</v>
      </c>
      <c r="F228">
        <v>15.26889470927245</v>
      </c>
      <c r="G228">
        <v>9.8762597020626615</v>
      </c>
      <c r="H228">
        <v>15.26889470927245</v>
      </c>
      <c r="I228">
        <v>0</v>
      </c>
      <c r="J228">
        <v>0</v>
      </c>
      <c r="K228">
        <v>0</v>
      </c>
      <c r="L228">
        <v>12</v>
      </c>
      <c r="M228" s="16" t="s">
        <v>9684</v>
      </c>
      <c r="N228" s="16" t="s">
        <v>9684</v>
      </c>
      <c r="O228" s="16" t="s">
        <v>9684</v>
      </c>
      <c r="P228" t="s">
        <v>9684</v>
      </c>
      <c r="Q228" t="s">
        <v>9684</v>
      </c>
      <c r="R228">
        <v>0</v>
      </c>
      <c r="S228">
        <v>0</v>
      </c>
      <c r="T228">
        <v>0</v>
      </c>
      <c r="U228">
        <v>0</v>
      </c>
      <c r="V228" t="s">
        <v>9684</v>
      </c>
      <c r="W228" t="s">
        <v>9684</v>
      </c>
      <c r="X228" t="s">
        <v>9684</v>
      </c>
      <c r="Y228" t="s">
        <v>9684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505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</row>
    <row r="229" spans="2:53" x14ac:dyDescent="0.3">
      <c r="B229" t="s">
        <v>9684</v>
      </c>
      <c r="C229" t="s">
        <v>266</v>
      </c>
      <c r="D229" t="s">
        <v>6534</v>
      </c>
      <c r="E229">
        <v>27.015055384471665</v>
      </c>
      <c r="F229">
        <v>18.679342879175632</v>
      </c>
      <c r="G229">
        <v>8.3357125052960352</v>
      </c>
      <c r="H229">
        <v>15.295373834925403</v>
      </c>
      <c r="I229">
        <v>0</v>
      </c>
      <c r="J229">
        <v>3.3839690442502279</v>
      </c>
      <c r="K229">
        <v>0</v>
      </c>
      <c r="L229">
        <v>12</v>
      </c>
      <c r="M229" s="16" t="s">
        <v>9684</v>
      </c>
      <c r="N229" s="16" t="s">
        <v>9684</v>
      </c>
      <c r="O229" s="16" t="s">
        <v>9684</v>
      </c>
      <c r="P229" t="s">
        <v>9684</v>
      </c>
      <c r="Q229" t="s">
        <v>9684</v>
      </c>
      <c r="R229">
        <v>0</v>
      </c>
      <c r="S229">
        <v>0</v>
      </c>
      <c r="T229">
        <v>0</v>
      </c>
      <c r="U229">
        <v>0</v>
      </c>
      <c r="V229" t="s">
        <v>9684</v>
      </c>
      <c r="W229" t="s">
        <v>9684</v>
      </c>
      <c r="X229" t="s">
        <v>9684</v>
      </c>
      <c r="Y229" t="s">
        <v>9684</v>
      </c>
      <c r="Z229">
        <v>0</v>
      </c>
      <c r="AA229">
        <v>0</v>
      </c>
      <c r="AB229">
        <v>0.12090033570755097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389</v>
      </c>
      <c r="AI229">
        <v>0</v>
      </c>
      <c r="AJ229">
        <v>2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</row>
    <row r="230" spans="2:53" x14ac:dyDescent="0.3">
      <c r="B230" t="s">
        <v>9684</v>
      </c>
      <c r="C230" t="s">
        <v>267</v>
      </c>
      <c r="D230" t="s">
        <v>6535</v>
      </c>
      <c r="E230">
        <v>11.077467294947997</v>
      </c>
      <c r="F230">
        <v>7.0575164238669421</v>
      </c>
      <c r="G230">
        <v>4.019950871081055</v>
      </c>
      <c r="H230">
        <v>7.0575164238669421</v>
      </c>
      <c r="I230">
        <v>0</v>
      </c>
      <c r="J230">
        <v>0</v>
      </c>
      <c r="K230">
        <v>0</v>
      </c>
      <c r="L230">
        <v>12</v>
      </c>
      <c r="M230" s="16" t="s">
        <v>9684</v>
      </c>
      <c r="N230" s="16" t="s">
        <v>9684</v>
      </c>
      <c r="O230" s="16" t="s">
        <v>9684</v>
      </c>
      <c r="P230" t="s">
        <v>9684</v>
      </c>
      <c r="Q230" t="s">
        <v>9684</v>
      </c>
      <c r="R230">
        <v>0</v>
      </c>
      <c r="S230">
        <v>0</v>
      </c>
      <c r="T230">
        <v>0</v>
      </c>
      <c r="U230">
        <v>0</v>
      </c>
      <c r="V230" t="s">
        <v>9684</v>
      </c>
      <c r="W230" t="s">
        <v>9684</v>
      </c>
      <c r="X230" t="s">
        <v>9684</v>
      </c>
      <c r="Y230" t="s">
        <v>9684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74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</row>
    <row r="231" spans="2:53" x14ac:dyDescent="0.3">
      <c r="B231" t="s">
        <v>9684</v>
      </c>
      <c r="C231" t="s">
        <v>268</v>
      </c>
      <c r="D231" t="s">
        <v>6536</v>
      </c>
      <c r="E231">
        <v>26.964831631449552</v>
      </c>
      <c r="F231">
        <v>0.63726235134571207</v>
      </c>
      <c r="G231">
        <v>26.327569280103841</v>
      </c>
      <c r="H231">
        <v>0.63726235134571207</v>
      </c>
      <c r="I231">
        <v>0</v>
      </c>
      <c r="J231">
        <v>0</v>
      </c>
      <c r="K231">
        <v>0</v>
      </c>
      <c r="L231">
        <v>12</v>
      </c>
      <c r="M231" s="16" t="s">
        <v>9684</v>
      </c>
      <c r="N231" s="16" t="s">
        <v>9684</v>
      </c>
      <c r="O231" s="16" t="s">
        <v>9684</v>
      </c>
      <c r="P231" t="s">
        <v>9684</v>
      </c>
      <c r="Q231" t="s">
        <v>9684</v>
      </c>
      <c r="R231">
        <v>0</v>
      </c>
      <c r="S231">
        <v>0</v>
      </c>
      <c r="T231">
        <v>0</v>
      </c>
      <c r="U231">
        <v>0</v>
      </c>
      <c r="V231" t="s">
        <v>9684</v>
      </c>
      <c r="W231" t="s">
        <v>9684</v>
      </c>
      <c r="X231" t="s">
        <v>9684</v>
      </c>
      <c r="Y231" t="s">
        <v>9684</v>
      </c>
      <c r="Z231">
        <v>6.9322525561880668E-3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7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</row>
    <row r="232" spans="2:53" x14ac:dyDescent="0.3">
      <c r="B232" t="s">
        <v>9684</v>
      </c>
      <c r="C232" t="s">
        <v>269</v>
      </c>
      <c r="D232" t="s">
        <v>6537</v>
      </c>
      <c r="E232">
        <v>5.3215659663824724</v>
      </c>
      <c r="F232">
        <v>1.632436985599053</v>
      </c>
      <c r="G232">
        <v>3.6891289807834191</v>
      </c>
      <c r="H232">
        <v>1.632436985599053</v>
      </c>
      <c r="I232">
        <v>0</v>
      </c>
      <c r="J232">
        <v>0</v>
      </c>
      <c r="K232">
        <v>0</v>
      </c>
      <c r="L232">
        <v>12</v>
      </c>
      <c r="M232" s="16" t="s">
        <v>9684</v>
      </c>
      <c r="N232" s="16" t="s">
        <v>9684</v>
      </c>
      <c r="O232" s="16" t="s">
        <v>9684</v>
      </c>
      <c r="P232" t="s">
        <v>9684</v>
      </c>
      <c r="Q232" t="s">
        <v>9684</v>
      </c>
      <c r="R232">
        <v>0</v>
      </c>
      <c r="S232">
        <v>0</v>
      </c>
      <c r="T232">
        <v>0</v>
      </c>
      <c r="U232">
        <v>0</v>
      </c>
      <c r="V232" t="s">
        <v>9684</v>
      </c>
      <c r="W232" t="s">
        <v>9684</v>
      </c>
      <c r="X232" t="s">
        <v>9684</v>
      </c>
      <c r="Y232" t="s">
        <v>9684</v>
      </c>
      <c r="Z232">
        <v>0.15476452908072796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</row>
    <row r="233" spans="2:53" x14ac:dyDescent="0.3">
      <c r="B233" t="s">
        <v>9684</v>
      </c>
      <c r="C233" t="s">
        <v>270</v>
      </c>
      <c r="D233" t="s">
        <v>6538</v>
      </c>
      <c r="E233">
        <v>7.0612121840081956</v>
      </c>
      <c r="F233">
        <v>0.96531777183188983</v>
      </c>
      <c r="G233">
        <v>6.0958944121763059</v>
      </c>
      <c r="H233">
        <v>0.96531777183188983</v>
      </c>
      <c r="I233">
        <v>0</v>
      </c>
      <c r="J233">
        <v>0</v>
      </c>
      <c r="K233">
        <v>0</v>
      </c>
      <c r="L233">
        <v>12</v>
      </c>
      <c r="M233" s="16" t="s">
        <v>9684</v>
      </c>
      <c r="N233" s="16" t="s">
        <v>9684</v>
      </c>
      <c r="O233" s="16" t="s">
        <v>9684</v>
      </c>
      <c r="P233" t="s">
        <v>9684</v>
      </c>
      <c r="Q233" t="s">
        <v>9684</v>
      </c>
      <c r="R233">
        <v>0</v>
      </c>
      <c r="S233">
        <v>0</v>
      </c>
      <c r="T233">
        <v>0</v>
      </c>
      <c r="U233">
        <v>0</v>
      </c>
      <c r="V233" t="s">
        <v>9684</v>
      </c>
      <c r="W233" t="s">
        <v>9684</v>
      </c>
      <c r="X233" t="s">
        <v>9684</v>
      </c>
      <c r="Y233" t="s">
        <v>9684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</row>
    <row r="234" spans="2:53" x14ac:dyDescent="0.3">
      <c r="B234" t="s">
        <v>9684</v>
      </c>
      <c r="C234" t="s">
        <v>3093</v>
      </c>
      <c r="D234" t="s">
        <v>6539</v>
      </c>
      <c r="E234">
        <v>4.2362904601899842</v>
      </c>
      <c r="F234" t="s">
        <v>4806</v>
      </c>
      <c r="G234">
        <v>4.2362904601899842</v>
      </c>
      <c r="H234">
        <v>0</v>
      </c>
      <c r="I234">
        <v>0</v>
      </c>
      <c r="J234">
        <v>0</v>
      </c>
      <c r="K234">
        <v>0</v>
      </c>
      <c r="L234">
        <v>12</v>
      </c>
      <c r="M234" s="16" t="s">
        <v>9684</v>
      </c>
      <c r="N234" s="16" t="s">
        <v>9684</v>
      </c>
      <c r="O234" s="16" t="s">
        <v>9684</v>
      </c>
      <c r="P234" t="s">
        <v>9684</v>
      </c>
      <c r="Q234" t="s">
        <v>9684</v>
      </c>
      <c r="R234">
        <v>0</v>
      </c>
      <c r="S234">
        <v>0</v>
      </c>
      <c r="T234">
        <v>0</v>
      </c>
      <c r="U234">
        <v>0</v>
      </c>
      <c r="V234" t="s">
        <v>9684</v>
      </c>
      <c r="W234" t="s">
        <v>9684</v>
      </c>
      <c r="X234" t="s">
        <v>9684</v>
      </c>
      <c r="Y234" t="s">
        <v>9684</v>
      </c>
      <c r="Z234">
        <v>0.18525391732399402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</row>
    <row r="235" spans="2:53" x14ac:dyDescent="0.3">
      <c r="B235" t="s">
        <v>9684</v>
      </c>
      <c r="C235" t="s">
        <v>271</v>
      </c>
      <c r="D235" t="s">
        <v>6540</v>
      </c>
      <c r="E235">
        <v>17.205266346385553</v>
      </c>
      <c r="F235" t="s">
        <v>4806</v>
      </c>
      <c r="G235">
        <v>17.205266346385553</v>
      </c>
      <c r="H235">
        <v>0</v>
      </c>
      <c r="I235">
        <v>0</v>
      </c>
      <c r="J235">
        <v>0</v>
      </c>
      <c r="K235">
        <v>0</v>
      </c>
      <c r="L235">
        <v>12</v>
      </c>
      <c r="M235" s="16" t="s">
        <v>9684</v>
      </c>
      <c r="N235" s="16" t="s">
        <v>9684</v>
      </c>
      <c r="O235" s="16" t="s">
        <v>9684</v>
      </c>
      <c r="P235" t="s">
        <v>9684</v>
      </c>
      <c r="Q235" t="s">
        <v>9684</v>
      </c>
      <c r="R235">
        <v>0</v>
      </c>
      <c r="S235">
        <v>0</v>
      </c>
      <c r="T235">
        <v>0</v>
      </c>
      <c r="U235">
        <v>0</v>
      </c>
      <c r="V235" t="s">
        <v>9684</v>
      </c>
      <c r="W235" t="s">
        <v>9684</v>
      </c>
      <c r="X235" t="s">
        <v>9684</v>
      </c>
      <c r="Y235" t="s">
        <v>9684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</row>
    <row r="236" spans="2:53" x14ac:dyDescent="0.3">
      <c r="B236" t="s">
        <v>9684</v>
      </c>
      <c r="C236" t="s">
        <v>272</v>
      </c>
      <c r="D236" t="s">
        <v>6541</v>
      </c>
      <c r="E236">
        <v>31.652254016063932</v>
      </c>
      <c r="F236">
        <v>24.312119555331712</v>
      </c>
      <c r="G236">
        <v>7.3401344607322203</v>
      </c>
      <c r="H236">
        <v>24.199939453537315</v>
      </c>
      <c r="I236">
        <v>0</v>
      </c>
      <c r="J236">
        <v>0.11218010179439566</v>
      </c>
      <c r="K236">
        <v>0</v>
      </c>
      <c r="L236">
        <v>12</v>
      </c>
      <c r="M236" s="16" t="s">
        <v>9684</v>
      </c>
      <c r="N236" s="16" t="s">
        <v>9684</v>
      </c>
      <c r="O236" s="16" t="s">
        <v>9684</v>
      </c>
      <c r="P236" t="s">
        <v>9684</v>
      </c>
      <c r="Q236" t="s">
        <v>9684</v>
      </c>
      <c r="R236">
        <v>0</v>
      </c>
      <c r="S236">
        <v>0</v>
      </c>
      <c r="T236">
        <v>0</v>
      </c>
      <c r="U236">
        <v>0</v>
      </c>
      <c r="V236" t="s">
        <v>9684</v>
      </c>
      <c r="W236" t="s">
        <v>9684</v>
      </c>
      <c r="X236" t="s">
        <v>9684</v>
      </c>
      <c r="Y236" t="s">
        <v>9684</v>
      </c>
      <c r="Z236">
        <v>7.6496745069598929E-2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804</v>
      </c>
      <c r="AI236">
        <v>0</v>
      </c>
      <c r="AJ236">
        <v>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</row>
    <row r="237" spans="2:53" x14ac:dyDescent="0.3">
      <c r="B237" t="s">
        <v>9684</v>
      </c>
      <c r="C237" t="s">
        <v>3094</v>
      </c>
      <c r="D237" t="s">
        <v>6542</v>
      </c>
      <c r="E237">
        <v>5.2927091246622666</v>
      </c>
      <c r="F237" t="s">
        <v>4806</v>
      </c>
      <c r="G237">
        <v>5.2927091246622666</v>
      </c>
      <c r="H237">
        <v>0</v>
      </c>
      <c r="I237">
        <v>0</v>
      </c>
      <c r="J237">
        <v>0</v>
      </c>
      <c r="K237">
        <v>0</v>
      </c>
      <c r="L237">
        <v>12</v>
      </c>
      <c r="M237" s="16" t="s">
        <v>9684</v>
      </c>
      <c r="N237" s="16" t="s">
        <v>9684</v>
      </c>
      <c r="O237" s="16" t="s">
        <v>9684</v>
      </c>
      <c r="P237" t="s">
        <v>9684</v>
      </c>
      <c r="Q237" t="s">
        <v>9684</v>
      </c>
      <c r="R237">
        <v>0</v>
      </c>
      <c r="S237">
        <v>0</v>
      </c>
      <c r="T237">
        <v>0</v>
      </c>
      <c r="U237">
        <v>0</v>
      </c>
      <c r="V237" t="s">
        <v>9684</v>
      </c>
      <c r="W237" t="s">
        <v>9684</v>
      </c>
      <c r="X237" t="s">
        <v>9684</v>
      </c>
      <c r="Y237" t="s">
        <v>9684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4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</row>
    <row r="238" spans="2:53" x14ac:dyDescent="0.3">
      <c r="B238" t="s">
        <v>9684</v>
      </c>
      <c r="C238" t="s">
        <v>273</v>
      </c>
      <c r="D238" t="s">
        <v>6543</v>
      </c>
      <c r="E238">
        <v>7.312209243119093E-2</v>
      </c>
      <c r="F238">
        <v>7.312209243119093E-2</v>
      </c>
      <c r="G238" t="s">
        <v>4806</v>
      </c>
      <c r="H238">
        <v>7.312209243119093E-2</v>
      </c>
      <c r="I238">
        <v>0</v>
      </c>
      <c r="J238">
        <v>0</v>
      </c>
      <c r="K238">
        <v>0</v>
      </c>
      <c r="L238">
        <v>12</v>
      </c>
      <c r="M238" s="16" t="s">
        <v>9684</v>
      </c>
      <c r="N238" s="16" t="s">
        <v>9684</v>
      </c>
      <c r="O238" s="16" t="s">
        <v>9684</v>
      </c>
      <c r="P238" t="s">
        <v>9684</v>
      </c>
      <c r="Q238" t="s">
        <v>9684</v>
      </c>
      <c r="R238">
        <v>0</v>
      </c>
      <c r="S238">
        <v>0</v>
      </c>
      <c r="T238">
        <v>0</v>
      </c>
      <c r="U238">
        <v>0</v>
      </c>
      <c r="V238" t="s">
        <v>9684</v>
      </c>
      <c r="W238" t="s">
        <v>9684</v>
      </c>
      <c r="X238" t="s">
        <v>9684</v>
      </c>
      <c r="Y238" t="s">
        <v>9684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</row>
    <row r="239" spans="2:53" x14ac:dyDescent="0.3">
      <c r="B239" t="s">
        <v>9684</v>
      </c>
      <c r="C239" t="s">
        <v>274</v>
      </c>
      <c r="D239" t="s">
        <v>6544</v>
      </c>
      <c r="E239">
        <v>1.4953088377300892E-2</v>
      </c>
      <c r="F239">
        <v>1.4953088377300892E-2</v>
      </c>
      <c r="G239" t="s">
        <v>4806</v>
      </c>
      <c r="H239">
        <v>1.4953088377300892E-2</v>
      </c>
      <c r="I239">
        <v>0</v>
      </c>
      <c r="J239">
        <v>0</v>
      </c>
      <c r="K239">
        <v>0</v>
      </c>
      <c r="L239">
        <v>12</v>
      </c>
      <c r="M239" s="16" t="s">
        <v>9684</v>
      </c>
      <c r="N239" s="16" t="s">
        <v>9684</v>
      </c>
      <c r="O239" s="16" t="s">
        <v>9684</v>
      </c>
      <c r="P239" t="s">
        <v>9684</v>
      </c>
      <c r="Q239" t="s">
        <v>9684</v>
      </c>
      <c r="R239">
        <v>0</v>
      </c>
      <c r="S239">
        <v>0</v>
      </c>
      <c r="T239">
        <v>0</v>
      </c>
      <c r="U239">
        <v>0</v>
      </c>
      <c r="V239" t="s">
        <v>9684</v>
      </c>
      <c r="W239" t="s">
        <v>9684</v>
      </c>
      <c r="X239" t="s">
        <v>9684</v>
      </c>
      <c r="Y239" t="s">
        <v>9684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</row>
    <row r="240" spans="2:53" x14ac:dyDescent="0.3">
      <c r="B240" t="s">
        <v>9684</v>
      </c>
      <c r="C240" t="s">
        <v>275</v>
      </c>
      <c r="D240" t="s">
        <v>6545</v>
      </c>
      <c r="E240">
        <v>23.63177709991734</v>
      </c>
      <c r="F240">
        <v>23.093618607566203</v>
      </c>
      <c r="G240">
        <v>0.53815849235113633</v>
      </c>
      <c r="H240">
        <v>0</v>
      </c>
      <c r="I240">
        <v>0</v>
      </c>
      <c r="J240">
        <v>0</v>
      </c>
      <c r="K240">
        <v>23.093618607566203</v>
      </c>
      <c r="L240">
        <v>4</v>
      </c>
      <c r="M240" s="16" t="s">
        <v>9684</v>
      </c>
      <c r="N240" s="16" t="s">
        <v>9684</v>
      </c>
      <c r="O240" s="16" t="s">
        <v>9684</v>
      </c>
      <c r="P240" t="s">
        <v>9684</v>
      </c>
      <c r="Q240" t="s">
        <v>9684</v>
      </c>
      <c r="R240">
        <v>0</v>
      </c>
      <c r="S240">
        <v>0</v>
      </c>
      <c r="T240">
        <v>0</v>
      </c>
      <c r="U240">
        <v>0</v>
      </c>
      <c r="V240" t="s">
        <v>9684</v>
      </c>
      <c r="W240" t="s">
        <v>9684</v>
      </c>
      <c r="X240" t="s">
        <v>9684</v>
      </c>
      <c r="Y240" t="s">
        <v>9684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112</v>
      </c>
      <c r="AX240">
        <v>0</v>
      </c>
      <c r="AY240">
        <v>0</v>
      </c>
      <c r="AZ240">
        <v>0</v>
      </c>
      <c r="BA240">
        <v>0</v>
      </c>
    </row>
    <row r="241" spans="2:53" x14ac:dyDescent="0.3">
      <c r="B241" t="s">
        <v>9684</v>
      </c>
      <c r="C241" t="s">
        <v>276</v>
      </c>
      <c r="D241" t="s">
        <v>6546</v>
      </c>
      <c r="E241">
        <v>15.505439365162905</v>
      </c>
      <c r="F241">
        <v>15.164848930141384</v>
      </c>
      <c r="G241">
        <v>0.34059043502152136</v>
      </c>
      <c r="H241">
        <v>0</v>
      </c>
      <c r="I241">
        <v>0</v>
      </c>
      <c r="J241">
        <v>0</v>
      </c>
      <c r="K241">
        <v>15.164848930141384</v>
      </c>
      <c r="L241">
        <v>12</v>
      </c>
      <c r="M241" s="16" t="s">
        <v>9684</v>
      </c>
      <c r="N241" s="16" t="s">
        <v>9684</v>
      </c>
      <c r="O241" s="16" t="s">
        <v>9684</v>
      </c>
      <c r="P241" t="s">
        <v>9684</v>
      </c>
      <c r="Q241" t="s">
        <v>9684</v>
      </c>
      <c r="R241">
        <v>0</v>
      </c>
      <c r="S241">
        <v>0</v>
      </c>
      <c r="T241">
        <v>0</v>
      </c>
      <c r="U241">
        <v>0</v>
      </c>
      <c r="V241" t="s">
        <v>9684</v>
      </c>
      <c r="W241" t="s">
        <v>9684</v>
      </c>
      <c r="X241" t="s">
        <v>9684</v>
      </c>
      <c r="Y241" t="s">
        <v>9684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76</v>
      </c>
      <c r="AX241">
        <v>0</v>
      </c>
      <c r="AY241">
        <v>0</v>
      </c>
      <c r="AZ241">
        <v>0</v>
      </c>
      <c r="BA241">
        <v>0</v>
      </c>
    </row>
    <row r="242" spans="2:53" x14ac:dyDescent="0.3">
      <c r="B242" t="s">
        <v>9684</v>
      </c>
      <c r="C242" t="s">
        <v>277</v>
      </c>
      <c r="D242" t="s">
        <v>6547</v>
      </c>
      <c r="E242">
        <v>1.8242017380597642</v>
      </c>
      <c r="F242">
        <v>1.0887055207712666</v>
      </c>
      <c r="G242">
        <v>0.73549621728849757</v>
      </c>
      <c r="H242">
        <v>1.0887055207712666</v>
      </c>
      <c r="I242">
        <v>0</v>
      </c>
      <c r="J242">
        <v>0</v>
      </c>
      <c r="K242">
        <v>0</v>
      </c>
      <c r="L242">
        <v>4</v>
      </c>
      <c r="M242" s="16" t="s">
        <v>9684</v>
      </c>
      <c r="N242" s="16" t="s">
        <v>9684</v>
      </c>
      <c r="O242" s="16" t="s">
        <v>9684</v>
      </c>
      <c r="P242" t="s">
        <v>9684</v>
      </c>
      <c r="Q242" t="s">
        <v>9684</v>
      </c>
      <c r="R242">
        <v>0</v>
      </c>
      <c r="S242">
        <v>0</v>
      </c>
      <c r="T242">
        <v>0</v>
      </c>
      <c r="U242">
        <v>0</v>
      </c>
      <c r="V242" t="s">
        <v>9684</v>
      </c>
      <c r="W242" t="s">
        <v>9684</v>
      </c>
      <c r="X242" t="s">
        <v>9684</v>
      </c>
      <c r="Y242" t="s">
        <v>9684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</row>
    <row r="243" spans="2:53" x14ac:dyDescent="0.3">
      <c r="B243" t="s">
        <v>9684</v>
      </c>
      <c r="C243" t="s">
        <v>278</v>
      </c>
      <c r="D243" t="s">
        <v>6548</v>
      </c>
      <c r="E243">
        <v>4.9264954222598583</v>
      </c>
      <c r="F243">
        <v>2.3846154715071743</v>
      </c>
      <c r="G243">
        <v>2.5418799507526835</v>
      </c>
      <c r="H243">
        <v>2.3846154715071743</v>
      </c>
      <c r="I243">
        <v>0</v>
      </c>
      <c r="J243">
        <v>0</v>
      </c>
      <c r="K243">
        <v>0</v>
      </c>
      <c r="L243">
        <v>4</v>
      </c>
      <c r="M243" s="16" t="s">
        <v>9684</v>
      </c>
      <c r="N243" s="16" t="s">
        <v>9684</v>
      </c>
      <c r="O243" s="16" t="s">
        <v>9684</v>
      </c>
      <c r="P243" t="s">
        <v>9684</v>
      </c>
      <c r="Q243" t="s">
        <v>9684</v>
      </c>
      <c r="R243">
        <v>0</v>
      </c>
      <c r="S243">
        <v>0</v>
      </c>
      <c r="T243">
        <v>0</v>
      </c>
      <c r="U243">
        <v>0</v>
      </c>
      <c r="V243" t="s">
        <v>9684</v>
      </c>
      <c r="W243" t="s">
        <v>9684</v>
      </c>
      <c r="X243" t="s">
        <v>9684</v>
      </c>
      <c r="Y243" t="s">
        <v>9684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5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</row>
    <row r="244" spans="2:53" x14ac:dyDescent="0.3">
      <c r="B244" t="s">
        <v>9684</v>
      </c>
      <c r="C244" t="s">
        <v>279</v>
      </c>
      <c r="D244" t="s">
        <v>6549</v>
      </c>
      <c r="E244">
        <v>14.825891158684069</v>
      </c>
      <c r="F244">
        <v>12.251761459260614</v>
      </c>
      <c r="G244">
        <v>2.5741296994234544</v>
      </c>
      <c r="H244">
        <v>6.8198813490137029</v>
      </c>
      <c r="I244">
        <v>0</v>
      </c>
      <c r="J244">
        <v>5.4318801102469099</v>
      </c>
      <c r="K244">
        <v>0</v>
      </c>
      <c r="L244">
        <v>4</v>
      </c>
      <c r="M244" s="16" t="s">
        <v>9684</v>
      </c>
      <c r="N244" s="16" t="s">
        <v>9684</v>
      </c>
      <c r="O244" s="16" t="s">
        <v>9684</v>
      </c>
      <c r="P244" t="s">
        <v>9684</v>
      </c>
      <c r="Q244" t="s">
        <v>9684</v>
      </c>
      <c r="R244">
        <v>0</v>
      </c>
      <c r="S244">
        <v>0</v>
      </c>
      <c r="T244">
        <v>3.0532765203085555E-2</v>
      </c>
      <c r="U244">
        <v>0</v>
      </c>
      <c r="V244" t="s">
        <v>9684</v>
      </c>
      <c r="W244" t="s">
        <v>9684</v>
      </c>
      <c r="X244" t="s">
        <v>9684</v>
      </c>
      <c r="Y244" t="s">
        <v>9684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101</v>
      </c>
      <c r="AI244">
        <v>0</v>
      </c>
      <c r="AJ244">
        <v>185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</row>
    <row r="245" spans="2:53" x14ac:dyDescent="0.3">
      <c r="B245" t="s">
        <v>9684</v>
      </c>
      <c r="C245" t="s">
        <v>280</v>
      </c>
      <c r="D245" t="s">
        <v>6550</v>
      </c>
      <c r="E245">
        <v>6.5594476698323847</v>
      </c>
      <c r="F245">
        <v>5.7826444274466757</v>
      </c>
      <c r="G245">
        <v>0.77680324238570919</v>
      </c>
      <c r="H245">
        <v>5.7826444274466757</v>
      </c>
      <c r="I245">
        <v>0</v>
      </c>
      <c r="J245">
        <v>0</v>
      </c>
      <c r="K245">
        <v>0</v>
      </c>
      <c r="L245">
        <v>4</v>
      </c>
      <c r="M245" s="16" t="s">
        <v>9684</v>
      </c>
      <c r="N245" s="16" t="s">
        <v>9684</v>
      </c>
      <c r="O245" s="16" t="s">
        <v>9684</v>
      </c>
      <c r="P245" t="s">
        <v>9684</v>
      </c>
      <c r="Q245" t="s">
        <v>9684</v>
      </c>
      <c r="R245">
        <v>0</v>
      </c>
      <c r="S245">
        <v>0</v>
      </c>
      <c r="T245">
        <v>0</v>
      </c>
      <c r="U245">
        <v>0</v>
      </c>
      <c r="V245" t="s">
        <v>9684</v>
      </c>
      <c r="W245" t="s">
        <v>9684</v>
      </c>
      <c r="X245" t="s">
        <v>9684</v>
      </c>
      <c r="Y245" t="s">
        <v>9684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50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</row>
    <row r="246" spans="2:53" x14ac:dyDescent="0.3">
      <c r="B246" t="s">
        <v>9684</v>
      </c>
      <c r="C246" t="s">
        <v>3095</v>
      </c>
      <c r="D246" t="s">
        <v>6551</v>
      </c>
      <c r="E246">
        <v>1.3880904807634657E-2</v>
      </c>
      <c r="F246" t="s">
        <v>4806</v>
      </c>
      <c r="G246">
        <v>1.3880904807634657E-2</v>
      </c>
      <c r="H246">
        <v>0</v>
      </c>
      <c r="I246">
        <v>0</v>
      </c>
      <c r="J246">
        <v>0</v>
      </c>
      <c r="K246">
        <v>0</v>
      </c>
      <c r="L246">
        <v>4</v>
      </c>
      <c r="M246" s="16" t="s">
        <v>9684</v>
      </c>
      <c r="N246" s="16" t="s">
        <v>9684</v>
      </c>
      <c r="O246" s="16" t="s">
        <v>9684</v>
      </c>
      <c r="P246" t="s">
        <v>9684</v>
      </c>
      <c r="Q246" t="s">
        <v>9684</v>
      </c>
      <c r="R246">
        <v>0</v>
      </c>
      <c r="S246">
        <v>0</v>
      </c>
      <c r="T246">
        <v>0</v>
      </c>
      <c r="U246">
        <v>0</v>
      </c>
      <c r="V246" t="s">
        <v>9684</v>
      </c>
      <c r="W246" t="s">
        <v>9684</v>
      </c>
      <c r="X246" t="s">
        <v>9684</v>
      </c>
      <c r="Y246" t="s">
        <v>9684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</row>
    <row r="247" spans="2:53" x14ac:dyDescent="0.3">
      <c r="B247" t="s">
        <v>9684</v>
      </c>
      <c r="C247" t="s">
        <v>281</v>
      </c>
      <c r="D247" t="s">
        <v>6552</v>
      </c>
      <c r="E247">
        <v>1.3491518175512511</v>
      </c>
      <c r="F247">
        <v>1.4203986955758279E-3</v>
      </c>
      <c r="G247">
        <v>1.3477314188556753</v>
      </c>
      <c r="H247">
        <v>1.4203986955758279E-3</v>
      </c>
      <c r="I247">
        <v>0</v>
      </c>
      <c r="J247">
        <v>0</v>
      </c>
      <c r="K247">
        <v>0</v>
      </c>
      <c r="L247">
        <v>4</v>
      </c>
      <c r="M247" s="16" t="s">
        <v>9684</v>
      </c>
      <c r="N247" s="16" t="s">
        <v>9684</v>
      </c>
      <c r="O247" s="16" t="s">
        <v>9684</v>
      </c>
      <c r="P247" t="s">
        <v>9684</v>
      </c>
      <c r="Q247" t="s">
        <v>9684</v>
      </c>
      <c r="R247">
        <v>0</v>
      </c>
      <c r="S247">
        <v>0</v>
      </c>
      <c r="T247">
        <v>0</v>
      </c>
      <c r="U247">
        <v>0</v>
      </c>
      <c r="V247" t="s">
        <v>9684</v>
      </c>
      <c r="W247" t="s">
        <v>9684</v>
      </c>
      <c r="X247" t="s">
        <v>9684</v>
      </c>
      <c r="Y247" t="s">
        <v>9684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</row>
    <row r="248" spans="2:53" x14ac:dyDescent="0.3">
      <c r="B248" t="s">
        <v>9684</v>
      </c>
      <c r="C248" t="s">
        <v>282</v>
      </c>
      <c r="D248" t="s">
        <v>6553</v>
      </c>
      <c r="E248">
        <v>2.6643951077300256</v>
      </c>
      <c r="F248">
        <v>2.1420978426876447</v>
      </c>
      <c r="G248">
        <v>0.52229726504238094</v>
      </c>
      <c r="H248">
        <v>2.0043800566575074</v>
      </c>
      <c r="I248">
        <v>0</v>
      </c>
      <c r="J248">
        <v>0.13771778603013743</v>
      </c>
      <c r="K248">
        <v>0</v>
      </c>
      <c r="L248">
        <v>4</v>
      </c>
      <c r="M248" s="16" t="s">
        <v>9684</v>
      </c>
      <c r="N248" s="16" t="s">
        <v>9684</v>
      </c>
      <c r="O248" s="16" t="s">
        <v>9684</v>
      </c>
      <c r="P248" t="s">
        <v>9684</v>
      </c>
      <c r="Q248" t="s">
        <v>9684</v>
      </c>
      <c r="R248">
        <v>0</v>
      </c>
      <c r="S248">
        <v>0</v>
      </c>
      <c r="T248">
        <v>0</v>
      </c>
      <c r="U248">
        <v>0</v>
      </c>
      <c r="V248" t="s">
        <v>9684</v>
      </c>
      <c r="W248" t="s">
        <v>9684</v>
      </c>
      <c r="X248" t="s">
        <v>9684</v>
      </c>
      <c r="Y248" t="s">
        <v>9684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</row>
    <row r="249" spans="2:53" x14ac:dyDescent="0.3">
      <c r="B249" t="s">
        <v>9684</v>
      </c>
      <c r="C249" t="s">
        <v>283</v>
      </c>
      <c r="D249" t="s">
        <v>6554</v>
      </c>
      <c r="E249">
        <v>2.9371411604756861</v>
      </c>
      <c r="F249">
        <v>2.1920718148424614</v>
      </c>
      <c r="G249">
        <v>0.74506934563322469</v>
      </c>
      <c r="H249">
        <v>2.1920718148424614</v>
      </c>
      <c r="I249">
        <v>0</v>
      </c>
      <c r="J249">
        <v>0</v>
      </c>
      <c r="K249">
        <v>0</v>
      </c>
      <c r="L249">
        <v>4</v>
      </c>
      <c r="M249" s="16" t="s">
        <v>9684</v>
      </c>
      <c r="N249" s="16" t="s">
        <v>9684</v>
      </c>
      <c r="O249" s="16" t="s">
        <v>9684</v>
      </c>
      <c r="P249" t="s">
        <v>9684</v>
      </c>
      <c r="Q249" t="s">
        <v>9684</v>
      </c>
      <c r="R249">
        <v>0</v>
      </c>
      <c r="S249">
        <v>0</v>
      </c>
      <c r="T249">
        <v>0</v>
      </c>
      <c r="U249">
        <v>0</v>
      </c>
      <c r="V249" t="s">
        <v>9684</v>
      </c>
      <c r="W249" t="s">
        <v>9684</v>
      </c>
      <c r="X249" t="s">
        <v>9684</v>
      </c>
      <c r="Y249" t="s">
        <v>9684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</row>
    <row r="250" spans="2:53" x14ac:dyDescent="0.3">
      <c r="B250" t="s">
        <v>9684</v>
      </c>
      <c r="C250" t="s">
        <v>284</v>
      </c>
      <c r="D250" t="s">
        <v>6555</v>
      </c>
      <c r="E250">
        <v>3.9397970158132249</v>
      </c>
      <c r="F250">
        <v>3.7228629381301097</v>
      </c>
      <c r="G250">
        <v>0.2169340776831151</v>
      </c>
      <c r="H250">
        <v>3.7228629381301097</v>
      </c>
      <c r="I250">
        <v>0</v>
      </c>
      <c r="J250">
        <v>0</v>
      </c>
      <c r="K250">
        <v>0</v>
      </c>
      <c r="L250">
        <v>4</v>
      </c>
      <c r="M250" s="16" t="s">
        <v>9684</v>
      </c>
      <c r="N250" s="16" t="s">
        <v>9684</v>
      </c>
      <c r="O250" s="16" t="s">
        <v>9684</v>
      </c>
      <c r="P250" t="s">
        <v>9684</v>
      </c>
      <c r="Q250" t="s">
        <v>9684</v>
      </c>
      <c r="R250">
        <v>0</v>
      </c>
      <c r="S250">
        <v>0</v>
      </c>
      <c r="T250">
        <v>0</v>
      </c>
      <c r="U250">
        <v>0</v>
      </c>
      <c r="V250" t="s">
        <v>9684</v>
      </c>
      <c r="W250" t="s">
        <v>9684</v>
      </c>
      <c r="X250" t="s">
        <v>9684</v>
      </c>
      <c r="Y250" t="s">
        <v>9684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</row>
    <row r="251" spans="2:53" x14ac:dyDescent="0.3">
      <c r="B251" t="s">
        <v>9684</v>
      </c>
      <c r="C251" t="s">
        <v>285</v>
      </c>
      <c r="D251" t="s">
        <v>6556</v>
      </c>
      <c r="E251">
        <v>1.1883874100610812</v>
      </c>
      <c r="F251">
        <v>0.97146793894542272</v>
      </c>
      <c r="G251">
        <v>0.21691947111565843</v>
      </c>
      <c r="H251">
        <v>0.97146793894542272</v>
      </c>
      <c r="I251">
        <v>0</v>
      </c>
      <c r="J251">
        <v>0</v>
      </c>
      <c r="K251">
        <v>0</v>
      </c>
      <c r="L251">
        <v>4</v>
      </c>
      <c r="M251" s="16" t="s">
        <v>9684</v>
      </c>
      <c r="N251" s="16" t="s">
        <v>9684</v>
      </c>
      <c r="O251" s="16" t="s">
        <v>9684</v>
      </c>
      <c r="P251" t="s">
        <v>9684</v>
      </c>
      <c r="Q251" t="s">
        <v>9684</v>
      </c>
      <c r="R251">
        <v>0</v>
      </c>
      <c r="S251">
        <v>0</v>
      </c>
      <c r="T251">
        <v>0</v>
      </c>
      <c r="U251">
        <v>0</v>
      </c>
      <c r="V251" t="s">
        <v>9684</v>
      </c>
      <c r="W251" t="s">
        <v>9684</v>
      </c>
      <c r="X251" t="s">
        <v>9684</v>
      </c>
      <c r="Y251" t="s">
        <v>9684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</row>
    <row r="252" spans="2:53" x14ac:dyDescent="0.3">
      <c r="B252" t="s">
        <v>9684</v>
      </c>
      <c r="C252" t="s">
        <v>286</v>
      </c>
      <c r="D252" t="s">
        <v>6557</v>
      </c>
      <c r="E252">
        <v>4.3984445364809535</v>
      </c>
      <c r="F252">
        <v>3.8565626675528866</v>
      </c>
      <c r="G252">
        <v>0.54188186892806667</v>
      </c>
      <c r="H252">
        <v>3.8565626675528866</v>
      </c>
      <c r="I252">
        <v>0</v>
      </c>
      <c r="J252">
        <v>0</v>
      </c>
      <c r="K252">
        <v>0</v>
      </c>
      <c r="L252">
        <v>4</v>
      </c>
      <c r="M252" s="16" t="s">
        <v>9684</v>
      </c>
      <c r="N252" s="16" t="s">
        <v>9684</v>
      </c>
      <c r="O252" s="16" t="s">
        <v>9684</v>
      </c>
      <c r="P252" t="s">
        <v>9684</v>
      </c>
      <c r="Q252" t="s">
        <v>9684</v>
      </c>
      <c r="R252">
        <v>0</v>
      </c>
      <c r="S252">
        <v>0</v>
      </c>
      <c r="T252">
        <v>0</v>
      </c>
      <c r="U252">
        <v>0</v>
      </c>
      <c r="V252" t="s">
        <v>9684</v>
      </c>
      <c r="W252" t="s">
        <v>9684</v>
      </c>
      <c r="X252" t="s">
        <v>9684</v>
      </c>
      <c r="Y252" t="s">
        <v>9684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</row>
    <row r="253" spans="2:53" x14ac:dyDescent="0.3">
      <c r="B253" t="s">
        <v>9684</v>
      </c>
      <c r="C253" t="s">
        <v>287</v>
      </c>
      <c r="D253" t="s">
        <v>6558</v>
      </c>
      <c r="E253">
        <v>1.2019262187213406</v>
      </c>
      <c r="F253">
        <v>1.4808704641000969E-3</v>
      </c>
      <c r="G253">
        <v>1.2004453482572406</v>
      </c>
      <c r="H253">
        <v>1.4808704641000969E-3</v>
      </c>
      <c r="I253">
        <v>0</v>
      </c>
      <c r="J253">
        <v>0</v>
      </c>
      <c r="K253">
        <v>0</v>
      </c>
      <c r="L253">
        <v>4</v>
      </c>
      <c r="M253" s="16" t="s">
        <v>9684</v>
      </c>
      <c r="N253" s="16" t="s">
        <v>9684</v>
      </c>
      <c r="O253" s="16" t="s">
        <v>9684</v>
      </c>
      <c r="P253" t="s">
        <v>9684</v>
      </c>
      <c r="Q253" t="s">
        <v>9684</v>
      </c>
      <c r="R253">
        <v>0</v>
      </c>
      <c r="S253">
        <v>0</v>
      </c>
      <c r="T253">
        <v>0</v>
      </c>
      <c r="U253">
        <v>0</v>
      </c>
      <c r="V253" t="s">
        <v>9684</v>
      </c>
      <c r="W253" t="s">
        <v>9684</v>
      </c>
      <c r="X253" t="s">
        <v>9684</v>
      </c>
      <c r="Y253" t="s">
        <v>9684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</row>
    <row r="254" spans="2:53" x14ac:dyDescent="0.3">
      <c r="B254" t="s">
        <v>9684</v>
      </c>
      <c r="C254" t="s">
        <v>288</v>
      </c>
      <c r="D254" t="s">
        <v>6559</v>
      </c>
      <c r="E254">
        <v>0.94957099325606364</v>
      </c>
      <c r="F254">
        <v>0.80336568210587189</v>
      </c>
      <c r="G254">
        <v>0.14620531115019172</v>
      </c>
      <c r="H254">
        <v>0.80336568210587189</v>
      </c>
      <c r="I254">
        <v>0</v>
      </c>
      <c r="J254">
        <v>0</v>
      </c>
      <c r="K254">
        <v>0</v>
      </c>
      <c r="L254">
        <v>4</v>
      </c>
      <c r="M254" s="16" t="s">
        <v>9684</v>
      </c>
      <c r="N254" s="16" t="s">
        <v>9684</v>
      </c>
      <c r="O254" s="16" t="s">
        <v>9684</v>
      </c>
      <c r="P254" t="s">
        <v>9684</v>
      </c>
      <c r="Q254" t="s">
        <v>9684</v>
      </c>
      <c r="R254">
        <v>0</v>
      </c>
      <c r="S254">
        <v>0</v>
      </c>
      <c r="T254">
        <v>0</v>
      </c>
      <c r="U254">
        <v>0</v>
      </c>
      <c r="V254" t="s">
        <v>9684</v>
      </c>
      <c r="W254" t="s">
        <v>9684</v>
      </c>
      <c r="X254" t="s">
        <v>9684</v>
      </c>
      <c r="Y254" t="s">
        <v>9684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</row>
    <row r="255" spans="2:53" x14ac:dyDescent="0.3">
      <c r="B255" t="s">
        <v>9684</v>
      </c>
      <c r="C255" t="s">
        <v>289</v>
      </c>
      <c r="D255" t="s">
        <v>6560</v>
      </c>
      <c r="E255">
        <v>3.9912840996830754</v>
      </c>
      <c r="F255">
        <v>3.6607865933015789</v>
      </c>
      <c r="G255">
        <v>0.33049750638149678</v>
      </c>
      <c r="H255">
        <v>3.6607865933015789</v>
      </c>
      <c r="I255">
        <v>0</v>
      </c>
      <c r="J255">
        <v>0</v>
      </c>
      <c r="K255">
        <v>0</v>
      </c>
      <c r="L255">
        <v>4</v>
      </c>
      <c r="M255" s="16" t="s">
        <v>9684</v>
      </c>
      <c r="N255" s="16" t="s">
        <v>9684</v>
      </c>
      <c r="O255" s="16" t="s">
        <v>9684</v>
      </c>
      <c r="P255" t="s">
        <v>9684</v>
      </c>
      <c r="Q255" t="s">
        <v>9684</v>
      </c>
      <c r="R255">
        <v>0</v>
      </c>
      <c r="S255">
        <v>0</v>
      </c>
      <c r="T255">
        <v>0</v>
      </c>
      <c r="U255">
        <v>0</v>
      </c>
      <c r="V255" t="s">
        <v>9684</v>
      </c>
      <c r="W255" t="s">
        <v>9684</v>
      </c>
      <c r="X255" t="s">
        <v>9684</v>
      </c>
      <c r="Y255" t="s">
        <v>9684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</row>
    <row r="256" spans="2:53" x14ac:dyDescent="0.3">
      <c r="B256" t="s">
        <v>9684</v>
      </c>
      <c r="C256" t="s">
        <v>290</v>
      </c>
      <c r="D256" t="s">
        <v>6561</v>
      </c>
      <c r="E256">
        <v>3.094000189094499</v>
      </c>
      <c r="F256">
        <v>2.9117928374709843</v>
      </c>
      <c r="G256">
        <v>0.1822073516235149</v>
      </c>
      <c r="H256">
        <v>2.9117928374709843</v>
      </c>
      <c r="I256">
        <v>0</v>
      </c>
      <c r="J256">
        <v>0</v>
      </c>
      <c r="K256">
        <v>0</v>
      </c>
      <c r="L256">
        <v>4</v>
      </c>
      <c r="M256" s="16" t="s">
        <v>9684</v>
      </c>
      <c r="N256" s="16" t="s">
        <v>9684</v>
      </c>
      <c r="O256" s="16" t="s">
        <v>9684</v>
      </c>
      <c r="P256" t="s">
        <v>9684</v>
      </c>
      <c r="Q256" t="s">
        <v>9684</v>
      </c>
      <c r="R256">
        <v>0</v>
      </c>
      <c r="S256">
        <v>0</v>
      </c>
      <c r="T256">
        <v>0</v>
      </c>
      <c r="U256">
        <v>0</v>
      </c>
      <c r="V256" t="s">
        <v>9684</v>
      </c>
      <c r="W256" t="s">
        <v>9684</v>
      </c>
      <c r="X256" t="s">
        <v>9684</v>
      </c>
      <c r="Y256" t="s">
        <v>9684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</row>
    <row r="257" spans="2:53" x14ac:dyDescent="0.3">
      <c r="B257" t="s">
        <v>9684</v>
      </c>
      <c r="C257" t="s">
        <v>291</v>
      </c>
      <c r="D257" t="s">
        <v>6562</v>
      </c>
      <c r="E257">
        <v>4.9802930782961861</v>
      </c>
      <c r="F257">
        <v>4.4646209820064344</v>
      </c>
      <c r="G257">
        <v>0.51567209628975175</v>
      </c>
      <c r="H257">
        <v>4.4646209820064344</v>
      </c>
      <c r="I257">
        <v>0</v>
      </c>
      <c r="J257">
        <v>0</v>
      </c>
      <c r="K257">
        <v>0</v>
      </c>
      <c r="L257">
        <v>4</v>
      </c>
      <c r="M257" s="16" t="s">
        <v>9684</v>
      </c>
      <c r="N257" s="16" t="s">
        <v>9684</v>
      </c>
      <c r="O257" s="16" t="s">
        <v>9684</v>
      </c>
      <c r="P257" t="s">
        <v>9684</v>
      </c>
      <c r="Q257" t="s">
        <v>9684</v>
      </c>
      <c r="R257">
        <v>0</v>
      </c>
      <c r="S257">
        <v>0</v>
      </c>
      <c r="T257">
        <v>0</v>
      </c>
      <c r="U257">
        <v>0</v>
      </c>
      <c r="V257" t="s">
        <v>9684</v>
      </c>
      <c r="W257" t="s">
        <v>9684</v>
      </c>
      <c r="X257" t="s">
        <v>9684</v>
      </c>
      <c r="Y257" t="s">
        <v>9684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</row>
    <row r="258" spans="2:53" x14ac:dyDescent="0.3">
      <c r="B258" t="s">
        <v>9684</v>
      </c>
      <c r="C258" t="s">
        <v>3096</v>
      </c>
      <c r="D258" t="s">
        <v>6563</v>
      </c>
      <c r="E258">
        <v>1.7650431388191825</v>
      </c>
      <c r="F258" t="s">
        <v>4806</v>
      </c>
      <c r="G258">
        <v>1.7650431388191825</v>
      </c>
      <c r="H258">
        <v>0</v>
      </c>
      <c r="I258">
        <v>0</v>
      </c>
      <c r="J258">
        <v>0</v>
      </c>
      <c r="K258">
        <v>0</v>
      </c>
      <c r="L258">
        <v>12</v>
      </c>
      <c r="M258" s="16" t="s">
        <v>9684</v>
      </c>
      <c r="N258" s="16" t="s">
        <v>9684</v>
      </c>
      <c r="O258" s="16" t="s">
        <v>9684</v>
      </c>
      <c r="P258" t="s">
        <v>9684</v>
      </c>
      <c r="Q258" t="s">
        <v>9684</v>
      </c>
      <c r="R258">
        <v>0</v>
      </c>
      <c r="S258">
        <v>0</v>
      </c>
      <c r="T258">
        <v>0</v>
      </c>
      <c r="U258">
        <v>0</v>
      </c>
      <c r="V258" t="s">
        <v>9684</v>
      </c>
      <c r="W258" t="s">
        <v>9684</v>
      </c>
      <c r="X258" t="s">
        <v>9684</v>
      </c>
      <c r="Y258" t="s">
        <v>9684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</row>
    <row r="259" spans="2:53" x14ac:dyDescent="0.3">
      <c r="B259" t="s">
        <v>9684</v>
      </c>
      <c r="C259" t="s">
        <v>292</v>
      </c>
      <c r="D259" t="s">
        <v>6564</v>
      </c>
      <c r="E259">
        <v>7.6044794590629552</v>
      </c>
      <c r="F259">
        <v>0.27617619801943843</v>
      </c>
      <c r="G259">
        <v>7.3283032610435166</v>
      </c>
      <c r="H259">
        <v>0.27617619801943843</v>
      </c>
      <c r="I259">
        <v>0</v>
      </c>
      <c r="J259">
        <v>0</v>
      </c>
      <c r="K259">
        <v>0</v>
      </c>
      <c r="L259">
        <v>12</v>
      </c>
      <c r="M259" s="16" t="s">
        <v>9684</v>
      </c>
      <c r="N259" s="16" t="s">
        <v>9684</v>
      </c>
      <c r="O259" s="16" t="s">
        <v>9684</v>
      </c>
      <c r="P259" t="s">
        <v>9684</v>
      </c>
      <c r="Q259" t="s">
        <v>9684</v>
      </c>
      <c r="R259">
        <v>0</v>
      </c>
      <c r="S259">
        <v>0</v>
      </c>
      <c r="T259">
        <v>0</v>
      </c>
      <c r="U259">
        <v>0</v>
      </c>
      <c r="V259" t="s">
        <v>9684</v>
      </c>
      <c r="W259" t="s">
        <v>9684</v>
      </c>
      <c r="X259" t="s">
        <v>9684</v>
      </c>
      <c r="Y259" t="s">
        <v>9684</v>
      </c>
      <c r="Z259">
        <v>0.18580276701686621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</row>
    <row r="260" spans="2:53" x14ac:dyDescent="0.3">
      <c r="B260" t="s">
        <v>9684</v>
      </c>
      <c r="C260" t="s">
        <v>293</v>
      </c>
      <c r="D260" t="s">
        <v>6565</v>
      </c>
      <c r="E260">
        <v>12.526416265100998</v>
      </c>
      <c r="F260">
        <v>5.2679408680360673</v>
      </c>
      <c r="G260">
        <v>7.2584753970649309</v>
      </c>
      <c r="H260">
        <v>3.3000794116840084</v>
      </c>
      <c r="I260">
        <v>0</v>
      </c>
      <c r="J260">
        <v>0</v>
      </c>
      <c r="K260">
        <v>1.9678614563520589</v>
      </c>
      <c r="L260">
        <v>12</v>
      </c>
      <c r="M260" s="16" t="s">
        <v>9684</v>
      </c>
      <c r="N260" s="16" t="s">
        <v>9684</v>
      </c>
      <c r="O260" s="16" t="s">
        <v>9684</v>
      </c>
      <c r="P260" t="s">
        <v>9684</v>
      </c>
      <c r="Q260" t="s">
        <v>9684</v>
      </c>
      <c r="R260">
        <v>0</v>
      </c>
      <c r="S260">
        <v>0</v>
      </c>
      <c r="T260">
        <v>0</v>
      </c>
      <c r="U260">
        <v>0</v>
      </c>
      <c r="V260" t="s">
        <v>9684</v>
      </c>
      <c r="W260" t="s">
        <v>9684</v>
      </c>
      <c r="X260" t="s">
        <v>9684</v>
      </c>
      <c r="Y260" t="s">
        <v>9684</v>
      </c>
      <c r="Z260">
        <v>0.59035174747469643</v>
      </c>
      <c r="AA260">
        <v>0</v>
      </c>
      <c r="AB260">
        <v>0</v>
      </c>
      <c r="AC260">
        <v>5.7038099312457296E-3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</row>
    <row r="261" spans="2:53" x14ac:dyDescent="0.3">
      <c r="B261" t="s">
        <v>9684</v>
      </c>
      <c r="C261" t="s">
        <v>294</v>
      </c>
      <c r="D261" t="s">
        <v>6566</v>
      </c>
      <c r="E261">
        <v>4.8661906406922686</v>
      </c>
      <c r="F261">
        <v>2.0571385909128801</v>
      </c>
      <c r="G261">
        <v>2.8090520497793889</v>
      </c>
      <c r="H261">
        <v>2.0571385909128801</v>
      </c>
      <c r="I261">
        <v>0</v>
      </c>
      <c r="J261">
        <v>0</v>
      </c>
      <c r="K261">
        <v>0</v>
      </c>
      <c r="L261">
        <v>12</v>
      </c>
      <c r="M261" s="16" t="s">
        <v>9684</v>
      </c>
      <c r="N261" s="16" t="s">
        <v>9684</v>
      </c>
      <c r="O261" s="16" t="s">
        <v>9684</v>
      </c>
      <c r="P261" t="s">
        <v>9684</v>
      </c>
      <c r="Q261" t="s">
        <v>9684</v>
      </c>
      <c r="R261">
        <v>0</v>
      </c>
      <c r="S261">
        <v>0</v>
      </c>
      <c r="T261">
        <v>0</v>
      </c>
      <c r="U261">
        <v>0</v>
      </c>
      <c r="V261" t="s">
        <v>9684</v>
      </c>
      <c r="W261" t="s">
        <v>9684</v>
      </c>
      <c r="X261" t="s">
        <v>9684</v>
      </c>
      <c r="Y261" t="s">
        <v>9684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</row>
    <row r="262" spans="2:53" x14ac:dyDescent="0.3">
      <c r="B262" t="s">
        <v>9684</v>
      </c>
      <c r="C262" t="s">
        <v>295</v>
      </c>
      <c r="D262" t="s">
        <v>6567</v>
      </c>
      <c r="E262">
        <v>18.159751560593236</v>
      </c>
      <c r="F262">
        <v>11.3961613506634</v>
      </c>
      <c r="G262">
        <v>6.7635902099298342</v>
      </c>
      <c r="H262">
        <v>9.6198862727408248</v>
      </c>
      <c r="I262">
        <v>0</v>
      </c>
      <c r="J262">
        <v>1.7762750779225758</v>
      </c>
      <c r="K262">
        <v>0</v>
      </c>
      <c r="L262">
        <v>12</v>
      </c>
      <c r="M262" s="16" t="s">
        <v>9684</v>
      </c>
      <c r="N262" s="16" t="s">
        <v>9684</v>
      </c>
      <c r="O262" s="16" t="s">
        <v>9684</v>
      </c>
      <c r="P262" t="s">
        <v>9684</v>
      </c>
      <c r="Q262" t="s">
        <v>9684</v>
      </c>
      <c r="R262">
        <v>0</v>
      </c>
      <c r="S262">
        <v>0</v>
      </c>
      <c r="T262">
        <v>0</v>
      </c>
      <c r="U262">
        <v>0</v>
      </c>
      <c r="V262" t="s">
        <v>9684</v>
      </c>
      <c r="W262" t="s">
        <v>9684</v>
      </c>
      <c r="X262" t="s">
        <v>9684</v>
      </c>
      <c r="Y262" t="s">
        <v>9684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</row>
    <row r="263" spans="2:53" x14ac:dyDescent="0.3">
      <c r="B263" t="s">
        <v>9684</v>
      </c>
      <c r="C263" t="s">
        <v>296</v>
      </c>
      <c r="D263" t="s">
        <v>6568</v>
      </c>
      <c r="E263">
        <v>3.3407424646770192</v>
      </c>
      <c r="F263">
        <v>2.6829984392675867</v>
      </c>
      <c r="G263">
        <v>0.65774402540943255</v>
      </c>
      <c r="H263">
        <v>2.6829984392675867</v>
      </c>
      <c r="I263">
        <v>0</v>
      </c>
      <c r="J263">
        <v>0</v>
      </c>
      <c r="K263">
        <v>0</v>
      </c>
      <c r="L263">
        <v>4</v>
      </c>
      <c r="M263" s="16" t="s">
        <v>9684</v>
      </c>
      <c r="N263" s="16" t="s">
        <v>9684</v>
      </c>
      <c r="O263" s="16" t="s">
        <v>9684</v>
      </c>
      <c r="P263" t="s">
        <v>9684</v>
      </c>
      <c r="Q263" t="s">
        <v>9684</v>
      </c>
      <c r="R263">
        <v>0</v>
      </c>
      <c r="S263">
        <v>0</v>
      </c>
      <c r="T263">
        <v>0</v>
      </c>
      <c r="U263">
        <v>0</v>
      </c>
      <c r="V263" t="s">
        <v>9684</v>
      </c>
      <c r="W263" t="s">
        <v>9684</v>
      </c>
      <c r="X263" t="s">
        <v>9684</v>
      </c>
      <c r="Y263" t="s">
        <v>9684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</row>
    <row r="264" spans="2:53" x14ac:dyDescent="0.3">
      <c r="B264" t="s">
        <v>9684</v>
      </c>
      <c r="C264" t="s">
        <v>297</v>
      </c>
      <c r="D264" t="s">
        <v>6569</v>
      </c>
      <c r="E264">
        <v>2.1399983339787405</v>
      </c>
      <c r="F264">
        <v>1.3599508543900387</v>
      </c>
      <c r="G264">
        <v>0.78004747958870169</v>
      </c>
      <c r="H264">
        <v>1.3599508543900387</v>
      </c>
      <c r="I264">
        <v>0</v>
      </c>
      <c r="J264">
        <v>0</v>
      </c>
      <c r="K264">
        <v>0</v>
      </c>
      <c r="L264">
        <v>4</v>
      </c>
      <c r="M264" s="16" t="s">
        <v>9684</v>
      </c>
      <c r="N264" s="16" t="s">
        <v>9684</v>
      </c>
      <c r="O264" s="16" t="s">
        <v>9684</v>
      </c>
      <c r="P264" t="s">
        <v>9684</v>
      </c>
      <c r="Q264" t="s">
        <v>9684</v>
      </c>
      <c r="R264">
        <v>0</v>
      </c>
      <c r="S264">
        <v>0</v>
      </c>
      <c r="T264">
        <v>0</v>
      </c>
      <c r="U264">
        <v>0</v>
      </c>
      <c r="V264" t="s">
        <v>9684</v>
      </c>
      <c r="W264" t="s">
        <v>9684</v>
      </c>
      <c r="X264" t="s">
        <v>9684</v>
      </c>
      <c r="Y264" t="s">
        <v>9684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12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</row>
    <row r="265" spans="2:53" x14ac:dyDescent="0.3">
      <c r="B265" t="s">
        <v>9684</v>
      </c>
      <c r="C265" t="s">
        <v>298</v>
      </c>
      <c r="D265" t="s">
        <v>6570</v>
      </c>
      <c r="E265">
        <v>1.0265879168081675</v>
      </c>
      <c r="F265">
        <v>0.86736436168552056</v>
      </c>
      <c r="G265">
        <v>0.15922355512264702</v>
      </c>
      <c r="H265">
        <v>0.86736436168552056</v>
      </c>
      <c r="I265">
        <v>0</v>
      </c>
      <c r="J265">
        <v>0</v>
      </c>
      <c r="K265">
        <v>0</v>
      </c>
      <c r="L265">
        <v>4</v>
      </c>
      <c r="M265" s="16" t="s">
        <v>9684</v>
      </c>
      <c r="N265" s="16" t="s">
        <v>9684</v>
      </c>
      <c r="O265" s="16" t="s">
        <v>9684</v>
      </c>
      <c r="P265" t="s">
        <v>9684</v>
      </c>
      <c r="Q265" t="s">
        <v>9684</v>
      </c>
      <c r="R265">
        <v>0</v>
      </c>
      <c r="S265">
        <v>0</v>
      </c>
      <c r="T265">
        <v>0</v>
      </c>
      <c r="U265">
        <v>0</v>
      </c>
      <c r="V265" t="s">
        <v>9684</v>
      </c>
      <c r="W265" t="s">
        <v>9684</v>
      </c>
      <c r="X265" t="s">
        <v>9684</v>
      </c>
      <c r="Y265" t="s">
        <v>9684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</row>
    <row r="266" spans="2:53" x14ac:dyDescent="0.3">
      <c r="B266" t="s">
        <v>9684</v>
      </c>
      <c r="C266" t="s">
        <v>299</v>
      </c>
      <c r="D266" t="s">
        <v>6571</v>
      </c>
      <c r="E266">
        <v>0.41600639597564365</v>
      </c>
      <c r="F266">
        <v>0.34763740747893823</v>
      </c>
      <c r="G266">
        <v>6.8368988496705418E-2</v>
      </c>
      <c r="H266">
        <v>0.34763740747893823</v>
      </c>
      <c r="I266">
        <v>0</v>
      </c>
      <c r="J266">
        <v>0</v>
      </c>
      <c r="K266">
        <v>0</v>
      </c>
      <c r="L266">
        <v>4</v>
      </c>
      <c r="M266" s="16" t="s">
        <v>9684</v>
      </c>
      <c r="N266" s="16" t="s">
        <v>9684</v>
      </c>
      <c r="O266" s="16" t="s">
        <v>9684</v>
      </c>
      <c r="P266" t="s">
        <v>9684</v>
      </c>
      <c r="Q266" t="s">
        <v>9684</v>
      </c>
      <c r="R266">
        <v>0</v>
      </c>
      <c r="S266">
        <v>0</v>
      </c>
      <c r="T266">
        <v>0</v>
      </c>
      <c r="U266">
        <v>0</v>
      </c>
      <c r="V266" t="s">
        <v>9684</v>
      </c>
      <c r="W266" t="s">
        <v>9684</v>
      </c>
      <c r="X266" t="s">
        <v>9684</v>
      </c>
      <c r="Y266" t="s">
        <v>9684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</row>
    <row r="267" spans="2:53" x14ac:dyDescent="0.3">
      <c r="B267" t="s">
        <v>9684</v>
      </c>
      <c r="C267" t="s">
        <v>300</v>
      </c>
      <c r="D267" t="s">
        <v>6572</v>
      </c>
      <c r="E267">
        <v>1.602959334075767E-2</v>
      </c>
      <c r="F267">
        <v>1.602959334075767E-2</v>
      </c>
      <c r="G267" t="s">
        <v>4806</v>
      </c>
      <c r="H267">
        <v>1.602959334075767E-2</v>
      </c>
      <c r="I267">
        <v>0</v>
      </c>
      <c r="J267">
        <v>0</v>
      </c>
      <c r="K267">
        <v>0</v>
      </c>
      <c r="L267">
        <v>12</v>
      </c>
      <c r="M267" s="16" t="s">
        <v>9684</v>
      </c>
      <c r="N267" s="16" t="s">
        <v>9684</v>
      </c>
      <c r="O267" s="16" t="s">
        <v>9684</v>
      </c>
      <c r="P267" t="s">
        <v>9684</v>
      </c>
      <c r="Q267" t="s">
        <v>9684</v>
      </c>
      <c r="R267">
        <v>0</v>
      </c>
      <c r="S267">
        <v>0</v>
      </c>
      <c r="T267">
        <v>0</v>
      </c>
      <c r="U267">
        <v>0</v>
      </c>
      <c r="V267" t="s">
        <v>9684</v>
      </c>
      <c r="W267" t="s">
        <v>9684</v>
      </c>
      <c r="X267" t="s">
        <v>9684</v>
      </c>
      <c r="Y267" t="s">
        <v>9684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</row>
    <row r="268" spans="2:53" x14ac:dyDescent="0.3">
      <c r="B268" t="s">
        <v>9684</v>
      </c>
      <c r="C268" t="s">
        <v>301</v>
      </c>
      <c r="D268" t="s">
        <v>6573</v>
      </c>
      <c r="E268">
        <v>2.3126304629022081E-2</v>
      </c>
      <c r="F268">
        <v>2.3126304629022081E-2</v>
      </c>
      <c r="G268" t="s">
        <v>4806</v>
      </c>
      <c r="H268">
        <v>2.3126304629022081E-2</v>
      </c>
      <c r="I268">
        <v>0</v>
      </c>
      <c r="J268">
        <v>0</v>
      </c>
      <c r="K268">
        <v>0</v>
      </c>
      <c r="L268">
        <v>4</v>
      </c>
      <c r="M268" s="16" t="s">
        <v>9684</v>
      </c>
      <c r="N268" s="16" t="s">
        <v>9684</v>
      </c>
      <c r="O268" s="16" t="s">
        <v>9684</v>
      </c>
      <c r="P268" t="s">
        <v>9684</v>
      </c>
      <c r="Q268" t="s">
        <v>9684</v>
      </c>
      <c r="R268">
        <v>0</v>
      </c>
      <c r="S268">
        <v>0</v>
      </c>
      <c r="T268">
        <v>0</v>
      </c>
      <c r="U268">
        <v>0</v>
      </c>
      <c r="V268" t="s">
        <v>9684</v>
      </c>
      <c r="W268" t="s">
        <v>9684</v>
      </c>
      <c r="X268" t="s">
        <v>9684</v>
      </c>
      <c r="Y268" t="s">
        <v>9684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</row>
    <row r="269" spans="2:53" x14ac:dyDescent="0.3">
      <c r="B269" t="s">
        <v>9684</v>
      </c>
      <c r="C269" t="s">
        <v>302</v>
      </c>
      <c r="D269" t="s">
        <v>6574</v>
      </c>
      <c r="E269">
        <v>0.77638631902260558</v>
      </c>
      <c r="F269">
        <v>0.77638631902260558</v>
      </c>
      <c r="G269" t="s">
        <v>4806</v>
      </c>
      <c r="H269">
        <v>0.77638631902260558</v>
      </c>
      <c r="I269">
        <v>0</v>
      </c>
      <c r="J269">
        <v>0</v>
      </c>
      <c r="K269">
        <v>0</v>
      </c>
      <c r="L269">
        <v>4</v>
      </c>
      <c r="M269" s="16" t="s">
        <v>9684</v>
      </c>
      <c r="N269" s="16" t="s">
        <v>9684</v>
      </c>
      <c r="O269" s="16" t="s">
        <v>9684</v>
      </c>
      <c r="P269" t="s">
        <v>9684</v>
      </c>
      <c r="Q269" t="s">
        <v>9684</v>
      </c>
      <c r="R269">
        <v>0</v>
      </c>
      <c r="S269">
        <v>0</v>
      </c>
      <c r="T269">
        <v>0</v>
      </c>
      <c r="U269">
        <v>0</v>
      </c>
      <c r="V269" t="s">
        <v>9684</v>
      </c>
      <c r="W269" t="s">
        <v>9684</v>
      </c>
      <c r="X269" t="s">
        <v>9684</v>
      </c>
      <c r="Y269" t="s">
        <v>9684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</row>
    <row r="270" spans="2:53" x14ac:dyDescent="0.3">
      <c r="B270" t="s">
        <v>9684</v>
      </c>
      <c r="C270" t="s">
        <v>303</v>
      </c>
      <c r="D270" t="s">
        <v>6575</v>
      </c>
      <c r="E270">
        <v>57.524334813333539</v>
      </c>
      <c r="F270">
        <v>55.1471924017725</v>
      </c>
      <c r="G270">
        <v>2.3771424115610391</v>
      </c>
      <c r="H270">
        <v>0</v>
      </c>
      <c r="I270">
        <v>0</v>
      </c>
      <c r="J270">
        <v>0</v>
      </c>
      <c r="K270">
        <v>55.1471924017725</v>
      </c>
      <c r="L270">
        <v>12</v>
      </c>
      <c r="M270" s="16" t="s">
        <v>9684</v>
      </c>
      <c r="N270" s="16" t="s">
        <v>9684</v>
      </c>
      <c r="O270" s="16" t="s">
        <v>9684</v>
      </c>
      <c r="P270" t="s">
        <v>9684</v>
      </c>
      <c r="Q270" t="s">
        <v>9684</v>
      </c>
      <c r="R270">
        <v>0</v>
      </c>
      <c r="S270">
        <v>0</v>
      </c>
      <c r="T270">
        <v>0</v>
      </c>
      <c r="U270">
        <v>2.8448080084035641</v>
      </c>
      <c r="V270" t="s">
        <v>9684</v>
      </c>
      <c r="W270" t="s">
        <v>9684</v>
      </c>
      <c r="X270" t="s">
        <v>9684</v>
      </c>
      <c r="Y270" t="s">
        <v>9684</v>
      </c>
      <c r="Z270">
        <v>0</v>
      </c>
      <c r="AA270">
        <v>0</v>
      </c>
      <c r="AB270">
        <v>0</v>
      </c>
      <c r="AC270">
        <v>0.17683729765338022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9</v>
      </c>
      <c r="AT270">
        <v>1</v>
      </c>
      <c r="AU270">
        <v>0</v>
      </c>
      <c r="AV270">
        <v>0</v>
      </c>
      <c r="AW270">
        <v>521</v>
      </c>
      <c r="AX270">
        <v>0</v>
      </c>
      <c r="AY270">
        <v>0</v>
      </c>
      <c r="AZ270">
        <v>0</v>
      </c>
      <c r="BA270">
        <v>0</v>
      </c>
    </row>
    <row r="271" spans="2:53" x14ac:dyDescent="0.3">
      <c r="B271" t="s">
        <v>9684</v>
      </c>
      <c r="C271" t="s">
        <v>304</v>
      </c>
      <c r="D271" t="s">
        <v>6576</v>
      </c>
      <c r="E271">
        <v>69.255747236382192</v>
      </c>
      <c r="F271">
        <v>63.660892133632487</v>
      </c>
      <c r="G271">
        <v>5.594855102749702</v>
      </c>
      <c r="H271">
        <v>0</v>
      </c>
      <c r="I271">
        <v>0</v>
      </c>
      <c r="J271">
        <v>3.0349988895247506</v>
      </c>
      <c r="K271">
        <v>60.625893244107736</v>
      </c>
      <c r="L271">
        <v>12</v>
      </c>
      <c r="M271" s="16" t="s">
        <v>9684</v>
      </c>
      <c r="N271" s="16" t="s">
        <v>9684</v>
      </c>
      <c r="O271" s="16" t="s">
        <v>9684</v>
      </c>
      <c r="P271" t="s">
        <v>9684</v>
      </c>
      <c r="Q271" t="s">
        <v>9684</v>
      </c>
      <c r="R271">
        <v>0</v>
      </c>
      <c r="S271">
        <v>0</v>
      </c>
      <c r="T271">
        <v>0</v>
      </c>
      <c r="U271">
        <v>0.56284238899082961</v>
      </c>
      <c r="V271" t="s">
        <v>9684</v>
      </c>
      <c r="W271" t="s">
        <v>9684</v>
      </c>
      <c r="X271" t="s">
        <v>9684</v>
      </c>
      <c r="Y271" t="s">
        <v>9684</v>
      </c>
      <c r="Z271">
        <v>0</v>
      </c>
      <c r="AA271">
        <v>0</v>
      </c>
      <c r="AB271">
        <v>0</v>
      </c>
      <c r="AC271">
        <v>0.26967546684694549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2</v>
      </c>
      <c r="AT271">
        <v>0</v>
      </c>
      <c r="AU271">
        <v>0</v>
      </c>
      <c r="AV271">
        <v>0</v>
      </c>
      <c r="AW271">
        <v>120</v>
      </c>
      <c r="AX271">
        <v>0</v>
      </c>
      <c r="AY271">
        <v>0</v>
      </c>
      <c r="AZ271">
        <v>0</v>
      </c>
      <c r="BA271">
        <v>0</v>
      </c>
    </row>
    <row r="272" spans="2:53" x14ac:dyDescent="0.3">
      <c r="B272" t="s">
        <v>9684</v>
      </c>
      <c r="C272" t="s">
        <v>305</v>
      </c>
      <c r="D272" t="s">
        <v>6577</v>
      </c>
      <c r="E272">
        <v>57.916447779814582</v>
      </c>
      <c r="F272">
        <v>56.962886366406295</v>
      </c>
      <c r="G272">
        <v>0.9535614134082856</v>
      </c>
      <c r="H272">
        <v>0</v>
      </c>
      <c r="I272">
        <v>0</v>
      </c>
      <c r="J272">
        <v>14.514679789090708</v>
      </c>
      <c r="K272">
        <v>42.448206577315588</v>
      </c>
      <c r="L272">
        <v>12</v>
      </c>
      <c r="M272" s="16" t="s">
        <v>9684</v>
      </c>
      <c r="N272" s="16" t="s">
        <v>9684</v>
      </c>
      <c r="O272" s="16" t="s">
        <v>9684</v>
      </c>
      <c r="P272" t="s">
        <v>9684</v>
      </c>
      <c r="Q272" t="s">
        <v>9684</v>
      </c>
      <c r="R272">
        <v>0</v>
      </c>
      <c r="S272">
        <v>0</v>
      </c>
      <c r="T272">
        <v>0</v>
      </c>
      <c r="U272">
        <v>6.6159866854374139E-2</v>
      </c>
      <c r="V272" t="s">
        <v>9684</v>
      </c>
      <c r="W272" t="s">
        <v>9684</v>
      </c>
      <c r="X272" t="s">
        <v>9684</v>
      </c>
      <c r="Y272" t="s">
        <v>9684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260</v>
      </c>
      <c r="AK272">
        <v>325</v>
      </c>
      <c r="AL272">
        <v>0</v>
      </c>
      <c r="AM272">
        <v>0</v>
      </c>
      <c r="AN272">
        <v>75</v>
      </c>
      <c r="AO272">
        <v>306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</row>
    <row r="273" spans="2:53" x14ac:dyDescent="0.3">
      <c r="B273" t="s">
        <v>9684</v>
      </c>
      <c r="C273" t="s">
        <v>306</v>
      </c>
      <c r="D273" t="s">
        <v>6578</v>
      </c>
      <c r="E273">
        <v>41.353260984686628</v>
      </c>
      <c r="F273">
        <v>17.967893871926893</v>
      </c>
      <c r="G273">
        <v>23.385367112759731</v>
      </c>
      <c r="H273">
        <v>0.10553413758123101</v>
      </c>
      <c r="I273">
        <v>0</v>
      </c>
      <c r="J273">
        <v>0</v>
      </c>
      <c r="K273">
        <v>17.862359734345663</v>
      </c>
      <c r="L273">
        <v>12</v>
      </c>
      <c r="M273" s="16" t="s">
        <v>9684</v>
      </c>
      <c r="N273" s="16" t="s">
        <v>9684</v>
      </c>
      <c r="O273" s="16" t="s">
        <v>9684</v>
      </c>
      <c r="P273" t="s">
        <v>9684</v>
      </c>
      <c r="Q273" t="s">
        <v>9684</v>
      </c>
      <c r="R273">
        <v>0</v>
      </c>
      <c r="S273">
        <v>0</v>
      </c>
      <c r="T273">
        <v>0</v>
      </c>
      <c r="U273">
        <v>2.1992822339590722E-2</v>
      </c>
      <c r="V273" t="s">
        <v>9684</v>
      </c>
      <c r="W273" t="s">
        <v>9684</v>
      </c>
      <c r="X273" t="s">
        <v>9684</v>
      </c>
      <c r="Y273" t="s">
        <v>9684</v>
      </c>
      <c r="Z273">
        <v>0</v>
      </c>
      <c r="AA273">
        <v>0</v>
      </c>
      <c r="AB273">
        <v>0</v>
      </c>
      <c r="AC273">
        <v>8.3857472871395722E-2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44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</row>
    <row r="274" spans="2:53" x14ac:dyDescent="0.3">
      <c r="B274" t="s">
        <v>9684</v>
      </c>
      <c r="C274" t="s">
        <v>307</v>
      </c>
      <c r="D274" t="s">
        <v>6579</v>
      </c>
      <c r="E274">
        <v>188.71242492071093</v>
      </c>
      <c r="F274">
        <v>139.11053073847631</v>
      </c>
      <c r="G274">
        <v>49.601894182234602</v>
      </c>
      <c r="H274">
        <v>51.073093238084702</v>
      </c>
      <c r="I274">
        <v>3.3727979006707418</v>
      </c>
      <c r="J274">
        <v>84.664639599720871</v>
      </c>
      <c r="K274">
        <v>0</v>
      </c>
      <c r="L274">
        <v>21</v>
      </c>
      <c r="M274" s="16" t="s">
        <v>9684</v>
      </c>
      <c r="N274" s="16" t="s">
        <v>9684</v>
      </c>
      <c r="O274" s="16" t="s">
        <v>9684</v>
      </c>
      <c r="P274" t="s">
        <v>9684</v>
      </c>
      <c r="Q274" t="s">
        <v>9684</v>
      </c>
      <c r="R274">
        <v>4.2152067316828509E-2</v>
      </c>
      <c r="S274">
        <v>0</v>
      </c>
      <c r="T274">
        <v>0.89727748010601371</v>
      </c>
      <c r="U274">
        <v>0</v>
      </c>
      <c r="V274" t="s">
        <v>9684</v>
      </c>
      <c r="W274" t="s">
        <v>9684</v>
      </c>
      <c r="X274" t="s">
        <v>9684</v>
      </c>
      <c r="Y274" t="s">
        <v>9684</v>
      </c>
      <c r="Z274">
        <v>2.5826031514495482</v>
      </c>
      <c r="AA274">
        <v>0.18794740633242862</v>
      </c>
      <c r="AB274">
        <v>17.479652799619188</v>
      </c>
      <c r="AC274">
        <v>0</v>
      </c>
      <c r="AD274">
        <v>64.3</v>
      </c>
      <c r="AE274">
        <v>0</v>
      </c>
      <c r="AF274">
        <v>14.9</v>
      </c>
      <c r="AG274">
        <v>0</v>
      </c>
      <c r="AH274">
        <v>39</v>
      </c>
      <c r="AI274">
        <v>0</v>
      </c>
      <c r="AJ274">
        <v>77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1</v>
      </c>
      <c r="AS274">
        <v>0</v>
      </c>
      <c r="AT274">
        <v>4</v>
      </c>
      <c r="AU274">
        <v>0</v>
      </c>
      <c r="AV274">
        <v>39</v>
      </c>
      <c r="AW274">
        <v>0</v>
      </c>
      <c r="AX274">
        <v>0</v>
      </c>
      <c r="AY274">
        <v>0</v>
      </c>
      <c r="AZ274">
        <v>0</v>
      </c>
      <c r="BA274">
        <v>0</v>
      </c>
    </row>
    <row r="275" spans="2:53" x14ac:dyDescent="0.3">
      <c r="B275" t="s">
        <v>9684</v>
      </c>
      <c r="C275" t="s">
        <v>308</v>
      </c>
      <c r="D275" t="s">
        <v>6580</v>
      </c>
      <c r="E275">
        <v>102.84277863042735</v>
      </c>
      <c r="F275">
        <v>86.005996868220706</v>
      </c>
      <c r="G275">
        <v>16.836781762206634</v>
      </c>
      <c r="H275">
        <v>14.381539108823041</v>
      </c>
      <c r="I275">
        <v>1.6148470144256646</v>
      </c>
      <c r="J275">
        <v>70.009610744971994</v>
      </c>
      <c r="K275">
        <v>0</v>
      </c>
      <c r="L275">
        <v>12</v>
      </c>
      <c r="M275" s="16" t="s">
        <v>9684</v>
      </c>
      <c r="N275" s="16" t="s">
        <v>9684</v>
      </c>
      <c r="O275" s="16" t="s">
        <v>9684</v>
      </c>
      <c r="P275" t="s">
        <v>9684</v>
      </c>
      <c r="Q275" t="s">
        <v>9684</v>
      </c>
      <c r="R275">
        <v>7.1225417768508589E-2</v>
      </c>
      <c r="S275">
        <v>0</v>
      </c>
      <c r="T275">
        <v>5.7045629284304969E-2</v>
      </c>
      <c r="U275">
        <v>0</v>
      </c>
      <c r="V275" t="s">
        <v>9684</v>
      </c>
      <c r="W275" t="s">
        <v>9684</v>
      </c>
      <c r="X275" t="s">
        <v>9684</v>
      </c>
      <c r="Y275" t="s">
        <v>9684</v>
      </c>
      <c r="Z275">
        <v>0.33031037404264857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202</v>
      </c>
      <c r="AI275">
        <v>0</v>
      </c>
      <c r="AJ275">
        <v>1736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</row>
    <row r="276" spans="2:53" x14ac:dyDescent="0.3">
      <c r="B276" t="s">
        <v>9684</v>
      </c>
      <c r="C276" t="s">
        <v>309</v>
      </c>
      <c r="D276" t="s">
        <v>6581</v>
      </c>
      <c r="E276">
        <v>91.548397792536065</v>
      </c>
      <c r="F276">
        <v>90.244621728205956</v>
      </c>
      <c r="G276">
        <v>1.3037760643301111</v>
      </c>
      <c r="H276">
        <v>90.244621728205956</v>
      </c>
      <c r="I276">
        <v>0</v>
      </c>
      <c r="J276">
        <v>0</v>
      </c>
      <c r="K276">
        <v>0</v>
      </c>
      <c r="L276">
        <v>12</v>
      </c>
      <c r="M276" s="16" t="s">
        <v>9684</v>
      </c>
      <c r="N276" s="16" t="s">
        <v>9684</v>
      </c>
      <c r="O276" s="16" t="s">
        <v>9684</v>
      </c>
      <c r="P276" t="s">
        <v>9684</v>
      </c>
      <c r="Q276" t="s">
        <v>9684</v>
      </c>
      <c r="R276">
        <v>0</v>
      </c>
      <c r="S276">
        <v>0</v>
      </c>
      <c r="T276">
        <v>0</v>
      </c>
      <c r="U276">
        <v>0</v>
      </c>
      <c r="V276" t="s">
        <v>9684</v>
      </c>
      <c r="W276" t="s">
        <v>9684</v>
      </c>
      <c r="X276" t="s">
        <v>9684</v>
      </c>
      <c r="Y276" t="s">
        <v>9684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1</v>
      </c>
      <c r="AI276">
        <v>0</v>
      </c>
      <c r="AJ276">
        <v>1736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</row>
    <row r="277" spans="2:53" x14ac:dyDescent="0.3">
      <c r="B277" t="s">
        <v>9684</v>
      </c>
      <c r="C277" t="s">
        <v>310</v>
      </c>
      <c r="D277" t="s">
        <v>6582</v>
      </c>
      <c r="E277">
        <v>32.426769201725868</v>
      </c>
      <c r="F277">
        <v>32.417092308407675</v>
      </c>
      <c r="G277">
        <v>9.676893318191996E-3</v>
      </c>
      <c r="H277">
        <v>32.417092308407675</v>
      </c>
      <c r="I277">
        <v>0</v>
      </c>
      <c r="J277">
        <v>0</v>
      </c>
      <c r="K277">
        <v>0</v>
      </c>
      <c r="L277">
        <v>12</v>
      </c>
      <c r="M277" s="16" t="s">
        <v>9684</v>
      </c>
      <c r="N277" s="16" t="s">
        <v>9684</v>
      </c>
      <c r="O277" s="16" t="s">
        <v>9684</v>
      </c>
      <c r="P277" t="s">
        <v>9684</v>
      </c>
      <c r="Q277" t="s">
        <v>9684</v>
      </c>
      <c r="R277">
        <v>0</v>
      </c>
      <c r="S277">
        <v>0</v>
      </c>
      <c r="T277">
        <v>0</v>
      </c>
      <c r="U277">
        <v>0</v>
      </c>
      <c r="V277" t="s">
        <v>9684</v>
      </c>
      <c r="W277" t="s">
        <v>9684</v>
      </c>
      <c r="X277" t="s">
        <v>9684</v>
      </c>
      <c r="Y277" t="s">
        <v>9684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1736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</row>
    <row r="278" spans="2:53" x14ac:dyDescent="0.3">
      <c r="B278" t="s">
        <v>9684</v>
      </c>
      <c r="C278" t="s">
        <v>311</v>
      </c>
      <c r="D278" t="s">
        <v>6583</v>
      </c>
      <c r="E278">
        <v>81.9861279050197</v>
      </c>
      <c r="F278">
        <v>80.279805563529493</v>
      </c>
      <c r="G278">
        <v>1.7063223414902027</v>
      </c>
      <c r="H278">
        <v>80.279805563529493</v>
      </c>
      <c r="I278">
        <v>0</v>
      </c>
      <c r="J278">
        <v>0</v>
      </c>
      <c r="K278">
        <v>0</v>
      </c>
      <c r="L278">
        <v>12</v>
      </c>
      <c r="M278" s="16" t="s">
        <v>9684</v>
      </c>
      <c r="N278" s="16" t="s">
        <v>9684</v>
      </c>
      <c r="O278" s="16" t="s">
        <v>9684</v>
      </c>
      <c r="P278" t="s">
        <v>9684</v>
      </c>
      <c r="Q278" t="s">
        <v>9684</v>
      </c>
      <c r="R278">
        <v>0</v>
      </c>
      <c r="S278">
        <v>0</v>
      </c>
      <c r="T278">
        <v>0</v>
      </c>
      <c r="U278">
        <v>0</v>
      </c>
      <c r="V278" t="s">
        <v>9684</v>
      </c>
      <c r="W278" t="s">
        <v>9684</v>
      </c>
      <c r="X278" t="s">
        <v>9684</v>
      </c>
      <c r="Y278" t="s">
        <v>9684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1736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</row>
    <row r="279" spans="2:53" x14ac:dyDescent="0.3">
      <c r="B279" t="s">
        <v>9684</v>
      </c>
      <c r="C279" t="s">
        <v>312</v>
      </c>
      <c r="D279" t="s">
        <v>6584</v>
      </c>
      <c r="E279">
        <v>50.123413671201554</v>
      </c>
      <c r="F279">
        <v>50.041998469962557</v>
      </c>
      <c r="G279">
        <v>8.141520123899354E-2</v>
      </c>
      <c r="H279">
        <v>50.041998469962557</v>
      </c>
      <c r="I279">
        <v>0</v>
      </c>
      <c r="J279">
        <v>0</v>
      </c>
      <c r="K279">
        <v>0</v>
      </c>
      <c r="L279">
        <v>12</v>
      </c>
      <c r="M279" s="16" t="s">
        <v>9684</v>
      </c>
      <c r="N279" s="16" t="s">
        <v>9684</v>
      </c>
      <c r="O279" s="16" t="s">
        <v>9684</v>
      </c>
      <c r="P279" t="s">
        <v>9684</v>
      </c>
      <c r="Q279" t="s">
        <v>9684</v>
      </c>
      <c r="R279">
        <v>0</v>
      </c>
      <c r="S279">
        <v>0</v>
      </c>
      <c r="T279">
        <v>0</v>
      </c>
      <c r="U279">
        <v>0</v>
      </c>
      <c r="V279" t="s">
        <v>9684</v>
      </c>
      <c r="W279" t="s">
        <v>9684</v>
      </c>
      <c r="X279" t="s">
        <v>9684</v>
      </c>
      <c r="Y279" t="s">
        <v>9684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1736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</row>
    <row r="280" spans="2:53" x14ac:dyDescent="0.3">
      <c r="B280" t="s">
        <v>9684</v>
      </c>
      <c r="C280" t="s">
        <v>313</v>
      </c>
      <c r="D280" t="s">
        <v>6585</v>
      </c>
      <c r="E280">
        <v>30.648806270488926</v>
      </c>
      <c r="F280">
        <v>30.414039003538367</v>
      </c>
      <c r="G280">
        <v>0.23476726695055902</v>
      </c>
      <c r="H280">
        <v>30.414039003538367</v>
      </c>
      <c r="I280">
        <v>0</v>
      </c>
      <c r="J280">
        <v>0</v>
      </c>
      <c r="K280">
        <v>0</v>
      </c>
      <c r="L280">
        <v>12</v>
      </c>
      <c r="M280" s="16" t="s">
        <v>9684</v>
      </c>
      <c r="N280" s="16" t="s">
        <v>9684</v>
      </c>
      <c r="O280" s="16" t="s">
        <v>9684</v>
      </c>
      <c r="P280" t="s">
        <v>9684</v>
      </c>
      <c r="Q280" t="s">
        <v>9684</v>
      </c>
      <c r="R280">
        <v>0</v>
      </c>
      <c r="S280">
        <v>0</v>
      </c>
      <c r="T280">
        <v>0</v>
      </c>
      <c r="U280">
        <v>0</v>
      </c>
      <c r="V280" t="s">
        <v>9684</v>
      </c>
      <c r="W280" t="s">
        <v>9684</v>
      </c>
      <c r="X280" t="s">
        <v>9684</v>
      </c>
      <c r="Y280" t="s">
        <v>9684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1736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</row>
    <row r="281" spans="2:53" x14ac:dyDescent="0.3">
      <c r="B281" t="s">
        <v>9684</v>
      </c>
      <c r="C281" t="s">
        <v>314</v>
      </c>
      <c r="D281" t="s">
        <v>6586</v>
      </c>
      <c r="E281">
        <v>22.794330826993331</v>
      </c>
      <c r="F281">
        <v>22.771697681966749</v>
      </c>
      <c r="G281">
        <v>2.2633145026582296E-2</v>
      </c>
      <c r="H281">
        <v>22.771697681966749</v>
      </c>
      <c r="I281">
        <v>0</v>
      </c>
      <c r="J281">
        <v>0</v>
      </c>
      <c r="K281">
        <v>0</v>
      </c>
      <c r="L281">
        <v>21</v>
      </c>
      <c r="M281" s="16" t="s">
        <v>9684</v>
      </c>
      <c r="N281" s="16" t="s">
        <v>9684</v>
      </c>
      <c r="O281" s="16" t="s">
        <v>9684</v>
      </c>
      <c r="P281" t="s">
        <v>9684</v>
      </c>
      <c r="Q281" t="s">
        <v>9684</v>
      </c>
      <c r="R281">
        <v>0</v>
      </c>
      <c r="S281">
        <v>0</v>
      </c>
      <c r="T281">
        <v>0</v>
      </c>
      <c r="U281">
        <v>0</v>
      </c>
      <c r="V281" t="s">
        <v>9684</v>
      </c>
      <c r="W281" t="s">
        <v>9684</v>
      </c>
      <c r="X281" t="s">
        <v>9684</v>
      </c>
      <c r="Y281" t="s">
        <v>9684</v>
      </c>
      <c r="Z281">
        <v>2.263322749157775E-2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1736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</row>
    <row r="282" spans="2:53" x14ac:dyDescent="0.3">
      <c r="B282" t="s">
        <v>9684</v>
      </c>
      <c r="C282" t="s">
        <v>315</v>
      </c>
      <c r="D282" t="s">
        <v>6587</v>
      </c>
      <c r="E282">
        <v>7.511940126362302</v>
      </c>
      <c r="F282">
        <v>7.3243946399801256</v>
      </c>
      <c r="G282">
        <v>0.18754548638217608</v>
      </c>
      <c r="H282">
        <v>7.0191274618824302</v>
      </c>
      <c r="I282">
        <v>0.30526717809769505</v>
      </c>
      <c r="J282">
        <v>0</v>
      </c>
      <c r="K282">
        <v>0</v>
      </c>
      <c r="L282">
        <v>12</v>
      </c>
      <c r="M282" s="16" t="s">
        <v>9684</v>
      </c>
      <c r="N282" s="16" t="s">
        <v>9684</v>
      </c>
      <c r="O282" s="16" t="s">
        <v>9684</v>
      </c>
      <c r="P282" t="s">
        <v>9684</v>
      </c>
      <c r="Q282" t="s">
        <v>9684</v>
      </c>
      <c r="R282">
        <v>0</v>
      </c>
      <c r="S282">
        <v>0</v>
      </c>
      <c r="T282">
        <v>0</v>
      </c>
      <c r="U282">
        <v>0</v>
      </c>
      <c r="V282" t="s">
        <v>9684</v>
      </c>
      <c r="W282" t="s">
        <v>9684</v>
      </c>
      <c r="X282" t="s">
        <v>9684</v>
      </c>
      <c r="Y282" t="s">
        <v>9684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16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</row>
    <row r="283" spans="2:53" x14ac:dyDescent="0.3">
      <c r="B283" t="s">
        <v>9684</v>
      </c>
      <c r="C283" t="s">
        <v>316</v>
      </c>
      <c r="D283" t="s">
        <v>6588</v>
      </c>
      <c r="E283">
        <v>73.525390973325571</v>
      </c>
      <c r="F283">
        <v>69.010881910940213</v>
      </c>
      <c r="G283">
        <v>4.514509062385355</v>
      </c>
      <c r="H283">
        <v>68.994261982327401</v>
      </c>
      <c r="I283">
        <v>1.6619928612811193E-2</v>
      </c>
      <c r="J283">
        <v>0</v>
      </c>
      <c r="K283">
        <v>0</v>
      </c>
      <c r="L283">
        <v>12</v>
      </c>
      <c r="M283" s="16" t="s">
        <v>9684</v>
      </c>
      <c r="N283" s="16" t="s">
        <v>9684</v>
      </c>
      <c r="O283" s="16" t="s">
        <v>9684</v>
      </c>
      <c r="P283" t="s">
        <v>9684</v>
      </c>
      <c r="Q283" t="s">
        <v>9684</v>
      </c>
      <c r="R283">
        <v>0</v>
      </c>
      <c r="S283">
        <v>0</v>
      </c>
      <c r="T283">
        <v>0</v>
      </c>
      <c r="U283">
        <v>0</v>
      </c>
      <c r="V283" t="s">
        <v>9684</v>
      </c>
      <c r="W283" t="s">
        <v>9684</v>
      </c>
      <c r="X283" t="s">
        <v>9684</v>
      </c>
      <c r="Y283" t="s">
        <v>9684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1396</v>
      </c>
      <c r="AI283">
        <v>1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</row>
    <row r="284" spans="2:53" x14ac:dyDescent="0.3">
      <c r="B284" t="s">
        <v>9684</v>
      </c>
      <c r="C284" t="s">
        <v>317</v>
      </c>
      <c r="D284" t="s">
        <v>6589</v>
      </c>
      <c r="E284">
        <v>0.51308366035954756</v>
      </c>
      <c r="F284">
        <v>0.51308366035954756</v>
      </c>
      <c r="G284" t="s">
        <v>4806</v>
      </c>
      <c r="H284">
        <v>0</v>
      </c>
      <c r="I284">
        <v>0</v>
      </c>
      <c r="J284">
        <v>0.51308366035954756</v>
      </c>
      <c r="K284">
        <v>0</v>
      </c>
      <c r="L284">
        <v>12</v>
      </c>
      <c r="M284" s="16" t="s">
        <v>9684</v>
      </c>
      <c r="N284" s="16" t="s">
        <v>9684</v>
      </c>
      <c r="O284" s="16" t="s">
        <v>9684</v>
      </c>
      <c r="P284" t="s">
        <v>9684</v>
      </c>
      <c r="Q284" t="s">
        <v>9684</v>
      </c>
      <c r="R284">
        <v>0</v>
      </c>
      <c r="S284">
        <v>0</v>
      </c>
      <c r="T284">
        <v>0</v>
      </c>
      <c r="U284">
        <v>0</v>
      </c>
      <c r="V284" t="s">
        <v>9684</v>
      </c>
      <c r="W284" t="s">
        <v>9684</v>
      </c>
      <c r="X284" t="s">
        <v>9684</v>
      </c>
      <c r="Y284" t="s">
        <v>9684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</row>
    <row r="285" spans="2:53" x14ac:dyDescent="0.3">
      <c r="B285" t="s">
        <v>9684</v>
      </c>
      <c r="C285" t="s">
        <v>318</v>
      </c>
      <c r="D285" t="s">
        <v>6590</v>
      </c>
      <c r="E285">
        <v>27.12722662701972</v>
      </c>
      <c r="F285">
        <v>17.821438490128465</v>
      </c>
      <c r="G285">
        <v>9.3057881368912554</v>
      </c>
      <c r="H285">
        <v>17.821438490128465</v>
      </c>
      <c r="I285">
        <v>0</v>
      </c>
      <c r="J285">
        <v>0</v>
      </c>
      <c r="K285">
        <v>0</v>
      </c>
      <c r="L285">
        <v>12</v>
      </c>
      <c r="M285" s="16" t="s">
        <v>9684</v>
      </c>
      <c r="N285" s="16" t="s">
        <v>9684</v>
      </c>
      <c r="O285" s="16" t="s">
        <v>9684</v>
      </c>
      <c r="P285" t="s">
        <v>9684</v>
      </c>
      <c r="Q285" t="s">
        <v>9684</v>
      </c>
      <c r="R285">
        <v>0</v>
      </c>
      <c r="S285">
        <v>0</v>
      </c>
      <c r="T285">
        <v>0</v>
      </c>
      <c r="U285">
        <v>0</v>
      </c>
      <c r="V285" t="s">
        <v>9684</v>
      </c>
      <c r="W285" t="s">
        <v>9684</v>
      </c>
      <c r="X285" t="s">
        <v>9684</v>
      </c>
      <c r="Y285" t="s">
        <v>9684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</row>
    <row r="286" spans="2:53" x14ac:dyDescent="0.3">
      <c r="B286" t="s">
        <v>9684</v>
      </c>
      <c r="C286" t="s">
        <v>319</v>
      </c>
      <c r="D286" t="s">
        <v>6591</v>
      </c>
      <c r="E286">
        <v>25.736170813081628</v>
      </c>
      <c r="F286">
        <v>16.24070995068837</v>
      </c>
      <c r="G286">
        <v>9.4954608623932604</v>
      </c>
      <c r="H286">
        <v>16.24070995068837</v>
      </c>
      <c r="I286">
        <v>0</v>
      </c>
      <c r="J286">
        <v>0</v>
      </c>
      <c r="K286">
        <v>0</v>
      </c>
      <c r="L286">
        <v>12</v>
      </c>
      <c r="M286" s="16" t="s">
        <v>9684</v>
      </c>
      <c r="N286" s="16" t="s">
        <v>9684</v>
      </c>
      <c r="O286" s="16" t="s">
        <v>9684</v>
      </c>
      <c r="P286" t="s">
        <v>9684</v>
      </c>
      <c r="Q286" t="s">
        <v>9684</v>
      </c>
      <c r="R286">
        <v>0</v>
      </c>
      <c r="S286">
        <v>0</v>
      </c>
      <c r="T286">
        <v>0</v>
      </c>
      <c r="U286">
        <v>0</v>
      </c>
      <c r="V286" t="s">
        <v>9684</v>
      </c>
      <c r="W286" t="s">
        <v>9684</v>
      </c>
      <c r="X286" t="s">
        <v>9684</v>
      </c>
      <c r="Y286" t="s">
        <v>9684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5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</row>
    <row r="287" spans="2:53" x14ac:dyDescent="0.3">
      <c r="B287" t="s">
        <v>9684</v>
      </c>
      <c r="C287" t="s">
        <v>320</v>
      </c>
      <c r="D287" t="s">
        <v>6592</v>
      </c>
      <c r="E287">
        <v>22.40299529074165</v>
      </c>
      <c r="F287">
        <v>8.6855254334568954</v>
      </c>
      <c r="G287">
        <v>13.717469857284755</v>
      </c>
      <c r="H287">
        <v>8.6855254334568954</v>
      </c>
      <c r="I287">
        <v>0</v>
      </c>
      <c r="J287">
        <v>0</v>
      </c>
      <c r="K287">
        <v>0</v>
      </c>
      <c r="L287">
        <v>12</v>
      </c>
      <c r="M287" s="16" t="s">
        <v>9684</v>
      </c>
      <c r="N287" s="16" t="s">
        <v>9684</v>
      </c>
      <c r="O287" s="16" t="s">
        <v>9684</v>
      </c>
      <c r="P287" t="s">
        <v>9684</v>
      </c>
      <c r="Q287" t="s">
        <v>9684</v>
      </c>
      <c r="R287">
        <v>0</v>
      </c>
      <c r="S287">
        <v>0</v>
      </c>
      <c r="T287">
        <v>0</v>
      </c>
      <c r="U287">
        <v>0</v>
      </c>
      <c r="V287" t="s">
        <v>9684</v>
      </c>
      <c r="W287" t="s">
        <v>9684</v>
      </c>
      <c r="X287" t="s">
        <v>9684</v>
      </c>
      <c r="Y287" t="s">
        <v>9684</v>
      </c>
      <c r="Z287">
        <v>5.3473865560328257E-3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2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</row>
    <row r="288" spans="2:53" x14ac:dyDescent="0.3">
      <c r="B288" t="s">
        <v>9684</v>
      </c>
      <c r="C288" t="s">
        <v>321</v>
      </c>
      <c r="D288" t="s">
        <v>6593</v>
      </c>
      <c r="E288">
        <v>30.957583084336207</v>
      </c>
      <c r="F288">
        <v>10.524743629760467</v>
      </c>
      <c r="G288">
        <v>20.432839454575738</v>
      </c>
      <c r="H288">
        <v>10.524743629760467</v>
      </c>
      <c r="I288">
        <v>0</v>
      </c>
      <c r="J288">
        <v>0</v>
      </c>
      <c r="K288">
        <v>0</v>
      </c>
      <c r="L288">
        <v>12</v>
      </c>
      <c r="M288" s="16" t="s">
        <v>9684</v>
      </c>
      <c r="N288" s="16" t="s">
        <v>9684</v>
      </c>
      <c r="O288" s="16" t="s">
        <v>9684</v>
      </c>
      <c r="P288" t="s">
        <v>9684</v>
      </c>
      <c r="Q288" t="s">
        <v>9684</v>
      </c>
      <c r="R288">
        <v>0</v>
      </c>
      <c r="S288">
        <v>0</v>
      </c>
      <c r="T288">
        <v>0</v>
      </c>
      <c r="U288">
        <v>0</v>
      </c>
      <c r="V288" t="s">
        <v>9684</v>
      </c>
      <c r="W288" t="s">
        <v>9684</v>
      </c>
      <c r="X288" t="s">
        <v>9684</v>
      </c>
      <c r="Y288" t="s">
        <v>9684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</row>
    <row r="289" spans="2:53" x14ac:dyDescent="0.3">
      <c r="B289" t="s">
        <v>9684</v>
      </c>
      <c r="C289" t="s">
        <v>322</v>
      </c>
      <c r="D289" t="s">
        <v>6594</v>
      </c>
      <c r="E289">
        <v>40.145841058357377</v>
      </c>
      <c r="F289">
        <v>28.030981917175858</v>
      </c>
      <c r="G289">
        <v>12.114859141181517</v>
      </c>
      <c r="H289">
        <v>28.030981917175858</v>
      </c>
      <c r="I289">
        <v>0</v>
      </c>
      <c r="J289">
        <v>0</v>
      </c>
      <c r="K289">
        <v>0</v>
      </c>
      <c r="L289">
        <v>12</v>
      </c>
      <c r="M289" s="16" t="s">
        <v>9684</v>
      </c>
      <c r="N289" s="16" t="s">
        <v>9684</v>
      </c>
      <c r="O289" s="16" t="s">
        <v>9684</v>
      </c>
      <c r="P289" t="s">
        <v>9684</v>
      </c>
      <c r="Q289" t="s">
        <v>9684</v>
      </c>
      <c r="R289">
        <v>0</v>
      </c>
      <c r="S289">
        <v>0</v>
      </c>
      <c r="T289">
        <v>0</v>
      </c>
      <c r="U289">
        <v>0</v>
      </c>
      <c r="V289" t="s">
        <v>9684</v>
      </c>
      <c r="W289" t="s">
        <v>9684</v>
      </c>
      <c r="X289" t="s">
        <v>9684</v>
      </c>
      <c r="Y289" t="s">
        <v>9684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661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2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</row>
    <row r="290" spans="2:53" x14ac:dyDescent="0.3">
      <c r="B290" t="s">
        <v>9684</v>
      </c>
      <c r="C290" t="s">
        <v>323</v>
      </c>
      <c r="D290" t="s">
        <v>6595</v>
      </c>
      <c r="E290">
        <v>21.674166958157059</v>
      </c>
      <c r="F290">
        <v>15.898601119756497</v>
      </c>
      <c r="G290">
        <v>5.7755658384005635</v>
      </c>
      <c r="H290">
        <v>15.898601119756497</v>
      </c>
      <c r="I290">
        <v>0</v>
      </c>
      <c r="J290">
        <v>0</v>
      </c>
      <c r="K290">
        <v>0</v>
      </c>
      <c r="L290">
        <v>12</v>
      </c>
      <c r="M290" s="16" t="s">
        <v>9684</v>
      </c>
      <c r="N290" s="16" t="s">
        <v>9684</v>
      </c>
      <c r="O290" s="16" t="s">
        <v>9684</v>
      </c>
      <c r="P290" t="s">
        <v>9684</v>
      </c>
      <c r="Q290" t="s">
        <v>9684</v>
      </c>
      <c r="R290">
        <v>0</v>
      </c>
      <c r="S290">
        <v>0</v>
      </c>
      <c r="T290">
        <v>0</v>
      </c>
      <c r="U290">
        <v>0</v>
      </c>
      <c r="V290" t="s">
        <v>9684</v>
      </c>
      <c r="W290" t="s">
        <v>9684</v>
      </c>
      <c r="X290" t="s">
        <v>9684</v>
      </c>
      <c r="Y290" t="s">
        <v>9684</v>
      </c>
      <c r="Z290">
        <v>1.5127740076521907E-2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</row>
    <row r="291" spans="2:53" x14ac:dyDescent="0.3">
      <c r="B291" t="s">
        <v>9684</v>
      </c>
      <c r="C291" t="s">
        <v>6596</v>
      </c>
      <c r="D291" t="s">
        <v>6597</v>
      </c>
      <c r="E291">
        <v>40.028855011848329</v>
      </c>
      <c r="F291">
        <v>32.661392583438591</v>
      </c>
      <c r="G291">
        <v>7.3674624284097385</v>
      </c>
      <c r="H291">
        <v>32.661392583438591</v>
      </c>
      <c r="I291">
        <v>0</v>
      </c>
      <c r="J291">
        <v>0</v>
      </c>
      <c r="K291">
        <v>0</v>
      </c>
      <c r="L291">
        <v>12</v>
      </c>
      <c r="M291" s="16" t="s">
        <v>9684</v>
      </c>
      <c r="N291" s="16" t="s">
        <v>9684</v>
      </c>
      <c r="O291" s="16" t="s">
        <v>9684</v>
      </c>
      <c r="P291" t="s">
        <v>9684</v>
      </c>
      <c r="Q291" t="s">
        <v>9684</v>
      </c>
      <c r="R291">
        <v>0</v>
      </c>
      <c r="S291">
        <v>0</v>
      </c>
      <c r="T291">
        <v>0</v>
      </c>
      <c r="U291">
        <v>0</v>
      </c>
      <c r="V291" t="s">
        <v>9684</v>
      </c>
      <c r="W291" t="s">
        <v>9684</v>
      </c>
      <c r="X291" t="s">
        <v>9684</v>
      </c>
      <c r="Y291" t="s">
        <v>9684</v>
      </c>
      <c r="Z291">
        <v>0.35953878043831622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937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2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</row>
    <row r="292" spans="2:53" x14ac:dyDescent="0.3">
      <c r="B292" t="s">
        <v>9684</v>
      </c>
      <c r="C292" t="s">
        <v>324</v>
      </c>
      <c r="D292" t="s">
        <v>6598</v>
      </c>
      <c r="E292">
        <v>59.665970691406649</v>
      </c>
      <c r="F292">
        <v>51.692745321354522</v>
      </c>
      <c r="G292">
        <v>7.9732253700521287</v>
      </c>
      <c r="H292">
        <v>16.998914440726711</v>
      </c>
      <c r="I292">
        <v>0</v>
      </c>
      <c r="J292">
        <v>7.4877551455486593</v>
      </c>
      <c r="K292">
        <v>27.206075735079157</v>
      </c>
      <c r="L292">
        <v>12</v>
      </c>
      <c r="M292" s="16" t="s">
        <v>9684</v>
      </c>
      <c r="N292" s="16" t="s">
        <v>9684</v>
      </c>
      <c r="O292" s="16" t="s">
        <v>9684</v>
      </c>
      <c r="P292" t="s">
        <v>9684</v>
      </c>
      <c r="Q292" t="s">
        <v>9684</v>
      </c>
      <c r="R292">
        <v>0</v>
      </c>
      <c r="S292">
        <v>0</v>
      </c>
      <c r="T292">
        <v>0</v>
      </c>
      <c r="U292">
        <v>0</v>
      </c>
      <c r="V292" t="s">
        <v>9684</v>
      </c>
      <c r="W292" t="s">
        <v>9684</v>
      </c>
      <c r="X292" t="s">
        <v>9684</v>
      </c>
      <c r="Y292" t="s">
        <v>9684</v>
      </c>
      <c r="Z292">
        <v>0.23886813421982203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72</v>
      </c>
      <c r="AI292">
        <v>0</v>
      </c>
      <c r="AJ292">
        <v>73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</row>
    <row r="293" spans="2:53" x14ac:dyDescent="0.3">
      <c r="B293" t="s">
        <v>9684</v>
      </c>
      <c r="C293" t="s">
        <v>325</v>
      </c>
      <c r="D293" t="s">
        <v>6599</v>
      </c>
      <c r="E293">
        <v>1.5101876867828211E-2</v>
      </c>
      <c r="F293">
        <v>1.5101876867828211E-2</v>
      </c>
      <c r="G293" t="s">
        <v>4806</v>
      </c>
      <c r="H293">
        <v>1.5101876867828211E-2</v>
      </c>
      <c r="I293">
        <v>0</v>
      </c>
      <c r="J293">
        <v>0</v>
      </c>
      <c r="K293">
        <v>0</v>
      </c>
      <c r="L293">
        <v>12</v>
      </c>
      <c r="M293" s="16" t="s">
        <v>9684</v>
      </c>
      <c r="N293" s="16" t="s">
        <v>9684</v>
      </c>
      <c r="O293" s="16" t="s">
        <v>9684</v>
      </c>
      <c r="P293" t="s">
        <v>9684</v>
      </c>
      <c r="Q293" t="s">
        <v>9684</v>
      </c>
      <c r="R293">
        <v>0</v>
      </c>
      <c r="S293">
        <v>0</v>
      </c>
      <c r="T293">
        <v>0</v>
      </c>
      <c r="U293">
        <v>0</v>
      </c>
      <c r="V293" t="s">
        <v>9684</v>
      </c>
      <c r="W293" t="s">
        <v>9684</v>
      </c>
      <c r="X293" t="s">
        <v>9684</v>
      </c>
      <c r="Y293" t="s">
        <v>9684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73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</row>
    <row r="294" spans="2:53" x14ac:dyDescent="0.3">
      <c r="B294" t="s">
        <v>9684</v>
      </c>
      <c r="C294" t="s">
        <v>326</v>
      </c>
      <c r="D294" t="s">
        <v>6600</v>
      </c>
      <c r="E294">
        <v>59.771753055055292</v>
      </c>
      <c r="F294">
        <v>59.374502616529789</v>
      </c>
      <c r="G294">
        <v>0.39725043852550124</v>
      </c>
      <c r="H294">
        <v>59.374502616529789</v>
      </c>
      <c r="I294">
        <v>0</v>
      </c>
      <c r="J294">
        <v>0</v>
      </c>
      <c r="K294">
        <v>0</v>
      </c>
      <c r="L294">
        <v>12</v>
      </c>
      <c r="M294" s="16" t="s">
        <v>9684</v>
      </c>
      <c r="N294" s="16" t="s">
        <v>9684</v>
      </c>
      <c r="O294" s="16" t="s">
        <v>9684</v>
      </c>
      <c r="P294" t="s">
        <v>9684</v>
      </c>
      <c r="Q294" t="s">
        <v>9684</v>
      </c>
      <c r="R294">
        <v>0</v>
      </c>
      <c r="S294">
        <v>0</v>
      </c>
      <c r="T294">
        <v>0</v>
      </c>
      <c r="U294">
        <v>0</v>
      </c>
      <c r="V294" t="s">
        <v>9684</v>
      </c>
      <c r="W294" t="s">
        <v>9684</v>
      </c>
      <c r="X294" t="s">
        <v>9684</v>
      </c>
      <c r="Y294" t="s">
        <v>9684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346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</row>
    <row r="295" spans="2:53" x14ac:dyDescent="0.3">
      <c r="B295" t="s">
        <v>9684</v>
      </c>
      <c r="C295" t="s">
        <v>327</v>
      </c>
      <c r="D295" t="s">
        <v>6601</v>
      </c>
      <c r="E295">
        <v>40.326204269888244</v>
      </c>
      <c r="F295">
        <v>33.560702535038232</v>
      </c>
      <c r="G295">
        <v>6.7655017348500124</v>
      </c>
      <c r="H295">
        <v>33.560702535038232</v>
      </c>
      <c r="I295">
        <v>0</v>
      </c>
      <c r="J295">
        <v>0</v>
      </c>
      <c r="K295">
        <v>0</v>
      </c>
      <c r="L295">
        <v>12</v>
      </c>
      <c r="M295" s="16" t="s">
        <v>9684</v>
      </c>
      <c r="N295" s="16" t="s">
        <v>9684</v>
      </c>
      <c r="O295" s="16" t="s">
        <v>9684</v>
      </c>
      <c r="P295" t="s">
        <v>9684</v>
      </c>
      <c r="Q295" t="s">
        <v>9684</v>
      </c>
      <c r="R295">
        <v>0</v>
      </c>
      <c r="S295">
        <v>0</v>
      </c>
      <c r="T295">
        <v>0</v>
      </c>
      <c r="U295">
        <v>0</v>
      </c>
      <c r="V295" t="s">
        <v>9684</v>
      </c>
      <c r="W295" t="s">
        <v>9684</v>
      </c>
      <c r="X295" t="s">
        <v>9684</v>
      </c>
      <c r="Y295" t="s">
        <v>9684</v>
      </c>
      <c r="Z295">
        <v>5.5286723134024232E-2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32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</row>
    <row r="296" spans="2:53" x14ac:dyDescent="0.3">
      <c r="B296" t="s">
        <v>9684</v>
      </c>
      <c r="C296" t="s">
        <v>328</v>
      </c>
      <c r="D296" t="s">
        <v>6602</v>
      </c>
      <c r="E296">
        <v>39.304246192543779</v>
      </c>
      <c r="F296">
        <v>39.248484088138554</v>
      </c>
      <c r="G296">
        <v>5.5762104405227789E-2</v>
      </c>
      <c r="H296">
        <v>39.248484088138554</v>
      </c>
      <c r="I296">
        <v>0</v>
      </c>
      <c r="J296">
        <v>0</v>
      </c>
      <c r="K296">
        <v>0</v>
      </c>
      <c r="L296">
        <v>12</v>
      </c>
      <c r="M296" s="16" t="s">
        <v>9684</v>
      </c>
      <c r="N296" s="16" t="s">
        <v>9684</v>
      </c>
      <c r="O296" s="16" t="s">
        <v>9684</v>
      </c>
      <c r="P296" t="s">
        <v>9684</v>
      </c>
      <c r="Q296" t="s">
        <v>9684</v>
      </c>
      <c r="R296">
        <v>0</v>
      </c>
      <c r="S296">
        <v>0</v>
      </c>
      <c r="T296">
        <v>0</v>
      </c>
      <c r="U296">
        <v>0</v>
      </c>
      <c r="V296" t="s">
        <v>9684</v>
      </c>
      <c r="W296" t="s">
        <v>9684</v>
      </c>
      <c r="X296" t="s">
        <v>9684</v>
      </c>
      <c r="Y296" t="s">
        <v>9684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</row>
    <row r="297" spans="2:53" x14ac:dyDescent="0.3">
      <c r="B297" t="s">
        <v>9684</v>
      </c>
      <c r="C297" t="s">
        <v>329</v>
      </c>
      <c r="D297" t="s">
        <v>6603</v>
      </c>
      <c r="E297">
        <v>15.234562504872713</v>
      </c>
      <c r="F297">
        <v>14.470116248905116</v>
      </c>
      <c r="G297">
        <v>0.7644462559675973</v>
      </c>
      <c r="H297">
        <v>0</v>
      </c>
      <c r="I297">
        <v>0</v>
      </c>
      <c r="J297">
        <v>0</v>
      </c>
      <c r="K297">
        <v>14.470116248905116</v>
      </c>
      <c r="L297">
        <v>12</v>
      </c>
      <c r="M297" s="16" t="s">
        <v>9684</v>
      </c>
      <c r="N297" s="16" t="s">
        <v>9684</v>
      </c>
      <c r="O297" s="16" t="s">
        <v>9684</v>
      </c>
      <c r="P297" t="s">
        <v>9684</v>
      </c>
      <c r="Q297" t="s">
        <v>9684</v>
      </c>
      <c r="R297">
        <v>0</v>
      </c>
      <c r="S297">
        <v>0</v>
      </c>
      <c r="T297">
        <v>0</v>
      </c>
      <c r="U297">
        <v>0</v>
      </c>
      <c r="V297" t="s">
        <v>9684</v>
      </c>
      <c r="W297" t="s">
        <v>9684</v>
      </c>
      <c r="X297" t="s">
        <v>9684</v>
      </c>
      <c r="Y297" t="s">
        <v>9684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40</v>
      </c>
      <c r="AL297">
        <v>0</v>
      </c>
      <c r="AM297">
        <v>0</v>
      </c>
      <c r="AN297">
        <v>0</v>
      </c>
      <c r="AO297">
        <v>370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</row>
    <row r="298" spans="2:53" x14ac:dyDescent="0.3">
      <c r="B298" t="s">
        <v>9684</v>
      </c>
      <c r="C298" t="s">
        <v>330</v>
      </c>
      <c r="D298" t="s">
        <v>6604</v>
      </c>
      <c r="E298">
        <v>39.297454264399988</v>
      </c>
      <c r="F298">
        <v>34.043444185919505</v>
      </c>
      <c r="G298">
        <v>5.2540100784804844</v>
      </c>
      <c r="H298">
        <v>0</v>
      </c>
      <c r="I298">
        <v>0</v>
      </c>
      <c r="J298">
        <v>0</v>
      </c>
      <c r="K298">
        <v>34.043444185919505</v>
      </c>
      <c r="L298">
        <v>12</v>
      </c>
      <c r="M298" s="16" t="s">
        <v>9684</v>
      </c>
      <c r="N298" s="16" t="s">
        <v>9684</v>
      </c>
      <c r="O298" s="16" t="s">
        <v>9684</v>
      </c>
      <c r="P298" t="s">
        <v>9684</v>
      </c>
      <c r="Q298" t="s">
        <v>9684</v>
      </c>
      <c r="R298">
        <v>0</v>
      </c>
      <c r="S298">
        <v>0</v>
      </c>
      <c r="T298">
        <v>0</v>
      </c>
      <c r="U298">
        <v>0</v>
      </c>
      <c r="V298" t="s">
        <v>9684</v>
      </c>
      <c r="W298" t="s">
        <v>9684</v>
      </c>
      <c r="X298" t="s">
        <v>9684</v>
      </c>
      <c r="Y298" t="s">
        <v>9684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78</v>
      </c>
      <c r="AL298">
        <v>0</v>
      </c>
      <c r="AM298">
        <v>0</v>
      </c>
      <c r="AN298">
        <v>0</v>
      </c>
      <c r="AO298">
        <v>165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4</v>
      </c>
      <c r="AX298">
        <v>0</v>
      </c>
      <c r="AY298">
        <v>0</v>
      </c>
      <c r="AZ298">
        <v>0</v>
      </c>
      <c r="BA298">
        <v>0</v>
      </c>
    </row>
    <row r="299" spans="2:53" x14ac:dyDescent="0.3">
      <c r="B299" t="s">
        <v>9684</v>
      </c>
      <c r="C299" t="s">
        <v>6605</v>
      </c>
      <c r="D299" t="s">
        <v>6606</v>
      </c>
      <c r="E299">
        <v>0.32982707475182937</v>
      </c>
      <c r="F299">
        <v>0.32982707475182937</v>
      </c>
      <c r="G299" t="s">
        <v>4806</v>
      </c>
      <c r="H299">
        <v>0</v>
      </c>
      <c r="I299">
        <v>0</v>
      </c>
      <c r="J299">
        <v>0</v>
      </c>
      <c r="K299">
        <v>0.32982707475182937</v>
      </c>
      <c r="L299">
        <v>12</v>
      </c>
      <c r="M299" s="16" t="s">
        <v>9684</v>
      </c>
      <c r="N299" s="16" t="s">
        <v>9684</v>
      </c>
      <c r="O299" s="16" t="s">
        <v>9684</v>
      </c>
      <c r="P299" t="s">
        <v>9684</v>
      </c>
      <c r="Q299" t="s">
        <v>9684</v>
      </c>
      <c r="R299">
        <v>0</v>
      </c>
      <c r="S299">
        <v>0</v>
      </c>
      <c r="T299">
        <v>0</v>
      </c>
      <c r="U299">
        <v>0</v>
      </c>
      <c r="V299" t="s">
        <v>9684</v>
      </c>
      <c r="W299" t="s">
        <v>9684</v>
      </c>
      <c r="X299" t="s">
        <v>9684</v>
      </c>
      <c r="Y299" t="s">
        <v>9684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</row>
    <row r="300" spans="2:53" x14ac:dyDescent="0.3">
      <c r="B300" t="s">
        <v>9684</v>
      </c>
      <c r="C300" t="s">
        <v>331</v>
      </c>
      <c r="D300" t="s">
        <v>6607</v>
      </c>
      <c r="E300">
        <v>72.027507289987028</v>
      </c>
      <c r="F300">
        <v>68.218651894816489</v>
      </c>
      <c r="G300">
        <v>3.8088553951705419</v>
      </c>
      <c r="H300">
        <v>68.218651894816489</v>
      </c>
      <c r="I300">
        <v>0</v>
      </c>
      <c r="J300">
        <v>0</v>
      </c>
      <c r="K300">
        <v>0</v>
      </c>
      <c r="L300">
        <v>12</v>
      </c>
      <c r="M300" s="16" t="s">
        <v>9684</v>
      </c>
      <c r="N300" s="16" t="s">
        <v>9684</v>
      </c>
      <c r="O300" s="16" t="s">
        <v>9684</v>
      </c>
      <c r="P300" t="s">
        <v>9684</v>
      </c>
      <c r="Q300" t="s">
        <v>9684</v>
      </c>
      <c r="R300">
        <v>0</v>
      </c>
      <c r="S300">
        <v>0</v>
      </c>
      <c r="T300">
        <v>0</v>
      </c>
      <c r="U300">
        <v>0</v>
      </c>
      <c r="V300" t="s">
        <v>9684</v>
      </c>
      <c r="W300" t="s">
        <v>9684</v>
      </c>
      <c r="X300" t="s">
        <v>9684</v>
      </c>
      <c r="Y300" t="s">
        <v>9684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619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</row>
    <row r="301" spans="2:53" x14ac:dyDescent="0.3">
      <c r="B301" t="s">
        <v>9684</v>
      </c>
      <c r="C301" t="s">
        <v>332</v>
      </c>
      <c r="D301" t="s">
        <v>6608</v>
      </c>
      <c r="E301">
        <v>34.999811605024554</v>
      </c>
      <c r="F301">
        <v>22.974989238115437</v>
      </c>
      <c r="G301">
        <v>12.024822366909115</v>
      </c>
      <c r="H301">
        <v>22.974989238115437</v>
      </c>
      <c r="I301">
        <v>0</v>
      </c>
      <c r="J301">
        <v>0</v>
      </c>
      <c r="K301">
        <v>0</v>
      </c>
      <c r="L301">
        <v>12</v>
      </c>
      <c r="M301" s="16" t="s">
        <v>9684</v>
      </c>
      <c r="N301" s="16" t="s">
        <v>9684</v>
      </c>
      <c r="O301" s="16" t="s">
        <v>9684</v>
      </c>
      <c r="P301" t="s">
        <v>9684</v>
      </c>
      <c r="Q301" t="s">
        <v>9684</v>
      </c>
      <c r="R301">
        <v>0</v>
      </c>
      <c r="S301">
        <v>0</v>
      </c>
      <c r="T301">
        <v>0</v>
      </c>
      <c r="U301">
        <v>0</v>
      </c>
      <c r="V301" t="s">
        <v>9684</v>
      </c>
      <c r="W301" t="s">
        <v>9684</v>
      </c>
      <c r="X301" t="s">
        <v>9684</v>
      </c>
      <c r="Y301" t="s">
        <v>9684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680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</row>
    <row r="302" spans="2:53" x14ac:dyDescent="0.3">
      <c r="B302" t="s">
        <v>9684</v>
      </c>
      <c r="C302" t="s">
        <v>333</v>
      </c>
      <c r="D302" t="s">
        <v>6609</v>
      </c>
      <c r="E302">
        <v>88.389974465552399</v>
      </c>
      <c r="F302">
        <v>86.38271786576756</v>
      </c>
      <c r="G302">
        <v>2.0072565997848342</v>
      </c>
      <c r="H302">
        <v>86.38271786576756</v>
      </c>
      <c r="I302">
        <v>0</v>
      </c>
      <c r="J302">
        <v>0</v>
      </c>
      <c r="K302">
        <v>0</v>
      </c>
      <c r="L302">
        <v>12</v>
      </c>
      <c r="M302" s="16" t="s">
        <v>9684</v>
      </c>
      <c r="N302" s="16" t="s">
        <v>9684</v>
      </c>
      <c r="O302" s="16" t="s">
        <v>9684</v>
      </c>
      <c r="P302" t="s">
        <v>9684</v>
      </c>
      <c r="Q302" t="s">
        <v>9684</v>
      </c>
      <c r="R302">
        <v>0</v>
      </c>
      <c r="S302">
        <v>0</v>
      </c>
      <c r="T302">
        <v>0</v>
      </c>
      <c r="U302">
        <v>0</v>
      </c>
      <c r="V302" t="s">
        <v>9684</v>
      </c>
      <c r="W302" t="s">
        <v>9684</v>
      </c>
      <c r="X302" t="s">
        <v>9684</v>
      </c>
      <c r="Y302" t="s">
        <v>9684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216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</row>
    <row r="303" spans="2:53" x14ac:dyDescent="0.3">
      <c r="B303" t="s">
        <v>9684</v>
      </c>
      <c r="C303" t="s">
        <v>334</v>
      </c>
      <c r="D303" t="s">
        <v>6610</v>
      </c>
      <c r="E303">
        <v>10.870607723861308</v>
      </c>
      <c r="F303">
        <v>7.9518749647240465</v>
      </c>
      <c r="G303">
        <v>2.9187327591372627</v>
      </c>
      <c r="H303">
        <v>7.9518749647240465</v>
      </c>
      <c r="I303">
        <v>0</v>
      </c>
      <c r="J303">
        <v>0</v>
      </c>
      <c r="K303">
        <v>0</v>
      </c>
      <c r="L303">
        <v>12</v>
      </c>
      <c r="M303" s="16" t="s">
        <v>9684</v>
      </c>
      <c r="N303" s="16" t="s">
        <v>9684</v>
      </c>
      <c r="O303" s="16" t="s">
        <v>9684</v>
      </c>
      <c r="P303" t="s">
        <v>9684</v>
      </c>
      <c r="Q303" t="s">
        <v>9684</v>
      </c>
      <c r="R303">
        <v>0</v>
      </c>
      <c r="S303">
        <v>0</v>
      </c>
      <c r="T303">
        <v>0</v>
      </c>
      <c r="U303">
        <v>0</v>
      </c>
      <c r="V303" t="s">
        <v>9684</v>
      </c>
      <c r="W303" t="s">
        <v>9684</v>
      </c>
      <c r="X303" t="s">
        <v>9684</v>
      </c>
      <c r="Y303" t="s">
        <v>9684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</row>
    <row r="304" spans="2:53" x14ac:dyDescent="0.3">
      <c r="B304" t="s">
        <v>9684</v>
      </c>
      <c r="C304" t="s">
        <v>335</v>
      </c>
      <c r="D304" t="s">
        <v>6611</v>
      </c>
      <c r="E304">
        <v>5.0775957472474325</v>
      </c>
      <c r="F304">
        <v>4.3494247197259321</v>
      </c>
      <c r="G304">
        <v>0.72817102752150009</v>
      </c>
      <c r="H304">
        <v>4.3494247197259321</v>
      </c>
      <c r="I304">
        <v>0</v>
      </c>
      <c r="J304">
        <v>0</v>
      </c>
      <c r="K304">
        <v>0</v>
      </c>
      <c r="L304">
        <v>12</v>
      </c>
      <c r="M304" s="16" t="s">
        <v>9684</v>
      </c>
      <c r="N304" s="16" t="s">
        <v>9684</v>
      </c>
      <c r="O304" s="16" t="s">
        <v>9684</v>
      </c>
      <c r="P304" t="s">
        <v>9684</v>
      </c>
      <c r="Q304" t="s">
        <v>9684</v>
      </c>
      <c r="R304">
        <v>0</v>
      </c>
      <c r="S304">
        <v>0</v>
      </c>
      <c r="T304">
        <v>0</v>
      </c>
      <c r="U304">
        <v>0</v>
      </c>
      <c r="V304" t="s">
        <v>9684</v>
      </c>
      <c r="W304" t="s">
        <v>9684</v>
      </c>
      <c r="X304" t="s">
        <v>9684</v>
      </c>
      <c r="Y304" t="s">
        <v>9684</v>
      </c>
      <c r="Z304">
        <v>1.6459936618182056E-3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</row>
    <row r="305" spans="2:53" x14ac:dyDescent="0.3">
      <c r="B305" t="s">
        <v>9684</v>
      </c>
      <c r="C305" t="s">
        <v>336</v>
      </c>
      <c r="D305" t="s">
        <v>6612</v>
      </c>
      <c r="E305">
        <v>69.784553041517455</v>
      </c>
      <c r="F305">
        <v>69.313296120430024</v>
      </c>
      <c r="G305">
        <v>0.47125692108743156</v>
      </c>
      <c r="H305">
        <v>69.313296120430024</v>
      </c>
      <c r="I305">
        <v>0</v>
      </c>
      <c r="J305">
        <v>0</v>
      </c>
      <c r="K305">
        <v>0</v>
      </c>
      <c r="L305">
        <v>12</v>
      </c>
      <c r="M305" s="16" t="s">
        <v>9684</v>
      </c>
      <c r="N305" s="16" t="s">
        <v>9684</v>
      </c>
      <c r="O305" s="16" t="s">
        <v>9684</v>
      </c>
      <c r="P305" t="s">
        <v>9684</v>
      </c>
      <c r="Q305" t="s">
        <v>9684</v>
      </c>
      <c r="R305">
        <v>0</v>
      </c>
      <c r="S305">
        <v>0</v>
      </c>
      <c r="T305">
        <v>0</v>
      </c>
      <c r="U305">
        <v>0</v>
      </c>
      <c r="V305" t="s">
        <v>9684</v>
      </c>
      <c r="W305" t="s">
        <v>9684</v>
      </c>
      <c r="X305" t="s">
        <v>9684</v>
      </c>
      <c r="Y305" t="s">
        <v>9684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</row>
    <row r="306" spans="2:53" x14ac:dyDescent="0.3">
      <c r="B306" t="s">
        <v>9684</v>
      </c>
      <c r="C306" t="s">
        <v>337</v>
      </c>
      <c r="D306" t="s">
        <v>6613</v>
      </c>
      <c r="E306">
        <v>33.732218999547804</v>
      </c>
      <c r="F306">
        <v>33.352377706852607</v>
      </c>
      <c r="G306">
        <v>0.3798412926951954</v>
      </c>
      <c r="H306">
        <v>33.352377706852607</v>
      </c>
      <c r="I306">
        <v>0</v>
      </c>
      <c r="J306">
        <v>0</v>
      </c>
      <c r="K306">
        <v>0</v>
      </c>
      <c r="L306">
        <v>12</v>
      </c>
      <c r="M306" s="16" t="s">
        <v>9684</v>
      </c>
      <c r="N306" s="16" t="s">
        <v>9684</v>
      </c>
      <c r="O306" s="16" t="s">
        <v>9684</v>
      </c>
      <c r="P306" t="s">
        <v>9684</v>
      </c>
      <c r="Q306" t="s">
        <v>9684</v>
      </c>
      <c r="R306">
        <v>0</v>
      </c>
      <c r="S306">
        <v>0</v>
      </c>
      <c r="T306">
        <v>0</v>
      </c>
      <c r="U306">
        <v>0</v>
      </c>
      <c r="V306" t="s">
        <v>9684</v>
      </c>
      <c r="W306" t="s">
        <v>9684</v>
      </c>
      <c r="X306" t="s">
        <v>9684</v>
      </c>
      <c r="Y306" t="s">
        <v>9684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</row>
    <row r="307" spans="2:53" x14ac:dyDescent="0.3">
      <c r="B307" t="s">
        <v>9684</v>
      </c>
      <c r="C307" t="s">
        <v>338</v>
      </c>
      <c r="D307" t="s">
        <v>6614</v>
      </c>
      <c r="E307">
        <v>30.49770380807907</v>
      </c>
      <c r="F307">
        <v>26.754622455013294</v>
      </c>
      <c r="G307">
        <v>3.7430813530657745</v>
      </c>
      <c r="H307">
        <v>26.754622455013294</v>
      </c>
      <c r="I307">
        <v>0</v>
      </c>
      <c r="J307">
        <v>0</v>
      </c>
      <c r="K307">
        <v>0</v>
      </c>
      <c r="L307">
        <v>12</v>
      </c>
      <c r="M307" s="16" t="s">
        <v>9684</v>
      </c>
      <c r="N307" s="16" t="s">
        <v>9684</v>
      </c>
      <c r="O307" s="16" t="s">
        <v>9684</v>
      </c>
      <c r="P307" t="s">
        <v>9684</v>
      </c>
      <c r="Q307" t="s">
        <v>9684</v>
      </c>
      <c r="R307">
        <v>0</v>
      </c>
      <c r="S307">
        <v>0</v>
      </c>
      <c r="T307">
        <v>0</v>
      </c>
      <c r="U307">
        <v>0</v>
      </c>
      <c r="V307" t="s">
        <v>9684</v>
      </c>
      <c r="W307" t="s">
        <v>9684</v>
      </c>
      <c r="X307" t="s">
        <v>9684</v>
      </c>
      <c r="Y307" t="s">
        <v>9684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</row>
    <row r="308" spans="2:53" x14ac:dyDescent="0.3">
      <c r="B308" t="s">
        <v>9684</v>
      </c>
      <c r="C308" t="s">
        <v>339</v>
      </c>
      <c r="D308" t="s">
        <v>6615</v>
      </c>
      <c r="E308">
        <v>41.813273385166653</v>
      </c>
      <c r="F308">
        <v>41.692439785560587</v>
      </c>
      <c r="G308">
        <v>0.12083359960606628</v>
      </c>
      <c r="H308">
        <v>41.692439785560587</v>
      </c>
      <c r="I308">
        <v>0</v>
      </c>
      <c r="J308">
        <v>0</v>
      </c>
      <c r="K308">
        <v>0</v>
      </c>
      <c r="L308">
        <v>12</v>
      </c>
      <c r="M308" s="16" t="s">
        <v>9684</v>
      </c>
      <c r="N308" s="16" t="s">
        <v>9684</v>
      </c>
      <c r="O308" s="16" t="s">
        <v>9684</v>
      </c>
      <c r="P308" t="s">
        <v>9684</v>
      </c>
      <c r="Q308" t="s">
        <v>9684</v>
      </c>
      <c r="R308">
        <v>0</v>
      </c>
      <c r="S308">
        <v>0</v>
      </c>
      <c r="T308">
        <v>0</v>
      </c>
      <c r="U308">
        <v>0</v>
      </c>
      <c r="V308" t="s">
        <v>9684</v>
      </c>
      <c r="W308" t="s">
        <v>9684</v>
      </c>
      <c r="X308" t="s">
        <v>9684</v>
      </c>
      <c r="Y308" t="s">
        <v>9684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</row>
    <row r="309" spans="2:53" x14ac:dyDescent="0.3">
      <c r="B309" t="s">
        <v>9684</v>
      </c>
      <c r="C309" t="s">
        <v>6616</v>
      </c>
      <c r="D309" t="s">
        <v>6617</v>
      </c>
      <c r="E309">
        <v>43.512722546215244</v>
      </c>
      <c r="F309">
        <v>4.2742690769879115</v>
      </c>
      <c r="G309">
        <v>39.238453469227331</v>
      </c>
      <c r="H309">
        <v>4.2742690769879115</v>
      </c>
      <c r="I309">
        <v>0</v>
      </c>
      <c r="J309">
        <v>0</v>
      </c>
      <c r="K309">
        <v>0</v>
      </c>
      <c r="L309">
        <v>21</v>
      </c>
      <c r="M309" s="16" t="s">
        <v>9684</v>
      </c>
      <c r="N309" s="16" t="s">
        <v>9684</v>
      </c>
      <c r="O309" s="16" t="s">
        <v>9684</v>
      </c>
      <c r="P309" t="s">
        <v>9684</v>
      </c>
      <c r="Q309" t="s">
        <v>9684</v>
      </c>
      <c r="R309">
        <v>0</v>
      </c>
      <c r="S309">
        <v>0</v>
      </c>
      <c r="T309">
        <v>0</v>
      </c>
      <c r="U309">
        <v>0</v>
      </c>
      <c r="V309" t="s">
        <v>9684</v>
      </c>
      <c r="W309" t="s">
        <v>9684</v>
      </c>
      <c r="X309" t="s">
        <v>9684</v>
      </c>
      <c r="Y309" t="s">
        <v>9684</v>
      </c>
      <c r="Z309">
        <v>1.5117660928418259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3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2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</row>
    <row r="310" spans="2:53" x14ac:dyDescent="0.3">
      <c r="B310" t="s">
        <v>9684</v>
      </c>
      <c r="C310" t="s">
        <v>340</v>
      </c>
      <c r="D310" t="s">
        <v>6618</v>
      </c>
      <c r="E310">
        <v>106.01379554522681</v>
      </c>
      <c r="F310">
        <v>78.497014531193628</v>
      </c>
      <c r="G310">
        <v>27.516781014033182</v>
      </c>
      <c r="H310">
        <v>68.732969454870741</v>
      </c>
      <c r="I310">
        <v>0</v>
      </c>
      <c r="J310">
        <v>9.7640450763228941</v>
      </c>
      <c r="K310">
        <v>0</v>
      </c>
      <c r="L310">
        <v>21</v>
      </c>
      <c r="M310" s="16" t="s">
        <v>9684</v>
      </c>
      <c r="N310" s="16" t="s">
        <v>9684</v>
      </c>
      <c r="O310" s="16" t="s">
        <v>9684</v>
      </c>
      <c r="P310" t="s">
        <v>9684</v>
      </c>
      <c r="Q310" t="s">
        <v>9684</v>
      </c>
      <c r="R310">
        <v>0</v>
      </c>
      <c r="S310">
        <v>0</v>
      </c>
      <c r="T310">
        <v>0</v>
      </c>
      <c r="U310">
        <v>0</v>
      </c>
      <c r="V310" t="s">
        <v>9684</v>
      </c>
      <c r="W310" t="s">
        <v>9684</v>
      </c>
      <c r="X310" t="s">
        <v>9684</v>
      </c>
      <c r="Y310" t="s">
        <v>9684</v>
      </c>
      <c r="Z310">
        <v>3.9080053389122273E-3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1824</v>
      </c>
      <c r="AI310">
        <v>0</v>
      </c>
      <c r="AJ310">
        <v>182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</row>
    <row r="311" spans="2:53" x14ac:dyDescent="0.3">
      <c r="B311" t="s">
        <v>9684</v>
      </c>
      <c r="C311" t="s">
        <v>341</v>
      </c>
      <c r="D311" t="s">
        <v>6619</v>
      </c>
      <c r="E311">
        <v>44.976434439459389</v>
      </c>
      <c r="F311">
        <v>5.7197404926432371</v>
      </c>
      <c r="G311">
        <v>39.256693946816149</v>
      </c>
      <c r="H311">
        <v>5.7197404926432371</v>
      </c>
      <c r="I311">
        <v>0</v>
      </c>
      <c r="J311">
        <v>0</v>
      </c>
      <c r="K311">
        <v>0</v>
      </c>
      <c r="L311">
        <v>21</v>
      </c>
      <c r="M311" s="16" t="s">
        <v>9684</v>
      </c>
      <c r="N311" s="16" t="s">
        <v>9684</v>
      </c>
      <c r="O311" s="16" t="s">
        <v>9684</v>
      </c>
      <c r="P311" t="s">
        <v>9684</v>
      </c>
      <c r="Q311" t="s">
        <v>9684</v>
      </c>
      <c r="R311">
        <v>0</v>
      </c>
      <c r="S311">
        <v>0</v>
      </c>
      <c r="T311">
        <v>0</v>
      </c>
      <c r="U311">
        <v>0</v>
      </c>
      <c r="V311" t="s">
        <v>9684</v>
      </c>
      <c r="W311" t="s">
        <v>9684</v>
      </c>
      <c r="X311" t="s">
        <v>9684</v>
      </c>
      <c r="Y311" t="s">
        <v>9684</v>
      </c>
      <c r="Z311">
        <v>0.79958720594803612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11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</row>
    <row r="312" spans="2:53" x14ac:dyDescent="0.3">
      <c r="B312" t="s">
        <v>9684</v>
      </c>
      <c r="C312" t="s">
        <v>342</v>
      </c>
      <c r="D312" t="s">
        <v>6620</v>
      </c>
      <c r="E312">
        <v>43.49026441397038</v>
      </c>
      <c r="F312">
        <v>6.103444228682398</v>
      </c>
      <c r="G312">
        <v>37.386820185287981</v>
      </c>
      <c r="H312">
        <v>6.103444228682398</v>
      </c>
      <c r="I312">
        <v>0</v>
      </c>
      <c r="J312">
        <v>0</v>
      </c>
      <c r="K312">
        <v>0</v>
      </c>
      <c r="L312">
        <v>21</v>
      </c>
      <c r="M312" s="16" t="s">
        <v>9684</v>
      </c>
      <c r="N312" s="16" t="s">
        <v>9684</v>
      </c>
      <c r="O312" s="16" t="s">
        <v>9684</v>
      </c>
      <c r="P312" t="s">
        <v>9684</v>
      </c>
      <c r="Q312" t="s">
        <v>9684</v>
      </c>
      <c r="R312">
        <v>0</v>
      </c>
      <c r="S312">
        <v>0</v>
      </c>
      <c r="T312">
        <v>0</v>
      </c>
      <c r="U312">
        <v>0</v>
      </c>
      <c r="V312" t="s">
        <v>9684</v>
      </c>
      <c r="W312" t="s">
        <v>9684</v>
      </c>
      <c r="X312" t="s">
        <v>9684</v>
      </c>
      <c r="Y312" t="s">
        <v>9684</v>
      </c>
      <c r="Z312">
        <v>0.19961413278440765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41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</row>
    <row r="313" spans="2:53" x14ac:dyDescent="0.3">
      <c r="B313" t="s">
        <v>9684</v>
      </c>
      <c r="C313" t="s">
        <v>343</v>
      </c>
      <c r="D313" t="s">
        <v>6621</v>
      </c>
      <c r="E313">
        <v>37.511775851708926</v>
      </c>
      <c r="F313">
        <v>1.2845039352112835</v>
      </c>
      <c r="G313">
        <v>36.227271916497642</v>
      </c>
      <c r="H313">
        <v>1.2845039352112835</v>
      </c>
      <c r="I313">
        <v>0</v>
      </c>
      <c r="J313">
        <v>0</v>
      </c>
      <c r="K313">
        <v>0</v>
      </c>
      <c r="L313">
        <v>21</v>
      </c>
      <c r="M313" s="16" t="s">
        <v>9684</v>
      </c>
      <c r="N313" s="16" t="s">
        <v>9684</v>
      </c>
      <c r="O313" s="16" t="s">
        <v>9684</v>
      </c>
      <c r="P313" t="s">
        <v>9684</v>
      </c>
      <c r="Q313" t="s">
        <v>9684</v>
      </c>
      <c r="R313">
        <v>0</v>
      </c>
      <c r="S313">
        <v>0</v>
      </c>
      <c r="T313">
        <v>0</v>
      </c>
      <c r="U313">
        <v>0</v>
      </c>
      <c r="V313" t="s">
        <v>9684</v>
      </c>
      <c r="W313" t="s">
        <v>9684</v>
      </c>
      <c r="X313" t="s">
        <v>9684</v>
      </c>
      <c r="Y313" t="s">
        <v>9684</v>
      </c>
      <c r="Z313">
        <v>0.38410025588853114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13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</row>
    <row r="314" spans="2:53" x14ac:dyDescent="0.3">
      <c r="B314" t="s">
        <v>9684</v>
      </c>
      <c r="C314" t="s">
        <v>344</v>
      </c>
      <c r="D314" t="s">
        <v>6622</v>
      </c>
      <c r="E314">
        <v>4.1532997584626061</v>
      </c>
      <c r="F314">
        <v>3.4414151296007924</v>
      </c>
      <c r="G314">
        <v>0.71188462886181358</v>
      </c>
      <c r="H314">
        <v>3.4414151296007924</v>
      </c>
      <c r="I314">
        <v>0</v>
      </c>
      <c r="J314">
        <v>0</v>
      </c>
      <c r="K314">
        <v>0</v>
      </c>
      <c r="L314">
        <v>21</v>
      </c>
      <c r="M314" s="16" t="s">
        <v>9684</v>
      </c>
      <c r="N314" s="16" t="s">
        <v>9684</v>
      </c>
      <c r="O314" s="16" t="s">
        <v>9684</v>
      </c>
      <c r="P314" t="s">
        <v>9684</v>
      </c>
      <c r="Q314" t="s">
        <v>9684</v>
      </c>
      <c r="R314">
        <v>0</v>
      </c>
      <c r="S314">
        <v>0</v>
      </c>
      <c r="T314">
        <v>0</v>
      </c>
      <c r="U314">
        <v>0</v>
      </c>
      <c r="V314" t="s">
        <v>9684</v>
      </c>
      <c r="W314" t="s">
        <v>9684</v>
      </c>
      <c r="X314" t="s">
        <v>9684</v>
      </c>
      <c r="Y314" t="s">
        <v>9684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14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</row>
    <row r="315" spans="2:53" x14ac:dyDescent="0.3">
      <c r="B315" t="s">
        <v>9684</v>
      </c>
      <c r="C315" t="s">
        <v>345</v>
      </c>
      <c r="D315" t="s">
        <v>6623</v>
      </c>
      <c r="E315">
        <v>68.897358884285438</v>
      </c>
      <c r="F315">
        <v>7.334224584805634</v>
      </c>
      <c r="G315">
        <v>61.563134299479806</v>
      </c>
      <c r="H315">
        <v>7.334224584805634</v>
      </c>
      <c r="I315">
        <v>0</v>
      </c>
      <c r="J315">
        <v>0</v>
      </c>
      <c r="K315">
        <v>0</v>
      </c>
      <c r="L315">
        <v>21</v>
      </c>
      <c r="M315" s="16" t="s">
        <v>9684</v>
      </c>
      <c r="N315" s="16" t="s">
        <v>9684</v>
      </c>
      <c r="O315" s="16" t="s">
        <v>9684</v>
      </c>
      <c r="P315" t="s">
        <v>9684</v>
      </c>
      <c r="Q315" t="s">
        <v>9684</v>
      </c>
      <c r="R315">
        <v>0</v>
      </c>
      <c r="S315">
        <v>0</v>
      </c>
      <c r="T315">
        <v>0</v>
      </c>
      <c r="U315">
        <v>0</v>
      </c>
      <c r="V315" t="s">
        <v>9684</v>
      </c>
      <c r="W315" t="s">
        <v>9684</v>
      </c>
      <c r="X315" t="s">
        <v>9684</v>
      </c>
      <c r="Y315" t="s">
        <v>9684</v>
      </c>
      <c r="Z315">
        <v>0.34071146680741976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126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</row>
    <row r="316" spans="2:53" x14ac:dyDescent="0.3">
      <c r="B316" t="s">
        <v>9684</v>
      </c>
      <c r="C316" t="s">
        <v>346</v>
      </c>
      <c r="D316" t="s">
        <v>6624</v>
      </c>
      <c r="E316">
        <v>137.42030909183444</v>
      </c>
      <c r="F316">
        <v>94.469967202625554</v>
      </c>
      <c r="G316">
        <v>42.950341889208886</v>
      </c>
      <c r="H316">
        <v>94.469967202625554</v>
      </c>
      <c r="I316">
        <v>0</v>
      </c>
      <c r="J316">
        <v>0</v>
      </c>
      <c r="K316">
        <v>0</v>
      </c>
      <c r="L316">
        <v>21</v>
      </c>
      <c r="M316" s="16" t="s">
        <v>9684</v>
      </c>
      <c r="N316" s="16" t="s">
        <v>9684</v>
      </c>
      <c r="O316" s="16" t="s">
        <v>9684</v>
      </c>
      <c r="P316" t="s">
        <v>9684</v>
      </c>
      <c r="Q316" t="s">
        <v>9684</v>
      </c>
      <c r="R316">
        <v>0</v>
      </c>
      <c r="S316">
        <v>0</v>
      </c>
      <c r="T316">
        <v>0</v>
      </c>
      <c r="U316">
        <v>0</v>
      </c>
      <c r="V316" t="s">
        <v>9684</v>
      </c>
      <c r="W316" t="s">
        <v>9684</v>
      </c>
      <c r="X316" t="s">
        <v>9684</v>
      </c>
      <c r="Y316" t="s">
        <v>9684</v>
      </c>
      <c r="Z316">
        <v>2.6214672609675707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130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</row>
    <row r="317" spans="2:53" x14ac:dyDescent="0.3">
      <c r="B317" t="s">
        <v>9684</v>
      </c>
      <c r="C317" t="s">
        <v>347</v>
      </c>
      <c r="D317" t="s">
        <v>6625</v>
      </c>
      <c r="E317">
        <v>68.943954361558056</v>
      </c>
      <c r="F317">
        <v>8.1849294967673156</v>
      </c>
      <c r="G317">
        <v>60.759024864790739</v>
      </c>
      <c r="H317">
        <v>8.1849294967673156</v>
      </c>
      <c r="I317">
        <v>0</v>
      </c>
      <c r="J317">
        <v>0</v>
      </c>
      <c r="K317">
        <v>0</v>
      </c>
      <c r="L317">
        <v>21</v>
      </c>
      <c r="M317" s="16" t="s">
        <v>9684</v>
      </c>
      <c r="N317" s="16" t="s">
        <v>9684</v>
      </c>
      <c r="O317" s="16" t="s">
        <v>9684</v>
      </c>
      <c r="P317" t="s">
        <v>9684</v>
      </c>
      <c r="Q317" t="s">
        <v>9684</v>
      </c>
      <c r="R317">
        <v>0</v>
      </c>
      <c r="S317">
        <v>0</v>
      </c>
      <c r="T317">
        <v>0</v>
      </c>
      <c r="U317">
        <v>0</v>
      </c>
      <c r="V317" t="s">
        <v>9684</v>
      </c>
      <c r="W317" t="s">
        <v>9684</v>
      </c>
      <c r="X317" t="s">
        <v>9684</v>
      </c>
      <c r="Y317" t="s">
        <v>9684</v>
      </c>
      <c r="Z317">
        <v>0.14803299453768967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216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</row>
    <row r="318" spans="2:53" x14ac:dyDescent="0.3">
      <c r="B318" t="s">
        <v>9684</v>
      </c>
      <c r="C318" t="s">
        <v>348</v>
      </c>
      <c r="D318" t="s">
        <v>6626</v>
      </c>
      <c r="E318">
        <v>24.754021619920547</v>
      </c>
      <c r="F318">
        <v>24.714717576030871</v>
      </c>
      <c r="G318">
        <v>3.9304043889674567E-2</v>
      </c>
      <c r="H318">
        <v>2.2433526392617331</v>
      </c>
      <c r="I318">
        <v>0</v>
      </c>
      <c r="J318">
        <v>17.804584027313442</v>
      </c>
      <c r="K318">
        <v>4.666780909455694</v>
      </c>
      <c r="L318">
        <v>12</v>
      </c>
      <c r="M318" s="16" t="s">
        <v>9684</v>
      </c>
      <c r="N318" s="16" t="s">
        <v>9684</v>
      </c>
      <c r="O318" s="16" t="s">
        <v>9684</v>
      </c>
      <c r="P318" t="s">
        <v>9684</v>
      </c>
      <c r="Q318" t="s">
        <v>9684</v>
      </c>
      <c r="R318">
        <v>0</v>
      </c>
      <c r="S318">
        <v>0</v>
      </c>
      <c r="T318">
        <v>0</v>
      </c>
      <c r="U318">
        <v>0</v>
      </c>
      <c r="V318" t="s">
        <v>9684</v>
      </c>
      <c r="W318" t="s">
        <v>9684</v>
      </c>
      <c r="X318" t="s">
        <v>9684</v>
      </c>
      <c r="Y318" t="s">
        <v>9684</v>
      </c>
      <c r="Z318">
        <v>0</v>
      </c>
      <c r="AA318">
        <v>0</v>
      </c>
      <c r="AB318">
        <v>3.9304031039579308E-2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66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</row>
    <row r="319" spans="2:53" x14ac:dyDescent="0.3">
      <c r="B319" t="s">
        <v>9684</v>
      </c>
      <c r="C319" t="s">
        <v>349</v>
      </c>
      <c r="D319" t="s">
        <v>6627</v>
      </c>
      <c r="E319">
        <v>42.590475978151289</v>
      </c>
      <c r="F319">
        <v>42.590475978151289</v>
      </c>
      <c r="G319" t="s">
        <v>4806</v>
      </c>
      <c r="H319">
        <v>11.601560128120902</v>
      </c>
      <c r="I319">
        <v>0</v>
      </c>
      <c r="J319">
        <v>10.336393599704847</v>
      </c>
      <c r="K319">
        <v>20.652522250325539</v>
      </c>
      <c r="L319">
        <v>12</v>
      </c>
      <c r="M319" s="16" t="s">
        <v>9684</v>
      </c>
      <c r="N319" s="16" t="s">
        <v>9684</v>
      </c>
      <c r="O319" s="16" t="s">
        <v>9684</v>
      </c>
      <c r="P319" t="s">
        <v>9684</v>
      </c>
      <c r="Q319" t="s">
        <v>9684</v>
      </c>
      <c r="R319">
        <v>0</v>
      </c>
      <c r="S319">
        <v>0</v>
      </c>
      <c r="T319">
        <v>0</v>
      </c>
      <c r="U319">
        <v>9.9147683404682538E-2</v>
      </c>
      <c r="V319" t="s">
        <v>9684</v>
      </c>
      <c r="W319" t="s">
        <v>9684</v>
      </c>
      <c r="X319" t="s">
        <v>9684</v>
      </c>
      <c r="Y319" t="s">
        <v>9684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106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3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</row>
    <row r="320" spans="2:53" x14ac:dyDescent="0.3">
      <c r="B320" t="s">
        <v>9684</v>
      </c>
      <c r="C320" t="s">
        <v>350</v>
      </c>
      <c r="D320" t="s">
        <v>6628</v>
      </c>
      <c r="E320">
        <v>9.1659573617971226</v>
      </c>
      <c r="F320">
        <v>1.1890381582098994</v>
      </c>
      <c r="G320">
        <v>7.9769192035872232</v>
      </c>
      <c r="H320">
        <v>1.1890381582098994</v>
      </c>
      <c r="I320">
        <v>0</v>
      </c>
      <c r="J320">
        <v>0</v>
      </c>
      <c r="K320">
        <v>0</v>
      </c>
      <c r="L320">
        <v>12</v>
      </c>
      <c r="M320" s="16" t="s">
        <v>9684</v>
      </c>
      <c r="N320" s="16" t="s">
        <v>9684</v>
      </c>
      <c r="O320" s="16" t="s">
        <v>9684</v>
      </c>
      <c r="P320" t="s">
        <v>9684</v>
      </c>
      <c r="Q320" t="s">
        <v>9684</v>
      </c>
      <c r="R320">
        <v>0</v>
      </c>
      <c r="S320">
        <v>0</v>
      </c>
      <c r="T320">
        <v>0</v>
      </c>
      <c r="U320">
        <v>0</v>
      </c>
      <c r="V320" t="s">
        <v>9684</v>
      </c>
      <c r="W320" t="s">
        <v>9684</v>
      </c>
      <c r="X320" t="s">
        <v>9684</v>
      </c>
      <c r="Y320" t="s">
        <v>9684</v>
      </c>
      <c r="Z320">
        <v>6.9021587026897695E-3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106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</row>
    <row r="321" spans="2:53" x14ac:dyDescent="0.3">
      <c r="B321" t="s">
        <v>9684</v>
      </c>
      <c r="C321" t="s">
        <v>351</v>
      </c>
      <c r="D321" t="s">
        <v>6629</v>
      </c>
      <c r="E321">
        <v>11.282492685208689</v>
      </c>
      <c r="F321">
        <v>4.9626722394453635</v>
      </c>
      <c r="G321">
        <v>6.3198204457633258</v>
      </c>
      <c r="H321">
        <v>4.9626722394453635</v>
      </c>
      <c r="I321">
        <v>0</v>
      </c>
      <c r="J321">
        <v>0</v>
      </c>
      <c r="K321">
        <v>0</v>
      </c>
      <c r="L321">
        <v>12</v>
      </c>
      <c r="M321" s="16" t="s">
        <v>9684</v>
      </c>
      <c r="N321" s="16" t="s">
        <v>9684</v>
      </c>
      <c r="O321" s="16" t="s">
        <v>9684</v>
      </c>
      <c r="P321" t="s">
        <v>9684</v>
      </c>
      <c r="Q321" t="s">
        <v>9684</v>
      </c>
      <c r="R321">
        <v>0</v>
      </c>
      <c r="S321">
        <v>0</v>
      </c>
      <c r="T321">
        <v>0</v>
      </c>
      <c r="U321">
        <v>0</v>
      </c>
      <c r="V321" t="s">
        <v>9684</v>
      </c>
      <c r="W321" t="s">
        <v>9684</v>
      </c>
      <c r="X321" t="s">
        <v>9684</v>
      </c>
      <c r="Y321" t="s">
        <v>9684</v>
      </c>
      <c r="Z321">
        <v>0.49521255873552167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106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</row>
    <row r="322" spans="2:53" x14ac:dyDescent="0.3">
      <c r="B322" t="s">
        <v>9684</v>
      </c>
      <c r="C322" t="s">
        <v>352</v>
      </c>
      <c r="D322" t="s">
        <v>6630</v>
      </c>
      <c r="E322">
        <v>18.919733815281617</v>
      </c>
      <c r="F322">
        <v>3.7793908870718407</v>
      </c>
      <c r="G322">
        <v>15.140342928209776</v>
      </c>
      <c r="H322">
        <v>3.7793908870718407</v>
      </c>
      <c r="I322">
        <v>0</v>
      </c>
      <c r="J322">
        <v>0</v>
      </c>
      <c r="K322">
        <v>0</v>
      </c>
      <c r="L322">
        <v>12</v>
      </c>
      <c r="M322" s="16" t="s">
        <v>9684</v>
      </c>
      <c r="N322" s="16" t="s">
        <v>9684</v>
      </c>
      <c r="O322" s="16" t="s">
        <v>9684</v>
      </c>
      <c r="P322" t="s">
        <v>9684</v>
      </c>
      <c r="Q322" t="s">
        <v>9684</v>
      </c>
      <c r="R322">
        <v>0</v>
      </c>
      <c r="S322">
        <v>0</v>
      </c>
      <c r="T322">
        <v>0</v>
      </c>
      <c r="U322">
        <v>0</v>
      </c>
      <c r="V322" t="s">
        <v>9684</v>
      </c>
      <c r="W322" t="s">
        <v>9684</v>
      </c>
      <c r="X322" t="s">
        <v>9684</v>
      </c>
      <c r="Y322" t="s">
        <v>9684</v>
      </c>
      <c r="Z322">
        <v>0.32334215745137734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106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</row>
    <row r="323" spans="2:53" x14ac:dyDescent="0.3">
      <c r="B323" t="s">
        <v>9684</v>
      </c>
      <c r="C323" t="s">
        <v>353</v>
      </c>
      <c r="D323" t="s">
        <v>6631</v>
      </c>
      <c r="E323">
        <v>17.99577791388591</v>
      </c>
      <c r="F323">
        <v>5.4724937134485714</v>
      </c>
      <c r="G323">
        <v>12.523284200437336</v>
      </c>
      <c r="H323">
        <v>5.4724937134485714</v>
      </c>
      <c r="I323">
        <v>0</v>
      </c>
      <c r="J323">
        <v>0</v>
      </c>
      <c r="K323">
        <v>0</v>
      </c>
      <c r="L323">
        <v>12</v>
      </c>
      <c r="M323" s="16" t="s">
        <v>9684</v>
      </c>
      <c r="N323" s="16" t="s">
        <v>9684</v>
      </c>
      <c r="O323" s="16" t="s">
        <v>9684</v>
      </c>
      <c r="P323" t="s">
        <v>9684</v>
      </c>
      <c r="Q323" t="s">
        <v>9684</v>
      </c>
      <c r="R323">
        <v>0</v>
      </c>
      <c r="S323">
        <v>0</v>
      </c>
      <c r="T323">
        <v>0</v>
      </c>
      <c r="U323">
        <v>0</v>
      </c>
      <c r="V323" t="s">
        <v>9684</v>
      </c>
      <c r="W323" t="s">
        <v>9684</v>
      </c>
      <c r="X323" t="s">
        <v>9684</v>
      </c>
      <c r="Y323" t="s">
        <v>9684</v>
      </c>
      <c r="Z323">
        <v>8.1509273534615775E-2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106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</row>
    <row r="324" spans="2:53" x14ac:dyDescent="0.3">
      <c r="B324" t="s">
        <v>9684</v>
      </c>
      <c r="C324" t="s">
        <v>354</v>
      </c>
      <c r="D324" t="s">
        <v>6632</v>
      </c>
      <c r="E324">
        <v>8.2287055189002096</v>
      </c>
      <c r="F324">
        <v>1.7276816556639836</v>
      </c>
      <c r="G324">
        <v>6.5010238632362265</v>
      </c>
      <c r="H324">
        <v>1.7276816556639836</v>
      </c>
      <c r="I324">
        <v>0</v>
      </c>
      <c r="J324">
        <v>0</v>
      </c>
      <c r="K324">
        <v>0</v>
      </c>
      <c r="L324">
        <v>12</v>
      </c>
      <c r="M324" s="16" t="s">
        <v>9684</v>
      </c>
      <c r="N324" s="16" t="s">
        <v>9684</v>
      </c>
      <c r="O324" s="16" t="s">
        <v>9684</v>
      </c>
      <c r="P324" t="s">
        <v>9684</v>
      </c>
      <c r="Q324" t="s">
        <v>9684</v>
      </c>
      <c r="R324">
        <v>0</v>
      </c>
      <c r="S324">
        <v>0</v>
      </c>
      <c r="T324">
        <v>0</v>
      </c>
      <c r="U324">
        <v>0</v>
      </c>
      <c r="V324" t="s">
        <v>9684</v>
      </c>
      <c r="W324" t="s">
        <v>9684</v>
      </c>
      <c r="X324" t="s">
        <v>9684</v>
      </c>
      <c r="Y324" t="s">
        <v>9684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106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</row>
    <row r="325" spans="2:53" x14ac:dyDescent="0.3">
      <c r="B325" t="s">
        <v>9684</v>
      </c>
      <c r="C325" t="s">
        <v>355</v>
      </c>
      <c r="D325" t="s">
        <v>6633</v>
      </c>
      <c r="E325">
        <v>6.7896680883839906</v>
      </c>
      <c r="F325">
        <v>2.4393626978069567</v>
      </c>
      <c r="G325">
        <v>4.3503053905770344</v>
      </c>
      <c r="H325">
        <v>2.4393626978069567</v>
      </c>
      <c r="I325">
        <v>0</v>
      </c>
      <c r="J325">
        <v>0</v>
      </c>
      <c r="K325">
        <v>0</v>
      </c>
      <c r="L325">
        <v>12</v>
      </c>
      <c r="M325" s="16" t="s">
        <v>9684</v>
      </c>
      <c r="N325" s="16" t="s">
        <v>9684</v>
      </c>
      <c r="O325" s="16" t="s">
        <v>9684</v>
      </c>
      <c r="P325" t="s">
        <v>9684</v>
      </c>
      <c r="Q325" t="s">
        <v>9684</v>
      </c>
      <c r="R325">
        <v>0</v>
      </c>
      <c r="S325">
        <v>0</v>
      </c>
      <c r="T325">
        <v>0</v>
      </c>
      <c r="U325">
        <v>0</v>
      </c>
      <c r="V325" t="s">
        <v>9684</v>
      </c>
      <c r="W325" t="s">
        <v>9684</v>
      </c>
      <c r="X325" t="s">
        <v>9684</v>
      </c>
      <c r="Y325" t="s">
        <v>9684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106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</row>
    <row r="326" spans="2:53" x14ac:dyDescent="0.3">
      <c r="B326" t="s">
        <v>9684</v>
      </c>
      <c r="C326" t="s">
        <v>356</v>
      </c>
      <c r="D326" t="s">
        <v>6634</v>
      </c>
      <c r="E326">
        <v>22.387862268110467</v>
      </c>
      <c r="F326">
        <v>11.680022994109871</v>
      </c>
      <c r="G326">
        <v>10.707839274000598</v>
      </c>
      <c r="H326">
        <v>11.680022994109871</v>
      </c>
      <c r="I326">
        <v>0</v>
      </c>
      <c r="J326">
        <v>0</v>
      </c>
      <c r="K326">
        <v>0</v>
      </c>
      <c r="L326">
        <v>12</v>
      </c>
      <c r="M326" s="16" t="s">
        <v>9684</v>
      </c>
      <c r="N326" s="16" t="s">
        <v>9684</v>
      </c>
      <c r="O326" s="16" t="s">
        <v>9684</v>
      </c>
      <c r="P326" t="s">
        <v>9684</v>
      </c>
      <c r="Q326" t="s">
        <v>9684</v>
      </c>
      <c r="R326">
        <v>0</v>
      </c>
      <c r="S326">
        <v>0</v>
      </c>
      <c r="T326">
        <v>0</v>
      </c>
      <c r="U326">
        <v>0</v>
      </c>
      <c r="V326" t="s">
        <v>9684</v>
      </c>
      <c r="W326" t="s">
        <v>9684</v>
      </c>
      <c r="X326" t="s">
        <v>9684</v>
      </c>
      <c r="Y326" t="s">
        <v>9684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106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</row>
    <row r="327" spans="2:53" x14ac:dyDescent="0.3">
      <c r="B327" t="s">
        <v>9684</v>
      </c>
      <c r="C327" t="s">
        <v>357</v>
      </c>
      <c r="D327" t="s">
        <v>6635</v>
      </c>
      <c r="E327">
        <v>9.6289381453247262</v>
      </c>
      <c r="F327">
        <v>1.2705686592438501</v>
      </c>
      <c r="G327">
        <v>8.3583694860808766</v>
      </c>
      <c r="H327">
        <v>1.2705686592438501</v>
      </c>
      <c r="I327">
        <v>0</v>
      </c>
      <c r="J327">
        <v>0</v>
      </c>
      <c r="K327">
        <v>0</v>
      </c>
      <c r="L327">
        <v>12</v>
      </c>
      <c r="M327" s="16" t="s">
        <v>9684</v>
      </c>
      <c r="N327" s="16" t="s">
        <v>9684</v>
      </c>
      <c r="O327" s="16" t="s">
        <v>9684</v>
      </c>
      <c r="P327" t="s">
        <v>9684</v>
      </c>
      <c r="Q327" t="s">
        <v>9684</v>
      </c>
      <c r="R327">
        <v>0</v>
      </c>
      <c r="S327">
        <v>0</v>
      </c>
      <c r="T327">
        <v>0</v>
      </c>
      <c r="U327">
        <v>0</v>
      </c>
      <c r="V327" t="s">
        <v>9684</v>
      </c>
      <c r="W327" t="s">
        <v>9684</v>
      </c>
      <c r="X327" t="s">
        <v>9684</v>
      </c>
      <c r="Y327" t="s">
        <v>9684</v>
      </c>
      <c r="Z327">
        <v>0.15588862920074298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106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</row>
    <row r="328" spans="2:53" x14ac:dyDescent="0.3">
      <c r="B328" t="s">
        <v>9684</v>
      </c>
      <c r="C328" t="s">
        <v>358</v>
      </c>
      <c r="D328" t="s">
        <v>6636</v>
      </c>
      <c r="E328">
        <v>9.0701672774597739</v>
      </c>
      <c r="F328">
        <v>1.8533678203494408</v>
      </c>
      <c r="G328">
        <v>7.2167994571103335</v>
      </c>
      <c r="H328">
        <v>1.8533678203494408</v>
      </c>
      <c r="I328">
        <v>0</v>
      </c>
      <c r="J328">
        <v>0</v>
      </c>
      <c r="K328">
        <v>0</v>
      </c>
      <c r="L328">
        <v>12</v>
      </c>
      <c r="M328" s="16" t="s">
        <v>9684</v>
      </c>
      <c r="N328" s="16" t="s">
        <v>9684</v>
      </c>
      <c r="O328" s="16" t="s">
        <v>9684</v>
      </c>
      <c r="P328" t="s">
        <v>9684</v>
      </c>
      <c r="Q328" t="s">
        <v>9684</v>
      </c>
      <c r="R328">
        <v>0</v>
      </c>
      <c r="S328">
        <v>0</v>
      </c>
      <c r="T328">
        <v>0</v>
      </c>
      <c r="U328">
        <v>0</v>
      </c>
      <c r="V328" t="s">
        <v>9684</v>
      </c>
      <c r="W328" t="s">
        <v>9684</v>
      </c>
      <c r="X328" t="s">
        <v>9684</v>
      </c>
      <c r="Y328" t="s">
        <v>9684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106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</row>
    <row r="329" spans="2:53" x14ac:dyDescent="0.3">
      <c r="B329" t="s">
        <v>9684</v>
      </c>
      <c r="C329" t="s">
        <v>359</v>
      </c>
      <c r="D329" t="s">
        <v>6637</v>
      </c>
      <c r="E329">
        <v>9.3158584596229961</v>
      </c>
      <c r="F329">
        <v>1.3644302655656007</v>
      </c>
      <c r="G329">
        <v>7.9514281940573959</v>
      </c>
      <c r="H329">
        <v>1.3644302655656007</v>
      </c>
      <c r="I329">
        <v>0</v>
      </c>
      <c r="J329">
        <v>0</v>
      </c>
      <c r="K329">
        <v>0</v>
      </c>
      <c r="L329">
        <v>12</v>
      </c>
      <c r="M329" s="16" t="s">
        <v>9684</v>
      </c>
      <c r="N329" s="16" t="s">
        <v>9684</v>
      </c>
      <c r="O329" s="16" t="s">
        <v>9684</v>
      </c>
      <c r="P329" t="s">
        <v>9684</v>
      </c>
      <c r="Q329" t="s">
        <v>9684</v>
      </c>
      <c r="R329">
        <v>0</v>
      </c>
      <c r="S329">
        <v>0</v>
      </c>
      <c r="T329">
        <v>0</v>
      </c>
      <c r="U329">
        <v>0</v>
      </c>
      <c r="V329" t="s">
        <v>9684</v>
      </c>
      <c r="W329" t="s">
        <v>9684</v>
      </c>
      <c r="X329" t="s">
        <v>9684</v>
      </c>
      <c r="Y329" t="s">
        <v>9684</v>
      </c>
      <c r="Z329">
        <v>0.14940276022762181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106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</row>
    <row r="330" spans="2:53" x14ac:dyDescent="0.3">
      <c r="B330" t="s">
        <v>9684</v>
      </c>
      <c r="C330" t="s">
        <v>360</v>
      </c>
      <c r="D330" t="s">
        <v>6638</v>
      </c>
      <c r="E330">
        <v>13.046271746735666</v>
      </c>
      <c r="F330">
        <v>5.0314592724794016</v>
      </c>
      <c r="G330">
        <v>8.0148124742562636</v>
      </c>
      <c r="H330">
        <v>5.0314592724794016</v>
      </c>
      <c r="I330">
        <v>0</v>
      </c>
      <c r="J330">
        <v>0</v>
      </c>
      <c r="K330">
        <v>0</v>
      </c>
      <c r="L330">
        <v>12</v>
      </c>
      <c r="M330" s="16" t="s">
        <v>9684</v>
      </c>
      <c r="N330" s="16" t="s">
        <v>9684</v>
      </c>
      <c r="O330" s="16" t="s">
        <v>9684</v>
      </c>
      <c r="P330" t="s">
        <v>9684</v>
      </c>
      <c r="Q330" t="s">
        <v>9684</v>
      </c>
      <c r="R330">
        <v>0</v>
      </c>
      <c r="S330">
        <v>0</v>
      </c>
      <c r="T330">
        <v>0</v>
      </c>
      <c r="U330">
        <v>0</v>
      </c>
      <c r="V330" t="s">
        <v>9684</v>
      </c>
      <c r="W330" t="s">
        <v>9684</v>
      </c>
      <c r="X330" t="s">
        <v>9684</v>
      </c>
      <c r="Y330" t="s">
        <v>9684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106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</row>
    <row r="331" spans="2:53" x14ac:dyDescent="0.3">
      <c r="B331" t="s">
        <v>9684</v>
      </c>
      <c r="C331" t="s">
        <v>361</v>
      </c>
      <c r="D331" t="s">
        <v>6639</v>
      </c>
      <c r="E331">
        <v>7.0051986758908393</v>
      </c>
      <c r="F331">
        <v>1.1225990800524075</v>
      </c>
      <c r="G331">
        <v>5.8825995958384318</v>
      </c>
      <c r="H331">
        <v>1.1225990800524075</v>
      </c>
      <c r="I331">
        <v>0</v>
      </c>
      <c r="J331">
        <v>0</v>
      </c>
      <c r="K331">
        <v>0</v>
      </c>
      <c r="L331">
        <v>12</v>
      </c>
      <c r="M331" s="16" t="s">
        <v>9684</v>
      </c>
      <c r="N331" s="16" t="s">
        <v>9684</v>
      </c>
      <c r="O331" s="16" t="s">
        <v>9684</v>
      </c>
      <c r="P331" t="s">
        <v>9684</v>
      </c>
      <c r="Q331" t="s">
        <v>9684</v>
      </c>
      <c r="R331">
        <v>0</v>
      </c>
      <c r="S331">
        <v>0</v>
      </c>
      <c r="T331">
        <v>0</v>
      </c>
      <c r="U331">
        <v>0</v>
      </c>
      <c r="V331" t="s">
        <v>9684</v>
      </c>
      <c r="W331" t="s">
        <v>9684</v>
      </c>
      <c r="X331" t="s">
        <v>9684</v>
      </c>
      <c r="Y331" t="s">
        <v>9684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106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</row>
    <row r="332" spans="2:53" x14ac:dyDescent="0.3">
      <c r="B332" t="s">
        <v>9684</v>
      </c>
      <c r="C332" t="s">
        <v>362</v>
      </c>
      <c r="D332" t="s">
        <v>6640</v>
      </c>
      <c r="E332">
        <v>4.057042413670354</v>
      </c>
      <c r="F332">
        <v>3.7118667291682401</v>
      </c>
      <c r="G332">
        <v>0.34517568450211383</v>
      </c>
      <c r="H332">
        <v>3.7118667291682401</v>
      </c>
      <c r="I332">
        <v>0</v>
      </c>
      <c r="J332">
        <v>0</v>
      </c>
      <c r="K332">
        <v>0</v>
      </c>
      <c r="L332">
        <v>4</v>
      </c>
      <c r="M332" s="16" t="s">
        <v>9684</v>
      </c>
      <c r="N332" s="16" t="s">
        <v>9684</v>
      </c>
      <c r="O332" s="16" t="s">
        <v>9684</v>
      </c>
      <c r="P332" t="s">
        <v>9684</v>
      </c>
      <c r="Q332" t="s">
        <v>9684</v>
      </c>
      <c r="R332">
        <v>0</v>
      </c>
      <c r="S332">
        <v>0</v>
      </c>
      <c r="T332">
        <v>0</v>
      </c>
      <c r="U332">
        <v>0</v>
      </c>
      <c r="V332" t="s">
        <v>9684</v>
      </c>
      <c r="W332" t="s">
        <v>9684</v>
      </c>
      <c r="X332" t="s">
        <v>9684</v>
      </c>
      <c r="Y332" t="s">
        <v>9684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106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</row>
    <row r="333" spans="2:53" x14ac:dyDescent="0.3">
      <c r="B333" t="s">
        <v>9684</v>
      </c>
      <c r="C333" t="s">
        <v>363</v>
      </c>
      <c r="D333" t="s">
        <v>6641</v>
      </c>
      <c r="E333">
        <v>66.692253088567952</v>
      </c>
      <c r="F333">
        <v>66.456843188772922</v>
      </c>
      <c r="G333">
        <v>0.23540989979502569</v>
      </c>
      <c r="H333">
        <v>22.13601062960398</v>
      </c>
      <c r="I333">
        <v>0</v>
      </c>
      <c r="J333">
        <v>44.320832559168949</v>
      </c>
      <c r="K333">
        <v>0</v>
      </c>
      <c r="L333">
        <v>12</v>
      </c>
      <c r="M333" s="16" t="s">
        <v>9684</v>
      </c>
      <c r="N333" s="16" t="s">
        <v>9684</v>
      </c>
      <c r="O333" s="16" t="s">
        <v>9684</v>
      </c>
      <c r="P333" t="s">
        <v>9684</v>
      </c>
      <c r="Q333" t="s">
        <v>9684</v>
      </c>
      <c r="R333">
        <v>0</v>
      </c>
      <c r="S333">
        <v>0</v>
      </c>
      <c r="T333">
        <v>0</v>
      </c>
      <c r="U333">
        <v>0</v>
      </c>
      <c r="V333" t="s">
        <v>9684</v>
      </c>
      <c r="W333" t="s">
        <v>9684</v>
      </c>
      <c r="X333" t="s">
        <v>9684</v>
      </c>
      <c r="Y333" t="s">
        <v>9684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76</v>
      </c>
      <c r="AI333">
        <v>0</v>
      </c>
      <c r="AJ333">
        <v>276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</row>
    <row r="334" spans="2:53" x14ac:dyDescent="0.3">
      <c r="B334" t="s">
        <v>9684</v>
      </c>
      <c r="C334" t="s">
        <v>364</v>
      </c>
      <c r="D334" t="s">
        <v>6642</v>
      </c>
      <c r="E334">
        <v>63.883706319196236</v>
      </c>
      <c r="F334">
        <v>54.341475411215704</v>
      </c>
      <c r="G334">
        <v>9.5422309079805316</v>
      </c>
      <c r="H334">
        <v>2.5392309488214293</v>
      </c>
      <c r="I334">
        <v>5.4879334299707198E-2</v>
      </c>
      <c r="J334">
        <v>4.7052112109211999</v>
      </c>
      <c r="K334">
        <v>47.042153917173366</v>
      </c>
      <c r="L334">
        <v>12</v>
      </c>
      <c r="M334" s="16" t="s">
        <v>9684</v>
      </c>
      <c r="N334" s="16" t="s">
        <v>9684</v>
      </c>
      <c r="O334" s="16" t="s">
        <v>9684</v>
      </c>
      <c r="P334" t="s">
        <v>9684</v>
      </c>
      <c r="Q334" t="s">
        <v>9684</v>
      </c>
      <c r="R334">
        <v>0</v>
      </c>
      <c r="S334">
        <v>0</v>
      </c>
      <c r="T334">
        <v>0</v>
      </c>
      <c r="U334">
        <v>0</v>
      </c>
      <c r="V334" t="s">
        <v>9684</v>
      </c>
      <c r="W334" t="s">
        <v>9684</v>
      </c>
      <c r="X334" t="s">
        <v>9684</v>
      </c>
      <c r="Y334" t="s">
        <v>9684</v>
      </c>
      <c r="Z334">
        <v>0</v>
      </c>
      <c r="AA334">
        <v>0</v>
      </c>
      <c r="AB334">
        <v>0</v>
      </c>
      <c r="AC334">
        <v>0</v>
      </c>
      <c r="AD334">
        <v>3.3</v>
      </c>
      <c r="AE334">
        <v>0</v>
      </c>
      <c r="AF334">
        <v>0.8</v>
      </c>
      <c r="AG334">
        <v>0.2</v>
      </c>
      <c r="AH334">
        <v>1</v>
      </c>
      <c r="AI334">
        <v>0</v>
      </c>
      <c r="AJ334">
        <v>20</v>
      </c>
      <c r="AK334">
        <v>55</v>
      </c>
      <c r="AL334">
        <v>0</v>
      </c>
      <c r="AM334">
        <v>0</v>
      </c>
      <c r="AN334">
        <v>0</v>
      </c>
      <c r="AO334">
        <v>406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18</v>
      </c>
      <c r="AX334">
        <v>0</v>
      </c>
      <c r="AY334">
        <v>0</v>
      </c>
      <c r="AZ334">
        <v>0</v>
      </c>
      <c r="BA334">
        <v>0</v>
      </c>
    </row>
    <row r="335" spans="2:53" x14ac:dyDescent="0.3">
      <c r="B335" t="s">
        <v>9684</v>
      </c>
      <c r="C335" t="s">
        <v>365</v>
      </c>
      <c r="D335" t="s">
        <v>6643</v>
      </c>
      <c r="E335">
        <v>78.636577984553071</v>
      </c>
      <c r="F335">
        <v>66.178321107981262</v>
      </c>
      <c r="G335">
        <v>12.458256876571804</v>
      </c>
      <c r="H335">
        <v>7.5686296338858314</v>
      </c>
      <c r="I335">
        <v>6.1739530818376818E-2</v>
      </c>
      <c r="J335">
        <v>17.993981480163804</v>
      </c>
      <c r="K335">
        <v>40.553970463113245</v>
      </c>
      <c r="L335">
        <v>12</v>
      </c>
      <c r="M335" s="16" t="s">
        <v>9684</v>
      </c>
      <c r="N335" s="16" t="s">
        <v>9684</v>
      </c>
      <c r="O335" s="16" t="s">
        <v>9684</v>
      </c>
      <c r="P335" t="s">
        <v>9684</v>
      </c>
      <c r="Q335" t="s">
        <v>9684</v>
      </c>
      <c r="R335">
        <v>0</v>
      </c>
      <c r="S335">
        <v>0</v>
      </c>
      <c r="T335">
        <v>0</v>
      </c>
      <c r="U335">
        <v>0</v>
      </c>
      <c r="V335" t="s">
        <v>9684</v>
      </c>
      <c r="W335" t="s">
        <v>9684</v>
      </c>
      <c r="X335" t="s">
        <v>9684</v>
      </c>
      <c r="Y335" t="s">
        <v>9684</v>
      </c>
      <c r="Z335">
        <v>5.5585822641588276E-2</v>
      </c>
      <c r="AA335">
        <v>0</v>
      </c>
      <c r="AB335">
        <v>0</v>
      </c>
      <c r="AC335">
        <v>0</v>
      </c>
      <c r="AD335">
        <v>12.4</v>
      </c>
      <c r="AE335">
        <v>0</v>
      </c>
      <c r="AF335">
        <v>1.1000000000000001</v>
      </c>
      <c r="AG335">
        <v>0.1</v>
      </c>
      <c r="AH335">
        <v>77</v>
      </c>
      <c r="AI335">
        <v>0</v>
      </c>
      <c r="AJ335">
        <v>429</v>
      </c>
      <c r="AK335">
        <v>136</v>
      </c>
      <c r="AL335">
        <v>0</v>
      </c>
      <c r="AM335">
        <v>0</v>
      </c>
      <c r="AN335">
        <v>0</v>
      </c>
      <c r="AO335">
        <v>118</v>
      </c>
      <c r="AP335">
        <v>0</v>
      </c>
      <c r="AQ335">
        <v>0</v>
      </c>
      <c r="AR335">
        <v>0</v>
      </c>
      <c r="AS335">
        <v>0</v>
      </c>
      <c r="AT335">
        <v>3</v>
      </c>
      <c r="AU335">
        <v>0</v>
      </c>
      <c r="AV335">
        <v>9</v>
      </c>
      <c r="AW335">
        <v>0</v>
      </c>
      <c r="AX335">
        <v>0</v>
      </c>
      <c r="AY335">
        <v>0</v>
      </c>
      <c r="AZ335">
        <v>0</v>
      </c>
      <c r="BA335">
        <v>0</v>
      </c>
    </row>
    <row r="336" spans="2:53" x14ac:dyDescent="0.3">
      <c r="B336" t="s">
        <v>9684</v>
      </c>
      <c r="C336" t="s">
        <v>366</v>
      </c>
      <c r="D336" t="s">
        <v>6644</v>
      </c>
      <c r="E336">
        <v>75.23787099707215</v>
      </c>
      <c r="F336">
        <v>58.060124270453194</v>
      </c>
      <c r="G336">
        <v>17.177746726618956</v>
      </c>
      <c r="H336">
        <v>2.0271014870989243</v>
      </c>
      <c r="I336">
        <v>0</v>
      </c>
      <c r="J336">
        <v>29.753566458977797</v>
      </c>
      <c r="K336">
        <v>26.279456324376472</v>
      </c>
      <c r="L336">
        <v>12</v>
      </c>
      <c r="M336" s="16" t="s">
        <v>9684</v>
      </c>
      <c r="N336" s="16" t="s">
        <v>9684</v>
      </c>
      <c r="O336" s="16" t="s">
        <v>9684</v>
      </c>
      <c r="P336" t="s">
        <v>9684</v>
      </c>
      <c r="Q336" t="s">
        <v>9684</v>
      </c>
      <c r="R336">
        <v>0</v>
      </c>
      <c r="S336">
        <v>0</v>
      </c>
      <c r="T336">
        <v>3.3384956679724478E-2</v>
      </c>
      <c r="U336">
        <v>0</v>
      </c>
      <c r="V336" t="s">
        <v>9684</v>
      </c>
      <c r="W336" t="s">
        <v>9684</v>
      </c>
      <c r="X336" t="s">
        <v>9684</v>
      </c>
      <c r="Y336" t="s">
        <v>9684</v>
      </c>
      <c r="Z336">
        <v>2.6681011712922816E-2</v>
      </c>
      <c r="AA336">
        <v>0</v>
      </c>
      <c r="AB336">
        <v>0</v>
      </c>
      <c r="AC336">
        <v>7.5007274462111417E-2</v>
      </c>
      <c r="AD336">
        <v>3</v>
      </c>
      <c r="AE336">
        <v>0</v>
      </c>
      <c r="AF336">
        <v>0.3</v>
      </c>
      <c r="AG336">
        <v>0</v>
      </c>
      <c r="AH336">
        <v>59</v>
      </c>
      <c r="AI336">
        <v>0</v>
      </c>
      <c r="AJ336">
        <v>830</v>
      </c>
      <c r="AK336">
        <v>16</v>
      </c>
      <c r="AL336">
        <v>0</v>
      </c>
      <c r="AM336">
        <v>0</v>
      </c>
      <c r="AN336">
        <v>0</v>
      </c>
      <c r="AO336">
        <v>8</v>
      </c>
      <c r="AP336">
        <v>0</v>
      </c>
      <c r="AQ336">
        <v>0</v>
      </c>
      <c r="AR336">
        <v>1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</row>
    <row r="337" spans="2:53" x14ac:dyDescent="0.3">
      <c r="B337" t="s">
        <v>9684</v>
      </c>
      <c r="C337" t="s">
        <v>367</v>
      </c>
      <c r="D337" t="s">
        <v>6645</v>
      </c>
      <c r="E337">
        <v>147.62698151027038</v>
      </c>
      <c r="F337">
        <v>118.51998079098226</v>
      </c>
      <c r="G337">
        <v>29.10700071928812</v>
      </c>
      <c r="H337">
        <v>0.25431130693806919</v>
      </c>
      <c r="I337">
        <v>0</v>
      </c>
      <c r="J337">
        <v>4.1963638063027657</v>
      </c>
      <c r="K337">
        <v>114.06930567774143</v>
      </c>
      <c r="L337">
        <v>12</v>
      </c>
      <c r="M337" s="16" t="s">
        <v>9684</v>
      </c>
      <c r="N337" s="16" t="s">
        <v>9684</v>
      </c>
      <c r="O337" s="16" t="s">
        <v>9684</v>
      </c>
      <c r="P337" t="s">
        <v>9684</v>
      </c>
      <c r="Q337" t="s">
        <v>9684</v>
      </c>
      <c r="R337">
        <v>0</v>
      </c>
      <c r="S337">
        <v>0</v>
      </c>
      <c r="T337">
        <v>0</v>
      </c>
      <c r="U337">
        <v>0</v>
      </c>
      <c r="V337" t="s">
        <v>9684</v>
      </c>
      <c r="W337" t="s">
        <v>9684</v>
      </c>
      <c r="X337" t="s">
        <v>9684</v>
      </c>
      <c r="Y337" t="s">
        <v>9684</v>
      </c>
      <c r="Z337">
        <v>0</v>
      </c>
      <c r="AA337">
        <v>0</v>
      </c>
      <c r="AB337">
        <v>0</v>
      </c>
      <c r="AC337">
        <v>0.10477700772484128</v>
      </c>
      <c r="AD337">
        <v>0.3</v>
      </c>
      <c r="AE337">
        <v>0</v>
      </c>
      <c r="AF337">
        <v>0.1</v>
      </c>
      <c r="AG337">
        <v>0</v>
      </c>
      <c r="AH337">
        <v>9</v>
      </c>
      <c r="AI337">
        <v>0</v>
      </c>
      <c r="AJ337">
        <v>48</v>
      </c>
      <c r="AK337">
        <v>60</v>
      </c>
      <c r="AL337">
        <v>0</v>
      </c>
      <c r="AM337">
        <v>0</v>
      </c>
      <c r="AN337">
        <v>0</v>
      </c>
      <c r="AO337">
        <v>70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9</v>
      </c>
      <c r="AW337">
        <v>187</v>
      </c>
      <c r="AX337">
        <v>0</v>
      </c>
      <c r="AY337">
        <v>0</v>
      </c>
      <c r="AZ337">
        <v>0</v>
      </c>
      <c r="BA337">
        <v>0</v>
      </c>
    </row>
    <row r="338" spans="2:53" x14ac:dyDescent="0.3">
      <c r="B338" t="s">
        <v>9684</v>
      </c>
      <c r="C338" t="s">
        <v>368</v>
      </c>
      <c r="D338" t="s">
        <v>6646</v>
      </c>
      <c r="E338">
        <v>182.41251378514224</v>
      </c>
      <c r="F338">
        <v>172.78578497821943</v>
      </c>
      <c r="G338">
        <v>9.6267288069228059</v>
      </c>
      <c r="H338">
        <v>9.1474578979882857</v>
      </c>
      <c r="I338">
        <v>0.35969780813897068</v>
      </c>
      <c r="J338">
        <v>48.925627386908225</v>
      </c>
      <c r="K338">
        <v>114.35300188518394</v>
      </c>
      <c r="L338">
        <v>12</v>
      </c>
      <c r="M338" s="16" t="s">
        <v>9684</v>
      </c>
      <c r="N338" s="16" t="s">
        <v>9684</v>
      </c>
      <c r="O338" s="16" t="s">
        <v>9684</v>
      </c>
      <c r="P338" t="s">
        <v>9684</v>
      </c>
      <c r="Q338" t="s">
        <v>9684</v>
      </c>
      <c r="R338">
        <v>0</v>
      </c>
      <c r="S338">
        <v>0</v>
      </c>
      <c r="T338">
        <v>0</v>
      </c>
      <c r="U338">
        <v>0</v>
      </c>
      <c r="V338" t="s">
        <v>9684</v>
      </c>
      <c r="W338" t="s">
        <v>9684</v>
      </c>
      <c r="X338" t="s">
        <v>9684</v>
      </c>
      <c r="Y338" t="s">
        <v>9684</v>
      </c>
      <c r="Z338">
        <v>0</v>
      </c>
      <c r="AA338">
        <v>0</v>
      </c>
      <c r="AB338">
        <v>0</v>
      </c>
      <c r="AC338">
        <v>9.6289120575852219E-2</v>
      </c>
      <c r="AD338">
        <v>8.3000000000000007</v>
      </c>
      <c r="AE338">
        <v>0.1</v>
      </c>
      <c r="AF338">
        <v>2.4</v>
      </c>
      <c r="AG338">
        <v>0</v>
      </c>
      <c r="AH338">
        <v>110</v>
      </c>
      <c r="AI338">
        <v>0</v>
      </c>
      <c r="AJ338">
        <v>518</v>
      </c>
      <c r="AK338">
        <v>344</v>
      </c>
      <c r="AL338">
        <v>0</v>
      </c>
      <c r="AM338">
        <v>0</v>
      </c>
      <c r="AN338">
        <v>55</v>
      </c>
      <c r="AO338">
        <v>344</v>
      </c>
      <c r="AP338">
        <v>1</v>
      </c>
      <c r="AQ338">
        <v>0</v>
      </c>
      <c r="AR338">
        <v>2</v>
      </c>
      <c r="AS338">
        <v>5</v>
      </c>
      <c r="AT338">
        <v>1</v>
      </c>
      <c r="AU338">
        <v>0</v>
      </c>
      <c r="AV338">
        <v>49</v>
      </c>
      <c r="AW338">
        <v>189</v>
      </c>
      <c r="AX338">
        <v>0</v>
      </c>
      <c r="AY338">
        <v>0</v>
      </c>
      <c r="AZ338">
        <v>0</v>
      </c>
      <c r="BA338">
        <v>0</v>
      </c>
    </row>
    <row r="339" spans="2:53" x14ac:dyDescent="0.3">
      <c r="B339" t="s">
        <v>9684</v>
      </c>
      <c r="C339" t="s">
        <v>369</v>
      </c>
      <c r="D339" t="s">
        <v>6647</v>
      </c>
      <c r="E339">
        <v>23.885806733539745</v>
      </c>
      <c r="F339">
        <v>19.567988516700208</v>
      </c>
      <c r="G339">
        <v>4.3178182168395374</v>
      </c>
      <c r="H339">
        <v>10.713449224088057</v>
      </c>
      <c r="I339">
        <v>0</v>
      </c>
      <c r="J339">
        <v>5.7249866748146578</v>
      </c>
      <c r="K339">
        <v>3.1295526177974944</v>
      </c>
      <c r="L339">
        <v>12</v>
      </c>
      <c r="M339" s="16" t="s">
        <v>9684</v>
      </c>
      <c r="N339" s="16" t="s">
        <v>9684</v>
      </c>
      <c r="O339" s="16" t="s">
        <v>9684</v>
      </c>
      <c r="P339" t="s">
        <v>9684</v>
      </c>
      <c r="Q339" t="s">
        <v>9684</v>
      </c>
      <c r="R339">
        <v>0</v>
      </c>
      <c r="S339">
        <v>0</v>
      </c>
      <c r="T339">
        <v>0</v>
      </c>
      <c r="U339">
        <v>0</v>
      </c>
      <c r="V339" t="s">
        <v>9684</v>
      </c>
      <c r="W339" t="s">
        <v>9684</v>
      </c>
      <c r="X339" t="s">
        <v>9684</v>
      </c>
      <c r="Y339" t="s">
        <v>9684</v>
      </c>
      <c r="Z339">
        <v>0</v>
      </c>
      <c r="AA339">
        <v>0</v>
      </c>
      <c r="AB339">
        <v>0</v>
      </c>
      <c r="AC339">
        <v>0</v>
      </c>
      <c r="AD339">
        <v>17.899999999999999</v>
      </c>
      <c r="AE339">
        <v>0</v>
      </c>
      <c r="AF339">
        <v>1</v>
      </c>
      <c r="AG339">
        <v>0</v>
      </c>
      <c r="AH339">
        <v>27</v>
      </c>
      <c r="AI339">
        <v>0</v>
      </c>
      <c r="AJ339">
        <v>48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</row>
    <row r="340" spans="2:53" x14ac:dyDescent="0.3">
      <c r="B340" t="s">
        <v>9684</v>
      </c>
      <c r="C340" t="s">
        <v>370</v>
      </c>
      <c r="D340" t="s">
        <v>6648</v>
      </c>
      <c r="E340">
        <v>48.550392604844873</v>
      </c>
      <c r="F340">
        <v>32.970509097483536</v>
      </c>
      <c r="G340">
        <v>15.579883507361334</v>
      </c>
      <c r="H340">
        <v>10.142897924760254</v>
      </c>
      <c r="I340">
        <v>0</v>
      </c>
      <c r="J340">
        <v>22.827611172723284</v>
      </c>
      <c r="K340">
        <v>0</v>
      </c>
      <c r="L340">
        <v>12</v>
      </c>
      <c r="M340" s="16" t="s">
        <v>9684</v>
      </c>
      <c r="N340" s="16" t="s">
        <v>9684</v>
      </c>
      <c r="O340" s="16" t="s">
        <v>9684</v>
      </c>
      <c r="P340" t="s">
        <v>9684</v>
      </c>
      <c r="Q340" t="s">
        <v>9684</v>
      </c>
      <c r="R340">
        <v>0</v>
      </c>
      <c r="S340">
        <v>0</v>
      </c>
      <c r="T340">
        <v>0</v>
      </c>
      <c r="U340">
        <v>0</v>
      </c>
      <c r="V340" t="s">
        <v>9684</v>
      </c>
      <c r="W340" t="s">
        <v>9684</v>
      </c>
      <c r="X340" t="s">
        <v>9684</v>
      </c>
      <c r="Y340" t="s">
        <v>9684</v>
      </c>
      <c r="Z340">
        <v>0</v>
      </c>
      <c r="AA340">
        <v>0</v>
      </c>
      <c r="AB340">
        <v>0</v>
      </c>
      <c r="AC340">
        <v>0</v>
      </c>
      <c r="AD340">
        <v>17.8</v>
      </c>
      <c r="AE340">
        <v>0</v>
      </c>
      <c r="AF340">
        <v>1.1000000000000001</v>
      </c>
      <c r="AG340">
        <v>0</v>
      </c>
      <c r="AH340">
        <v>149</v>
      </c>
      <c r="AI340">
        <v>0</v>
      </c>
      <c r="AJ340">
        <v>646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</row>
    <row r="341" spans="2:53" x14ac:dyDescent="0.3">
      <c r="B341" t="s">
        <v>9684</v>
      </c>
      <c r="C341" t="s">
        <v>371</v>
      </c>
      <c r="D341" t="s">
        <v>6649</v>
      </c>
      <c r="E341">
        <v>4.6436813186096972E-2</v>
      </c>
      <c r="F341">
        <v>2.9610386452359864E-2</v>
      </c>
      <c r="G341">
        <v>1.6826426733737108E-2</v>
      </c>
      <c r="H341">
        <v>0</v>
      </c>
      <c r="I341">
        <v>0</v>
      </c>
      <c r="J341">
        <v>0</v>
      </c>
      <c r="K341">
        <v>2.9610386452359864E-2</v>
      </c>
      <c r="L341">
        <v>12</v>
      </c>
      <c r="M341" s="16" t="s">
        <v>9684</v>
      </c>
      <c r="N341" s="16" t="s">
        <v>9684</v>
      </c>
      <c r="O341" s="16" t="s">
        <v>9684</v>
      </c>
      <c r="P341" t="s">
        <v>9684</v>
      </c>
      <c r="Q341" t="s">
        <v>9684</v>
      </c>
      <c r="R341">
        <v>0</v>
      </c>
      <c r="S341">
        <v>0</v>
      </c>
      <c r="T341">
        <v>0</v>
      </c>
      <c r="U341">
        <v>0</v>
      </c>
      <c r="V341" t="s">
        <v>9684</v>
      </c>
      <c r="W341" t="s">
        <v>9684</v>
      </c>
      <c r="X341" t="s">
        <v>9684</v>
      </c>
      <c r="Y341" t="s">
        <v>9684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260</v>
      </c>
      <c r="AK341">
        <v>6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</row>
    <row r="342" spans="2:53" x14ac:dyDescent="0.3">
      <c r="B342" t="s">
        <v>9684</v>
      </c>
      <c r="C342" t="s">
        <v>372</v>
      </c>
      <c r="D342" t="s">
        <v>6650</v>
      </c>
      <c r="E342">
        <v>27.112639584201098</v>
      </c>
      <c r="F342">
        <v>12.89894711551602</v>
      </c>
      <c r="G342">
        <v>14.21369246868508</v>
      </c>
      <c r="H342">
        <v>0.10643463795385329</v>
      </c>
      <c r="I342">
        <v>0.19138574677468909</v>
      </c>
      <c r="J342">
        <v>2.6710965993331262</v>
      </c>
      <c r="K342">
        <v>9.9300301314543518</v>
      </c>
      <c r="L342">
        <v>12</v>
      </c>
      <c r="M342" s="16" t="s">
        <v>9684</v>
      </c>
      <c r="N342" s="16" t="s">
        <v>9684</v>
      </c>
      <c r="O342" s="16" t="s">
        <v>9684</v>
      </c>
      <c r="P342" t="s">
        <v>9684</v>
      </c>
      <c r="Q342" t="s">
        <v>9684</v>
      </c>
      <c r="R342">
        <v>0</v>
      </c>
      <c r="S342">
        <v>0</v>
      </c>
      <c r="T342">
        <v>0</v>
      </c>
      <c r="U342">
        <v>3.7775397675120177E-2</v>
      </c>
      <c r="V342" t="s">
        <v>9684</v>
      </c>
      <c r="W342" t="s">
        <v>9684</v>
      </c>
      <c r="X342" t="s">
        <v>9684</v>
      </c>
      <c r="Y342" t="s">
        <v>9684</v>
      </c>
      <c r="Z342">
        <v>0</v>
      </c>
      <c r="AA342">
        <v>0</v>
      </c>
      <c r="AB342">
        <v>0.3892578165969986</v>
      </c>
      <c r="AC342">
        <v>1.2078791524695034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1</v>
      </c>
      <c r="AK342">
        <v>10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1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</row>
    <row r="343" spans="2:53" x14ac:dyDescent="0.3">
      <c r="B343" t="s">
        <v>9684</v>
      </c>
      <c r="C343" t="s">
        <v>373</v>
      </c>
      <c r="D343" t="s">
        <v>6651</v>
      </c>
      <c r="E343">
        <v>130.12104687193261</v>
      </c>
      <c r="F343">
        <v>104.37784927137548</v>
      </c>
      <c r="G343">
        <v>25.743197600557121</v>
      </c>
      <c r="H343">
        <v>26.895276781519048</v>
      </c>
      <c r="I343">
        <v>0</v>
      </c>
      <c r="J343">
        <v>72.659001912605945</v>
      </c>
      <c r="K343">
        <v>4.8235705772504902</v>
      </c>
      <c r="L343">
        <v>12</v>
      </c>
      <c r="M343" s="16" t="s">
        <v>9684</v>
      </c>
      <c r="N343" s="16" t="s">
        <v>9684</v>
      </c>
      <c r="O343" s="16" t="s">
        <v>9684</v>
      </c>
      <c r="P343" t="s">
        <v>9684</v>
      </c>
      <c r="Q343" t="s">
        <v>9684</v>
      </c>
      <c r="R343">
        <v>0</v>
      </c>
      <c r="S343">
        <v>0</v>
      </c>
      <c r="T343">
        <v>0</v>
      </c>
      <c r="U343">
        <v>0</v>
      </c>
      <c r="V343" t="s">
        <v>9684</v>
      </c>
      <c r="W343" t="s">
        <v>9684</v>
      </c>
      <c r="X343" t="s">
        <v>9684</v>
      </c>
      <c r="Y343" t="s">
        <v>9684</v>
      </c>
      <c r="Z343">
        <v>0</v>
      </c>
      <c r="AA343">
        <v>0</v>
      </c>
      <c r="AB343">
        <v>0.41580646356939943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39</v>
      </c>
      <c r="AI343">
        <v>0</v>
      </c>
      <c r="AJ343">
        <v>1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2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</row>
    <row r="344" spans="2:53" x14ac:dyDescent="0.3">
      <c r="B344" t="s">
        <v>9684</v>
      </c>
      <c r="C344" t="s">
        <v>374</v>
      </c>
      <c r="D344" t="s">
        <v>6652</v>
      </c>
      <c r="E344">
        <v>50.079304259165852</v>
      </c>
      <c r="F344">
        <v>28.261061255903435</v>
      </c>
      <c r="G344">
        <v>21.818243003262417</v>
      </c>
      <c r="H344">
        <v>12.208393299136114</v>
      </c>
      <c r="I344">
        <v>0</v>
      </c>
      <c r="J344">
        <v>16.052667956767323</v>
      </c>
      <c r="K344">
        <v>0</v>
      </c>
      <c r="L344">
        <v>12</v>
      </c>
      <c r="M344" s="16" t="s">
        <v>9684</v>
      </c>
      <c r="N344" s="16" t="s">
        <v>9684</v>
      </c>
      <c r="O344" s="16" t="s">
        <v>9684</v>
      </c>
      <c r="P344" t="s">
        <v>9684</v>
      </c>
      <c r="Q344" t="s">
        <v>9684</v>
      </c>
      <c r="R344">
        <v>0</v>
      </c>
      <c r="S344">
        <v>0</v>
      </c>
      <c r="T344">
        <v>0</v>
      </c>
      <c r="U344">
        <v>0</v>
      </c>
      <c r="V344" t="s">
        <v>9684</v>
      </c>
      <c r="W344" t="s">
        <v>9684</v>
      </c>
      <c r="X344" t="s">
        <v>9684</v>
      </c>
      <c r="Y344" t="s">
        <v>9684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48</v>
      </c>
      <c r="AI344">
        <v>0</v>
      </c>
      <c r="AJ344">
        <v>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1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</row>
    <row r="345" spans="2:53" x14ac:dyDescent="0.3">
      <c r="B345" t="s">
        <v>9684</v>
      </c>
      <c r="C345" t="s">
        <v>375</v>
      </c>
      <c r="D345" t="s">
        <v>6653</v>
      </c>
      <c r="E345">
        <v>1.1246066753661272</v>
      </c>
      <c r="F345">
        <v>0.71386435609936782</v>
      </c>
      <c r="G345">
        <v>0.41074231926675947</v>
      </c>
      <c r="H345">
        <v>0.71386435609936782</v>
      </c>
      <c r="I345">
        <v>0</v>
      </c>
      <c r="J345">
        <v>0</v>
      </c>
      <c r="K345">
        <v>0</v>
      </c>
      <c r="L345">
        <v>12</v>
      </c>
      <c r="M345" s="16" t="s">
        <v>9684</v>
      </c>
      <c r="N345" s="16" t="s">
        <v>9684</v>
      </c>
      <c r="O345" s="16" t="s">
        <v>9684</v>
      </c>
      <c r="P345" t="s">
        <v>9684</v>
      </c>
      <c r="Q345" t="s">
        <v>9684</v>
      </c>
      <c r="R345">
        <v>0</v>
      </c>
      <c r="S345">
        <v>0</v>
      </c>
      <c r="T345">
        <v>0</v>
      </c>
      <c r="U345">
        <v>0</v>
      </c>
      <c r="V345" t="s">
        <v>9684</v>
      </c>
      <c r="W345" t="s">
        <v>9684</v>
      </c>
      <c r="X345" t="s">
        <v>9684</v>
      </c>
      <c r="Y345" t="s">
        <v>9684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6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</row>
    <row r="346" spans="2:53" x14ac:dyDescent="0.3">
      <c r="B346" t="s">
        <v>9684</v>
      </c>
      <c r="C346" t="s">
        <v>376</v>
      </c>
      <c r="D346" t="s">
        <v>6654</v>
      </c>
      <c r="E346">
        <v>15.206429957379328</v>
      </c>
      <c r="F346">
        <v>11.153075521307013</v>
      </c>
      <c r="G346">
        <v>4.0533544360723139</v>
      </c>
      <c r="H346">
        <v>11.153075521307013</v>
      </c>
      <c r="I346">
        <v>0</v>
      </c>
      <c r="J346">
        <v>0</v>
      </c>
      <c r="K346">
        <v>0</v>
      </c>
      <c r="L346">
        <v>12</v>
      </c>
      <c r="M346" s="16" t="s">
        <v>9684</v>
      </c>
      <c r="N346" s="16" t="s">
        <v>9684</v>
      </c>
      <c r="O346" s="16" t="s">
        <v>9684</v>
      </c>
      <c r="P346" t="s">
        <v>9684</v>
      </c>
      <c r="Q346" t="s">
        <v>9684</v>
      </c>
      <c r="R346">
        <v>0</v>
      </c>
      <c r="S346">
        <v>0</v>
      </c>
      <c r="T346">
        <v>0</v>
      </c>
      <c r="U346">
        <v>0</v>
      </c>
      <c r="V346" t="s">
        <v>9684</v>
      </c>
      <c r="W346" t="s">
        <v>9684</v>
      </c>
      <c r="X346" t="s">
        <v>9684</v>
      </c>
      <c r="Y346" t="s">
        <v>9684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6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</row>
    <row r="347" spans="2:53" x14ac:dyDescent="0.3">
      <c r="B347" t="s">
        <v>9684</v>
      </c>
      <c r="C347" t="s">
        <v>377</v>
      </c>
      <c r="D347" t="s">
        <v>6655</v>
      </c>
      <c r="E347">
        <v>10.355651057403257</v>
      </c>
      <c r="F347">
        <v>7.5973331387358538</v>
      </c>
      <c r="G347">
        <v>2.7583179186674029</v>
      </c>
      <c r="H347">
        <v>7.5973331387358538</v>
      </c>
      <c r="I347">
        <v>0</v>
      </c>
      <c r="J347">
        <v>0</v>
      </c>
      <c r="K347">
        <v>0</v>
      </c>
      <c r="L347">
        <v>12</v>
      </c>
      <c r="M347" s="16" t="s">
        <v>9684</v>
      </c>
      <c r="N347" s="16" t="s">
        <v>9684</v>
      </c>
      <c r="O347" s="16" t="s">
        <v>9684</v>
      </c>
      <c r="P347" t="s">
        <v>9684</v>
      </c>
      <c r="Q347" t="s">
        <v>9684</v>
      </c>
      <c r="R347">
        <v>0</v>
      </c>
      <c r="S347">
        <v>0</v>
      </c>
      <c r="T347">
        <v>0</v>
      </c>
      <c r="U347">
        <v>0</v>
      </c>
      <c r="V347" t="s">
        <v>9684</v>
      </c>
      <c r="W347" t="s">
        <v>9684</v>
      </c>
      <c r="X347" t="s">
        <v>9684</v>
      </c>
      <c r="Y347" t="s">
        <v>9684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4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</row>
    <row r="348" spans="2:53" x14ac:dyDescent="0.3">
      <c r="B348" t="s">
        <v>9684</v>
      </c>
      <c r="C348" t="s">
        <v>378</v>
      </c>
      <c r="D348" t="s">
        <v>6656</v>
      </c>
      <c r="E348">
        <v>10.593005860182966</v>
      </c>
      <c r="F348">
        <v>3.9704848609787549</v>
      </c>
      <c r="G348">
        <v>6.6225209992042124</v>
      </c>
      <c r="H348">
        <v>3.9704848609787549</v>
      </c>
      <c r="I348">
        <v>0</v>
      </c>
      <c r="J348">
        <v>0</v>
      </c>
      <c r="K348">
        <v>0</v>
      </c>
      <c r="L348">
        <v>12</v>
      </c>
      <c r="M348" s="16" t="s">
        <v>9684</v>
      </c>
      <c r="N348" s="16" t="s">
        <v>9684</v>
      </c>
      <c r="O348" s="16" t="s">
        <v>9684</v>
      </c>
      <c r="P348" t="s">
        <v>9684</v>
      </c>
      <c r="Q348" t="s">
        <v>9684</v>
      </c>
      <c r="R348">
        <v>0</v>
      </c>
      <c r="S348">
        <v>0</v>
      </c>
      <c r="T348">
        <v>0</v>
      </c>
      <c r="U348">
        <v>0</v>
      </c>
      <c r="V348" t="s">
        <v>9684</v>
      </c>
      <c r="W348" t="s">
        <v>9684</v>
      </c>
      <c r="X348" t="s">
        <v>9684</v>
      </c>
      <c r="Y348" t="s">
        <v>9684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80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</row>
    <row r="349" spans="2:53" x14ac:dyDescent="0.3">
      <c r="B349" t="s">
        <v>9684</v>
      </c>
      <c r="C349" t="s">
        <v>379</v>
      </c>
      <c r="D349" t="s">
        <v>6657</v>
      </c>
      <c r="E349">
        <v>14.87643292403304</v>
      </c>
      <c r="F349">
        <v>12.946191984770685</v>
      </c>
      <c r="G349">
        <v>1.9302409392623552</v>
      </c>
      <c r="H349">
        <v>12.946191984770685</v>
      </c>
      <c r="I349">
        <v>0</v>
      </c>
      <c r="J349">
        <v>0</v>
      </c>
      <c r="K349">
        <v>0</v>
      </c>
      <c r="L349">
        <v>12</v>
      </c>
      <c r="M349" s="16" t="s">
        <v>9684</v>
      </c>
      <c r="N349" s="16" t="s">
        <v>9684</v>
      </c>
      <c r="O349" s="16" t="s">
        <v>9684</v>
      </c>
      <c r="P349" t="s">
        <v>9684</v>
      </c>
      <c r="Q349" t="s">
        <v>9684</v>
      </c>
      <c r="R349">
        <v>0</v>
      </c>
      <c r="S349">
        <v>0</v>
      </c>
      <c r="T349">
        <v>0</v>
      </c>
      <c r="U349">
        <v>0</v>
      </c>
      <c r="V349" t="s">
        <v>9684</v>
      </c>
      <c r="W349" t="s">
        <v>9684</v>
      </c>
      <c r="X349" t="s">
        <v>9684</v>
      </c>
      <c r="Y349" t="s">
        <v>9684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20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</row>
    <row r="350" spans="2:53" x14ac:dyDescent="0.3">
      <c r="B350" t="s">
        <v>9684</v>
      </c>
      <c r="C350" t="s">
        <v>380</v>
      </c>
      <c r="D350" t="s">
        <v>6658</v>
      </c>
      <c r="E350">
        <v>22.293390989741312</v>
      </c>
      <c r="F350">
        <v>14.386031651327503</v>
      </c>
      <c r="G350">
        <v>7.9073593384138086</v>
      </c>
      <c r="H350">
        <v>14.386031651327503</v>
      </c>
      <c r="I350">
        <v>0</v>
      </c>
      <c r="J350">
        <v>0</v>
      </c>
      <c r="K350">
        <v>0</v>
      </c>
      <c r="L350">
        <v>12</v>
      </c>
      <c r="M350" s="16" t="s">
        <v>9684</v>
      </c>
      <c r="N350" s="16" t="s">
        <v>9684</v>
      </c>
      <c r="O350" s="16" t="s">
        <v>9684</v>
      </c>
      <c r="P350" t="s">
        <v>9684</v>
      </c>
      <c r="Q350" t="s">
        <v>9684</v>
      </c>
      <c r="R350">
        <v>0</v>
      </c>
      <c r="S350">
        <v>0</v>
      </c>
      <c r="T350">
        <v>0</v>
      </c>
      <c r="U350">
        <v>0</v>
      </c>
      <c r="V350" t="s">
        <v>9684</v>
      </c>
      <c r="W350" t="s">
        <v>9684</v>
      </c>
      <c r="X350" t="s">
        <v>9684</v>
      </c>
      <c r="Y350" t="s">
        <v>9684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</row>
    <row r="351" spans="2:53" x14ac:dyDescent="0.3">
      <c r="B351" t="s">
        <v>9684</v>
      </c>
      <c r="C351" t="s">
        <v>381</v>
      </c>
      <c r="D351" t="s">
        <v>6659</v>
      </c>
      <c r="E351">
        <v>11.672997529359801</v>
      </c>
      <c r="F351">
        <v>4.0470745316963699</v>
      </c>
      <c r="G351">
        <v>7.6259229976634302</v>
      </c>
      <c r="H351">
        <v>4.0470745316963699</v>
      </c>
      <c r="I351">
        <v>0</v>
      </c>
      <c r="J351">
        <v>0</v>
      </c>
      <c r="K351">
        <v>0</v>
      </c>
      <c r="L351">
        <v>12</v>
      </c>
      <c r="M351" s="16" t="s">
        <v>9684</v>
      </c>
      <c r="N351" s="16" t="s">
        <v>9684</v>
      </c>
      <c r="O351" s="16" t="s">
        <v>9684</v>
      </c>
      <c r="P351" t="s">
        <v>9684</v>
      </c>
      <c r="Q351" t="s">
        <v>9684</v>
      </c>
      <c r="R351">
        <v>0</v>
      </c>
      <c r="S351">
        <v>0</v>
      </c>
      <c r="T351">
        <v>0</v>
      </c>
      <c r="U351">
        <v>0</v>
      </c>
      <c r="V351" t="s">
        <v>9684</v>
      </c>
      <c r="W351" t="s">
        <v>9684</v>
      </c>
      <c r="X351" t="s">
        <v>9684</v>
      </c>
      <c r="Y351" t="s">
        <v>9684</v>
      </c>
      <c r="Z351">
        <v>2.2423765195711726E-2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</row>
    <row r="352" spans="2:53" x14ac:dyDescent="0.3">
      <c r="B352" t="s">
        <v>9684</v>
      </c>
      <c r="C352" t="s">
        <v>382</v>
      </c>
      <c r="D352" t="s">
        <v>6660</v>
      </c>
      <c r="E352">
        <v>11.194247100202684</v>
      </c>
      <c r="F352">
        <v>8.1599917250633318</v>
      </c>
      <c r="G352">
        <v>3.0342553751393528</v>
      </c>
      <c r="H352">
        <v>8.1599917250633318</v>
      </c>
      <c r="I352">
        <v>0</v>
      </c>
      <c r="J352">
        <v>0</v>
      </c>
      <c r="K352">
        <v>0</v>
      </c>
      <c r="L352">
        <v>12</v>
      </c>
      <c r="M352" s="16" t="s">
        <v>9684</v>
      </c>
      <c r="N352" s="16" t="s">
        <v>9684</v>
      </c>
      <c r="O352" s="16" t="s">
        <v>9684</v>
      </c>
      <c r="P352" t="s">
        <v>9684</v>
      </c>
      <c r="Q352" t="s">
        <v>9684</v>
      </c>
      <c r="R352">
        <v>0</v>
      </c>
      <c r="S352">
        <v>0</v>
      </c>
      <c r="T352">
        <v>0</v>
      </c>
      <c r="U352">
        <v>0</v>
      </c>
      <c r="V352" t="s">
        <v>9684</v>
      </c>
      <c r="W352" t="s">
        <v>9684</v>
      </c>
      <c r="X352" t="s">
        <v>9684</v>
      </c>
      <c r="Y352" t="s">
        <v>9684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</row>
    <row r="353" spans="2:53" x14ac:dyDescent="0.3">
      <c r="B353" t="s">
        <v>9684</v>
      </c>
      <c r="C353" t="s">
        <v>383</v>
      </c>
      <c r="D353" t="s">
        <v>6661</v>
      </c>
      <c r="E353">
        <v>10.760060738803219</v>
      </c>
      <c r="F353">
        <v>8.0628022367519669</v>
      </c>
      <c r="G353">
        <v>2.6972585020512514</v>
      </c>
      <c r="H353">
        <v>8.0628022367519669</v>
      </c>
      <c r="I353">
        <v>0</v>
      </c>
      <c r="J353">
        <v>0</v>
      </c>
      <c r="K353">
        <v>0</v>
      </c>
      <c r="L353">
        <v>12</v>
      </c>
      <c r="M353" s="16" t="s">
        <v>9684</v>
      </c>
      <c r="N353" s="16" t="s">
        <v>9684</v>
      </c>
      <c r="O353" s="16" t="s">
        <v>9684</v>
      </c>
      <c r="P353" t="s">
        <v>9684</v>
      </c>
      <c r="Q353" t="s">
        <v>9684</v>
      </c>
      <c r="R353">
        <v>0</v>
      </c>
      <c r="S353">
        <v>0</v>
      </c>
      <c r="T353">
        <v>0</v>
      </c>
      <c r="U353">
        <v>0</v>
      </c>
      <c r="V353" t="s">
        <v>9684</v>
      </c>
      <c r="W353" t="s">
        <v>9684</v>
      </c>
      <c r="X353" t="s">
        <v>9684</v>
      </c>
      <c r="Y353" t="s">
        <v>9684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</row>
    <row r="354" spans="2:53" x14ac:dyDescent="0.3">
      <c r="B354" t="s">
        <v>9684</v>
      </c>
      <c r="C354" t="s">
        <v>384</v>
      </c>
      <c r="D354" t="s">
        <v>6662</v>
      </c>
      <c r="E354">
        <v>9.1583594112357716</v>
      </c>
      <c r="F354">
        <v>3.4705316426102284</v>
      </c>
      <c r="G354">
        <v>5.6878277686255441</v>
      </c>
      <c r="H354">
        <v>3.4705316426102284</v>
      </c>
      <c r="I354">
        <v>0</v>
      </c>
      <c r="J354">
        <v>0</v>
      </c>
      <c r="K354">
        <v>0</v>
      </c>
      <c r="L354">
        <v>12</v>
      </c>
      <c r="M354" s="16" t="s">
        <v>9684</v>
      </c>
      <c r="N354" s="16" t="s">
        <v>9684</v>
      </c>
      <c r="O354" s="16" t="s">
        <v>9684</v>
      </c>
      <c r="P354" t="s">
        <v>9684</v>
      </c>
      <c r="Q354" t="s">
        <v>9684</v>
      </c>
      <c r="R354">
        <v>0</v>
      </c>
      <c r="S354">
        <v>0</v>
      </c>
      <c r="T354">
        <v>0</v>
      </c>
      <c r="U354">
        <v>0</v>
      </c>
      <c r="V354" t="s">
        <v>9684</v>
      </c>
      <c r="W354" t="s">
        <v>9684</v>
      </c>
      <c r="X354" t="s">
        <v>9684</v>
      </c>
      <c r="Y354" t="s">
        <v>9684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</row>
    <row r="355" spans="2:53" x14ac:dyDescent="0.3">
      <c r="B355" t="s">
        <v>9684</v>
      </c>
      <c r="C355" t="s">
        <v>385</v>
      </c>
      <c r="D355" t="s">
        <v>6663</v>
      </c>
      <c r="E355">
        <v>7.4461002373190137</v>
      </c>
      <c r="F355">
        <v>3.6852697775002055</v>
      </c>
      <c r="G355">
        <v>3.7608304598188078</v>
      </c>
      <c r="H355">
        <v>3.6852697775002055</v>
      </c>
      <c r="I355">
        <v>0</v>
      </c>
      <c r="J355">
        <v>0</v>
      </c>
      <c r="K355">
        <v>0</v>
      </c>
      <c r="L355">
        <v>12</v>
      </c>
      <c r="M355" s="16" t="s">
        <v>9684</v>
      </c>
      <c r="N355" s="16" t="s">
        <v>9684</v>
      </c>
      <c r="O355" s="16" t="s">
        <v>9684</v>
      </c>
      <c r="P355" t="s">
        <v>9684</v>
      </c>
      <c r="Q355" t="s">
        <v>9684</v>
      </c>
      <c r="R355">
        <v>0</v>
      </c>
      <c r="S355">
        <v>0</v>
      </c>
      <c r="T355">
        <v>0</v>
      </c>
      <c r="U355">
        <v>0</v>
      </c>
      <c r="V355" t="s">
        <v>9684</v>
      </c>
      <c r="W355" t="s">
        <v>9684</v>
      </c>
      <c r="X355" t="s">
        <v>9684</v>
      </c>
      <c r="Y355" t="s">
        <v>9684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</row>
    <row r="356" spans="2:53" x14ac:dyDescent="0.3">
      <c r="B356" t="s">
        <v>9684</v>
      </c>
      <c r="C356" t="s">
        <v>386</v>
      </c>
      <c r="D356" t="s">
        <v>6664</v>
      </c>
      <c r="E356">
        <v>6.53533845109932</v>
      </c>
      <c r="F356">
        <v>2.4214629357370505</v>
      </c>
      <c r="G356">
        <v>4.1138755153622695</v>
      </c>
      <c r="H356">
        <v>2.4214629357370505</v>
      </c>
      <c r="I356">
        <v>0</v>
      </c>
      <c r="J356">
        <v>0</v>
      </c>
      <c r="K356">
        <v>0</v>
      </c>
      <c r="L356">
        <v>12</v>
      </c>
      <c r="M356" s="16" t="s">
        <v>9684</v>
      </c>
      <c r="N356" s="16" t="s">
        <v>9684</v>
      </c>
      <c r="O356" s="16" t="s">
        <v>9684</v>
      </c>
      <c r="P356" t="s">
        <v>9684</v>
      </c>
      <c r="Q356" t="s">
        <v>9684</v>
      </c>
      <c r="R356">
        <v>0</v>
      </c>
      <c r="S356">
        <v>0</v>
      </c>
      <c r="T356">
        <v>0</v>
      </c>
      <c r="U356">
        <v>0</v>
      </c>
      <c r="V356" t="s">
        <v>9684</v>
      </c>
      <c r="W356" t="s">
        <v>9684</v>
      </c>
      <c r="X356" t="s">
        <v>9684</v>
      </c>
      <c r="Y356" t="s">
        <v>9684</v>
      </c>
      <c r="Z356">
        <v>1.6418891816542387E-2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</row>
    <row r="357" spans="2:53" x14ac:dyDescent="0.3">
      <c r="B357" t="s">
        <v>9684</v>
      </c>
      <c r="C357" t="s">
        <v>387</v>
      </c>
      <c r="D357" t="s">
        <v>6665</v>
      </c>
      <c r="E357">
        <v>5.0921908579483048</v>
      </c>
      <c r="F357">
        <v>1.6259269927725031</v>
      </c>
      <c r="G357">
        <v>3.4662638651758018</v>
      </c>
      <c r="H357">
        <v>1.6259269927725031</v>
      </c>
      <c r="I357">
        <v>0</v>
      </c>
      <c r="J357">
        <v>0</v>
      </c>
      <c r="K357">
        <v>0</v>
      </c>
      <c r="L357">
        <v>12</v>
      </c>
      <c r="M357" s="16" t="s">
        <v>9684</v>
      </c>
      <c r="N357" s="16" t="s">
        <v>9684</v>
      </c>
      <c r="O357" s="16" t="s">
        <v>9684</v>
      </c>
      <c r="P357" t="s">
        <v>9684</v>
      </c>
      <c r="Q357" t="s">
        <v>9684</v>
      </c>
      <c r="R357">
        <v>0</v>
      </c>
      <c r="S357">
        <v>0</v>
      </c>
      <c r="T357">
        <v>0</v>
      </c>
      <c r="U357">
        <v>0</v>
      </c>
      <c r="V357" t="s">
        <v>9684</v>
      </c>
      <c r="W357" t="s">
        <v>9684</v>
      </c>
      <c r="X357" t="s">
        <v>9684</v>
      </c>
      <c r="Y357" t="s">
        <v>9684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</row>
    <row r="358" spans="2:53" x14ac:dyDescent="0.3">
      <c r="B358" t="s">
        <v>9684</v>
      </c>
      <c r="C358" t="s">
        <v>388</v>
      </c>
      <c r="D358" t="s">
        <v>6666</v>
      </c>
      <c r="E358">
        <v>9.5486684537081423</v>
      </c>
      <c r="F358">
        <v>5.4324390977716543</v>
      </c>
      <c r="G358">
        <v>4.1162293559364889</v>
      </c>
      <c r="H358">
        <v>5.4324390977716543</v>
      </c>
      <c r="I358">
        <v>0</v>
      </c>
      <c r="J358">
        <v>0</v>
      </c>
      <c r="K358">
        <v>0</v>
      </c>
      <c r="L358">
        <v>12</v>
      </c>
      <c r="M358" s="16" t="s">
        <v>9684</v>
      </c>
      <c r="N358" s="16" t="s">
        <v>9684</v>
      </c>
      <c r="O358" s="16" t="s">
        <v>9684</v>
      </c>
      <c r="P358" t="s">
        <v>9684</v>
      </c>
      <c r="Q358" t="s">
        <v>9684</v>
      </c>
      <c r="R358">
        <v>0</v>
      </c>
      <c r="S358">
        <v>0</v>
      </c>
      <c r="T358">
        <v>0</v>
      </c>
      <c r="U358">
        <v>0</v>
      </c>
      <c r="V358" t="s">
        <v>9684</v>
      </c>
      <c r="W358" t="s">
        <v>9684</v>
      </c>
      <c r="X358" t="s">
        <v>9684</v>
      </c>
      <c r="Y358" t="s">
        <v>9684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</row>
    <row r="359" spans="2:53" x14ac:dyDescent="0.3">
      <c r="B359" t="s">
        <v>9684</v>
      </c>
      <c r="C359" t="s">
        <v>389</v>
      </c>
      <c r="D359" t="s">
        <v>6667</v>
      </c>
      <c r="E359">
        <v>13.163412624089599</v>
      </c>
      <c r="F359">
        <v>4.2276313663286915</v>
      </c>
      <c r="G359">
        <v>8.9357812577609064</v>
      </c>
      <c r="H359">
        <v>4.2276313663286915</v>
      </c>
      <c r="I359">
        <v>0</v>
      </c>
      <c r="J359">
        <v>0</v>
      </c>
      <c r="K359">
        <v>0</v>
      </c>
      <c r="L359">
        <v>12</v>
      </c>
      <c r="M359" s="16" t="s">
        <v>9684</v>
      </c>
      <c r="N359" s="16" t="s">
        <v>9684</v>
      </c>
      <c r="O359" s="16" t="s">
        <v>9684</v>
      </c>
      <c r="P359" t="s">
        <v>9684</v>
      </c>
      <c r="Q359" t="s">
        <v>9684</v>
      </c>
      <c r="R359">
        <v>0</v>
      </c>
      <c r="S359">
        <v>0</v>
      </c>
      <c r="T359">
        <v>0</v>
      </c>
      <c r="U359">
        <v>0</v>
      </c>
      <c r="V359" t="s">
        <v>9684</v>
      </c>
      <c r="W359" t="s">
        <v>9684</v>
      </c>
      <c r="X359" t="s">
        <v>9684</v>
      </c>
      <c r="Y359" t="s">
        <v>9684</v>
      </c>
      <c r="Z359">
        <v>1.2102450094342548E-2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</row>
    <row r="360" spans="2:53" x14ac:dyDescent="0.3">
      <c r="B360" t="s">
        <v>9684</v>
      </c>
      <c r="C360" t="s">
        <v>390</v>
      </c>
      <c r="D360" t="s">
        <v>6668</v>
      </c>
      <c r="E360">
        <v>12.288135868391084</v>
      </c>
      <c r="F360">
        <v>5.2314353981497819</v>
      </c>
      <c r="G360">
        <v>7.0567004702413012</v>
      </c>
      <c r="H360">
        <v>5.2314353981497819</v>
      </c>
      <c r="I360">
        <v>0</v>
      </c>
      <c r="J360">
        <v>0</v>
      </c>
      <c r="K360">
        <v>0</v>
      </c>
      <c r="L360">
        <v>12</v>
      </c>
      <c r="M360" s="16" t="s">
        <v>9684</v>
      </c>
      <c r="N360" s="16" t="s">
        <v>9684</v>
      </c>
      <c r="O360" s="16" t="s">
        <v>9684</v>
      </c>
      <c r="P360" t="s">
        <v>9684</v>
      </c>
      <c r="Q360" t="s">
        <v>9684</v>
      </c>
      <c r="R360">
        <v>0</v>
      </c>
      <c r="S360">
        <v>0</v>
      </c>
      <c r="T360">
        <v>0</v>
      </c>
      <c r="U360">
        <v>0</v>
      </c>
      <c r="V360" t="s">
        <v>9684</v>
      </c>
      <c r="W360" t="s">
        <v>9684</v>
      </c>
      <c r="X360" t="s">
        <v>9684</v>
      </c>
      <c r="Y360" t="s">
        <v>9684</v>
      </c>
      <c r="Z360">
        <v>8.4402642965521694E-3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</row>
    <row r="361" spans="2:53" x14ac:dyDescent="0.3">
      <c r="B361" t="s">
        <v>9684</v>
      </c>
      <c r="C361" t="s">
        <v>391</v>
      </c>
      <c r="D361" t="s">
        <v>6669</v>
      </c>
      <c r="E361">
        <v>14.212988996585636</v>
      </c>
      <c r="F361">
        <v>4.4505765789740703</v>
      </c>
      <c r="G361">
        <v>9.7624124176115661</v>
      </c>
      <c r="H361">
        <v>4.4505765789740703</v>
      </c>
      <c r="I361">
        <v>0</v>
      </c>
      <c r="J361">
        <v>0</v>
      </c>
      <c r="K361">
        <v>0</v>
      </c>
      <c r="L361">
        <v>21</v>
      </c>
      <c r="M361" s="16" t="s">
        <v>9684</v>
      </c>
      <c r="N361" s="16" t="s">
        <v>9684</v>
      </c>
      <c r="O361" s="16" t="s">
        <v>9684</v>
      </c>
      <c r="P361" t="s">
        <v>9684</v>
      </c>
      <c r="Q361" t="s">
        <v>9684</v>
      </c>
      <c r="R361">
        <v>0</v>
      </c>
      <c r="S361">
        <v>0</v>
      </c>
      <c r="T361">
        <v>0</v>
      </c>
      <c r="U361">
        <v>0</v>
      </c>
      <c r="V361" t="s">
        <v>9684</v>
      </c>
      <c r="W361" t="s">
        <v>9684</v>
      </c>
      <c r="X361" t="s">
        <v>9684</v>
      </c>
      <c r="Y361" t="s">
        <v>9684</v>
      </c>
      <c r="Z361">
        <v>5.3312003873961379E-2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</row>
    <row r="362" spans="2:53" x14ac:dyDescent="0.3">
      <c r="B362" t="s">
        <v>9684</v>
      </c>
      <c r="C362" t="s">
        <v>392</v>
      </c>
      <c r="D362" t="s">
        <v>6670</v>
      </c>
      <c r="E362">
        <v>26.662145159699996</v>
      </c>
      <c r="F362">
        <v>11.122162740962866</v>
      </c>
      <c r="G362">
        <v>15.539982418737129</v>
      </c>
      <c r="H362">
        <v>11.122162740962866</v>
      </c>
      <c r="I362">
        <v>0</v>
      </c>
      <c r="J362">
        <v>0</v>
      </c>
      <c r="K362">
        <v>0</v>
      </c>
      <c r="L362">
        <v>21</v>
      </c>
      <c r="M362" s="16" t="s">
        <v>9684</v>
      </c>
      <c r="N362" s="16" t="s">
        <v>9684</v>
      </c>
      <c r="O362" s="16" t="s">
        <v>9684</v>
      </c>
      <c r="P362" t="s">
        <v>9684</v>
      </c>
      <c r="Q362" t="s">
        <v>9684</v>
      </c>
      <c r="R362">
        <v>0</v>
      </c>
      <c r="S362">
        <v>0</v>
      </c>
      <c r="T362">
        <v>0</v>
      </c>
      <c r="U362">
        <v>0</v>
      </c>
      <c r="V362" t="s">
        <v>9684</v>
      </c>
      <c r="W362" t="s">
        <v>9684</v>
      </c>
      <c r="X362" t="s">
        <v>9684</v>
      </c>
      <c r="Y362" t="s">
        <v>9684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23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</row>
    <row r="363" spans="2:53" x14ac:dyDescent="0.3">
      <c r="B363" t="s">
        <v>9684</v>
      </c>
      <c r="C363" t="s">
        <v>393</v>
      </c>
      <c r="D363" t="s">
        <v>6671</v>
      </c>
      <c r="E363">
        <v>39.46335530792215</v>
      </c>
      <c r="F363">
        <v>4.9591111102426506</v>
      </c>
      <c r="G363">
        <v>34.504244197679498</v>
      </c>
      <c r="H363">
        <v>4.9591111102426506</v>
      </c>
      <c r="I363">
        <v>0</v>
      </c>
      <c r="J363">
        <v>0</v>
      </c>
      <c r="K363">
        <v>0</v>
      </c>
      <c r="L363">
        <v>21</v>
      </c>
      <c r="M363" s="16" t="s">
        <v>9684</v>
      </c>
      <c r="N363" s="16" t="s">
        <v>9684</v>
      </c>
      <c r="O363" s="16" t="s">
        <v>9684</v>
      </c>
      <c r="P363" t="s">
        <v>9684</v>
      </c>
      <c r="Q363" t="s">
        <v>9684</v>
      </c>
      <c r="R363">
        <v>0</v>
      </c>
      <c r="S363">
        <v>0</v>
      </c>
      <c r="T363">
        <v>0</v>
      </c>
      <c r="U363">
        <v>0</v>
      </c>
      <c r="V363" t="s">
        <v>9684</v>
      </c>
      <c r="W363" t="s">
        <v>9684</v>
      </c>
      <c r="X363" t="s">
        <v>9684</v>
      </c>
      <c r="Y363" t="s">
        <v>9684</v>
      </c>
      <c r="Z363">
        <v>1.2488290404949012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</row>
    <row r="364" spans="2:53" x14ac:dyDescent="0.3">
      <c r="B364" t="s">
        <v>9684</v>
      </c>
      <c r="C364" t="s">
        <v>394</v>
      </c>
      <c r="D364" t="s">
        <v>6672</v>
      </c>
      <c r="E364">
        <v>5.5362441436175782</v>
      </c>
      <c r="F364">
        <v>3.1768673383508301</v>
      </c>
      <c r="G364">
        <v>2.3593768052667485</v>
      </c>
      <c r="H364">
        <v>3.1768673383508301</v>
      </c>
      <c r="I364">
        <v>0</v>
      </c>
      <c r="J364">
        <v>0</v>
      </c>
      <c r="K364">
        <v>0</v>
      </c>
      <c r="L364">
        <v>4</v>
      </c>
      <c r="M364" s="16" t="s">
        <v>9684</v>
      </c>
      <c r="N364" s="16" t="s">
        <v>9684</v>
      </c>
      <c r="O364" s="16" t="s">
        <v>9684</v>
      </c>
      <c r="P364" t="s">
        <v>9684</v>
      </c>
      <c r="Q364" t="s">
        <v>9684</v>
      </c>
      <c r="R364">
        <v>0</v>
      </c>
      <c r="S364">
        <v>0</v>
      </c>
      <c r="T364">
        <v>0</v>
      </c>
      <c r="U364">
        <v>0</v>
      </c>
      <c r="V364" t="s">
        <v>9684</v>
      </c>
      <c r="W364" t="s">
        <v>9684</v>
      </c>
      <c r="X364" t="s">
        <v>9684</v>
      </c>
      <c r="Y364" t="s">
        <v>9684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</row>
    <row r="365" spans="2:53" x14ac:dyDescent="0.3">
      <c r="B365" t="s">
        <v>9684</v>
      </c>
      <c r="C365" t="s">
        <v>395</v>
      </c>
      <c r="D365" t="s">
        <v>6673</v>
      </c>
      <c r="E365">
        <v>6.2609459302251054</v>
      </c>
      <c r="F365">
        <v>5.8919238066946216</v>
      </c>
      <c r="G365">
        <v>0.36902212353048419</v>
      </c>
      <c r="H365">
        <v>5.8919238066946216</v>
      </c>
      <c r="I365">
        <v>0</v>
      </c>
      <c r="J365">
        <v>0</v>
      </c>
      <c r="K365">
        <v>0</v>
      </c>
      <c r="L365">
        <v>4</v>
      </c>
      <c r="M365" s="16" t="s">
        <v>9684</v>
      </c>
      <c r="N365" s="16" t="s">
        <v>9684</v>
      </c>
      <c r="O365" s="16" t="s">
        <v>9684</v>
      </c>
      <c r="P365" t="s">
        <v>9684</v>
      </c>
      <c r="Q365" t="s">
        <v>9684</v>
      </c>
      <c r="R365">
        <v>0</v>
      </c>
      <c r="S365">
        <v>0</v>
      </c>
      <c r="T365">
        <v>0</v>
      </c>
      <c r="U365">
        <v>0</v>
      </c>
      <c r="V365" t="s">
        <v>9684</v>
      </c>
      <c r="W365" t="s">
        <v>9684</v>
      </c>
      <c r="X365" t="s">
        <v>9684</v>
      </c>
      <c r="Y365" t="s">
        <v>9684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</row>
    <row r="366" spans="2:53" x14ac:dyDescent="0.3">
      <c r="B366" t="s">
        <v>9684</v>
      </c>
      <c r="C366" t="s">
        <v>396</v>
      </c>
      <c r="D366" t="s">
        <v>6674</v>
      </c>
      <c r="E366">
        <v>5.4577965673610667</v>
      </c>
      <c r="F366">
        <v>3.9286255507029795</v>
      </c>
      <c r="G366">
        <v>1.5291710166580872</v>
      </c>
      <c r="H366">
        <v>3.9286255507029795</v>
      </c>
      <c r="I366">
        <v>0</v>
      </c>
      <c r="J366">
        <v>0</v>
      </c>
      <c r="K366">
        <v>0</v>
      </c>
      <c r="L366">
        <v>4</v>
      </c>
      <c r="M366" s="16" t="s">
        <v>9684</v>
      </c>
      <c r="N366" s="16" t="s">
        <v>9684</v>
      </c>
      <c r="O366" s="16" t="s">
        <v>9684</v>
      </c>
      <c r="P366" t="s">
        <v>9684</v>
      </c>
      <c r="Q366" t="s">
        <v>9684</v>
      </c>
      <c r="R366">
        <v>0</v>
      </c>
      <c r="S366">
        <v>0</v>
      </c>
      <c r="T366">
        <v>0</v>
      </c>
      <c r="U366">
        <v>0</v>
      </c>
      <c r="V366" t="s">
        <v>9684</v>
      </c>
      <c r="W366" t="s">
        <v>9684</v>
      </c>
      <c r="X366" t="s">
        <v>9684</v>
      </c>
      <c r="Y366" t="s">
        <v>9684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</row>
    <row r="367" spans="2:53" x14ac:dyDescent="0.3">
      <c r="B367" t="s">
        <v>9684</v>
      </c>
      <c r="C367" t="s">
        <v>397</v>
      </c>
      <c r="D367" t="s">
        <v>6675</v>
      </c>
      <c r="E367">
        <v>5.6342465625447593</v>
      </c>
      <c r="F367">
        <v>4.0420948339138993</v>
      </c>
      <c r="G367">
        <v>1.5921517286308602</v>
      </c>
      <c r="H367">
        <v>4.0420948339138993</v>
      </c>
      <c r="I367">
        <v>0</v>
      </c>
      <c r="J367">
        <v>0</v>
      </c>
      <c r="K367">
        <v>0</v>
      </c>
      <c r="L367">
        <v>4</v>
      </c>
      <c r="M367" s="16" t="s">
        <v>9684</v>
      </c>
      <c r="N367" s="16" t="s">
        <v>9684</v>
      </c>
      <c r="O367" s="16" t="s">
        <v>9684</v>
      </c>
      <c r="P367" t="s">
        <v>9684</v>
      </c>
      <c r="Q367" t="s">
        <v>9684</v>
      </c>
      <c r="R367">
        <v>0</v>
      </c>
      <c r="S367">
        <v>0</v>
      </c>
      <c r="T367">
        <v>0</v>
      </c>
      <c r="U367">
        <v>0</v>
      </c>
      <c r="V367" t="s">
        <v>9684</v>
      </c>
      <c r="W367" t="s">
        <v>9684</v>
      </c>
      <c r="X367" t="s">
        <v>9684</v>
      </c>
      <c r="Y367" t="s">
        <v>9684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</row>
    <row r="368" spans="2:53" x14ac:dyDescent="0.3">
      <c r="B368" t="s">
        <v>9684</v>
      </c>
      <c r="C368" t="s">
        <v>398</v>
      </c>
      <c r="D368" t="s">
        <v>6676</v>
      </c>
      <c r="E368">
        <v>3.5922854783451781</v>
      </c>
      <c r="F368">
        <v>3.3069811825642503</v>
      </c>
      <c r="G368">
        <v>0.28530429578092764</v>
      </c>
      <c r="H368">
        <v>3.3069811825642503</v>
      </c>
      <c r="I368">
        <v>0</v>
      </c>
      <c r="J368">
        <v>0</v>
      </c>
      <c r="K368">
        <v>0</v>
      </c>
      <c r="L368">
        <v>4</v>
      </c>
      <c r="M368" s="16" t="s">
        <v>9684</v>
      </c>
      <c r="N368" s="16" t="s">
        <v>9684</v>
      </c>
      <c r="O368" s="16" t="s">
        <v>9684</v>
      </c>
      <c r="P368" t="s">
        <v>9684</v>
      </c>
      <c r="Q368" t="s">
        <v>9684</v>
      </c>
      <c r="R368">
        <v>0</v>
      </c>
      <c r="S368">
        <v>0</v>
      </c>
      <c r="T368">
        <v>0</v>
      </c>
      <c r="U368">
        <v>0</v>
      </c>
      <c r="V368" t="s">
        <v>9684</v>
      </c>
      <c r="W368" t="s">
        <v>9684</v>
      </c>
      <c r="X368" t="s">
        <v>9684</v>
      </c>
      <c r="Y368" t="s">
        <v>9684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</row>
    <row r="369" spans="2:53" x14ac:dyDescent="0.3">
      <c r="B369" t="s">
        <v>9684</v>
      </c>
      <c r="C369" t="s">
        <v>399</v>
      </c>
      <c r="D369" t="s">
        <v>6677</v>
      </c>
      <c r="E369">
        <v>8.4876530766836762</v>
      </c>
      <c r="F369">
        <v>6.8267746001932377</v>
      </c>
      <c r="G369">
        <v>1.660878476490439</v>
      </c>
      <c r="H369">
        <v>6.8267746001932377</v>
      </c>
      <c r="I369">
        <v>0</v>
      </c>
      <c r="J369">
        <v>0</v>
      </c>
      <c r="K369">
        <v>0</v>
      </c>
      <c r="L369">
        <v>21</v>
      </c>
      <c r="M369" s="16" t="s">
        <v>9684</v>
      </c>
      <c r="N369" s="16" t="s">
        <v>9684</v>
      </c>
      <c r="O369" s="16" t="s">
        <v>9684</v>
      </c>
      <c r="P369" t="s">
        <v>9684</v>
      </c>
      <c r="Q369" t="s">
        <v>9684</v>
      </c>
      <c r="R369">
        <v>0</v>
      </c>
      <c r="S369">
        <v>0</v>
      </c>
      <c r="T369">
        <v>0</v>
      </c>
      <c r="U369">
        <v>0</v>
      </c>
      <c r="V369" t="s">
        <v>9684</v>
      </c>
      <c r="W369" t="s">
        <v>9684</v>
      </c>
      <c r="X369" t="s">
        <v>9684</v>
      </c>
      <c r="Y369" t="s">
        <v>9684</v>
      </c>
      <c r="Z369">
        <v>4.0668248558935943E-2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</row>
    <row r="370" spans="2:53" x14ac:dyDescent="0.3">
      <c r="B370" t="s">
        <v>9684</v>
      </c>
      <c r="C370" t="s">
        <v>400</v>
      </c>
      <c r="D370" t="s">
        <v>6678</v>
      </c>
      <c r="E370">
        <v>63.173303807412623</v>
      </c>
      <c r="F370">
        <v>49.697282783704338</v>
      </c>
      <c r="G370">
        <v>13.476021023708286</v>
      </c>
      <c r="H370">
        <v>8.8703824645407625</v>
      </c>
      <c r="I370">
        <v>0</v>
      </c>
      <c r="J370">
        <v>40.826900319163578</v>
      </c>
      <c r="K370">
        <v>0</v>
      </c>
      <c r="L370">
        <v>12</v>
      </c>
      <c r="M370" s="16" t="s">
        <v>9684</v>
      </c>
      <c r="N370" s="16" t="s">
        <v>9684</v>
      </c>
      <c r="O370" s="16" t="s">
        <v>9684</v>
      </c>
      <c r="P370" t="s">
        <v>9684</v>
      </c>
      <c r="Q370" t="s">
        <v>9684</v>
      </c>
      <c r="R370">
        <v>0</v>
      </c>
      <c r="S370">
        <v>0</v>
      </c>
      <c r="T370">
        <v>0</v>
      </c>
      <c r="U370">
        <v>0</v>
      </c>
      <c r="V370" t="s">
        <v>9684</v>
      </c>
      <c r="W370" t="s">
        <v>9684</v>
      </c>
      <c r="X370" t="s">
        <v>9684</v>
      </c>
      <c r="Y370" t="s">
        <v>9684</v>
      </c>
      <c r="Z370">
        <v>0</v>
      </c>
      <c r="AA370">
        <v>0</v>
      </c>
      <c r="AB370">
        <v>0.61455270922333782</v>
      </c>
      <c r="AC370">
        <v>0</v>
      </c>
      <c r="AD370">
        <v>9.8000000000000007</v>
      </c>
      <c r="AE370">
        <v>0</v>
      </c>
      <c r="AF370">
        <v>2.9</v>
      </c>
      <c r="AG370">
        <v>0</v>
      </c>
      <c r="AH370">
        <v>61</v>
      </c>
      <c r="AI370">
        <v>0</v>
      </c>
      <c r="AJ370">
        <v>127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</row>
    <row r="371" spans="2:53" x14ac:dyDescent="0.3">
      <c r="B371" t="s">
        <v>9684</v>
      </c>
      <c r="C371" t="s">
        <v>401</v>
      </c>
      <c r="D371" t="s">
        <v>6679</v>
      </c>
      <c r="E371">
        <v>8.1422318969869245</v>
      </c>
      <c r="F371">
        <v>4.0911742394231609</v>
      </c>
      <c r="G371">
        <v>4.0510576575637645</v>
      </c>
      <c r="H371">
        <v>3.4197895936298397</v>
      </c>
      <c r="I371">
        <v>2.6244482824224091E-2</v>
      </c>
      <c r="J371">
        <v>0.64514016296909782</v>
      </c>
      <c r="K371">
        <v>0</v>
      </c>
      <c r="L371">
        <v>12</v>
      </c>
      <c r="M371" s="16" t="s">
        <v>9684</v>
      </c>
      <c r="N371" s="16" t="s">
        <v>9684</v>
      </c>
      <c r="O371" s="16" t="s">
        <v>9684</v>
      </c>
      <c r="P371" t="s">
        <v>9684</v>
      </c>
      <c r="Q371" t="s">
        <v>9684</v>
      </c>
      <c r="R371">
        <v>0</v>
      </c>
      <c r="S371">
        <v>0</v>
      </c>
      <c r="T371">
        <v>0</v>
      </c>
      <c r="U371">
        <v>0</v>
      </c>
      <c r="V371" t="s">
        <v>9684</v>
      </c>
      <c r="W371" t="s">
        <v>9684</v>
      </c>
      <c r="X371" t="s">
        <v>9684</v>
      </c>
      <c r="Y371" t="s">
        <v>9684</v>
      </c>
      <c r="Z371">
        <v>0.11430433375120851</v>
      </c>
      <c r="AA371">
        <v>0</v>
      </c>
      <c r="AB371">
        <v>0</v>
      </c>
      <c r="AC371">
        <v>0</v>
      </c>
      <c r="AD371">
        <v>5.0999999999999996</v>
      </c>
      <c r="AE371">
        <v>0</v>
      </c>
      <c r="AF371">
        <v>0</v>
      </c>
      <c r="AG371">
        <v>0</v>
      </c>
      <c r="AH371">
        <v>66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</row>
    <row r="372" spans="2:53" x14ac:dyDescent="0.3">
      <c r="B372" t="s">
        <v>9684</v>
      </c>
      <c r="C372" t="s">
        <v>402</v>
      </c>
      <c r="D372" t="s">
        <v>6680</v>
      </c>
      <c r="E372">
        <v>29.790016159299892</v>
      </c>
      <c r="F372">
        <v>29.040050850729152</v>
      </c>
      <c r="G372">
        <v>0.74996530857073995</v>
      </c>
      <c r="H372">
        <v>0</v>
      </c>
      <c r="I372">
        <v>0</v>
      </c>
      <c r="J372">
        <v>0</v>
      </c>
      <c r="K372">
        <v>29.040050850729152</v>
      </c>
      <c r="L372">
        <v>21</v>
      </c>
      <c r="M372" s="16" t="s">
        <v>9684</v>
      </c>
      <c r="N372" s="16" t="s">
        <v>9684</v>
      </c>
      <c r="O372" s="16" t="s">
        <v>9684</v>
      </c>
      <c r="P372" t="s">
        <v>9684</v>
      </c>
      <c r="Q372" t="s">
        <v>9684</v>
      </c>
      <c r="R372">
        <v>0</v>
      </c>
      <c r="S372">
        <v>0</v>
      </c>
      <c r="T372">
        <v>0</v>
      </c>
      <c r="U372">
        <v>5.1272837094475526E-2</v>
      </c>
      <c r="V372" t="s">
        <v>9684</v>
      </c>
      <c r="W372" t="s">
        <v>9684</v>
      </c>
      <c r="X372" t="s">
        <v>9684</v>
      </c>
      <c r="Y372" t="s">
        <v>9684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</row>
    <row r="373" spans="2:53" x14ac:dyDescent="0.3">
      <c r="B373" t="s">
        <v>9684</v>
      </c>
      <c r="C373" t="s">
        <v>403</v>
      </c>
      <c r="D373" t="s">
        <v>6681</v>
      </c>
      <c r="E373">
        <v>68.604848199701593</v>
      </c>
      <c r="F373">
        <v>60.582535244109927</v>
      </c>
      <c r="G373">
        <v>8.0223129555916586</v>
      </c>
      <c r="H373">
        <v>60.582535244109927</v>
      </c>
      <c r="I373">
        <v>0</v>
      </c>
      <c r="J373">
        <v>0</v>
      </c>
      <c r="K373">
        <v>0</v>
      </c>
      <c r="L373">
        <v>12</v>
      </c>
      <c r="M373" s="16" t="s">
        <v>9684</v>
      </c>
      <c r="N373" s="16" t="s">
        <v>9684</v>
      </c>
      <c r="O373" s="16" t="s">
        <v>9684</v>
      </c>
      <c r="P373" t="s">
        <v>9684</v>
      </c>
      <c r="Q373" t="s">
        <v>9684</v>
      </c>
      <c r="R373">
        <v>0</v>
      </c>
      <c r="S373">
        <v>0</v>
      </c>
      <c r="T373">
        <v>0</v>
      </c>
      <c r="U373">
        <v>0</v>
      </c>
      <c r="V373" t="s">
        <v>9684</v>
      </c>
      <c r="W373" t="s">
        <v>9684</v>
      </c>
      <c r="X373" t="s">
        <v>9684</v>
      </c>
      <c r="Y373" t="s">
        <v>9684</v>
      </c>
      <c r="Z373">
        <v>5.7954418596941677E-2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</row>
    <row r="374" spans="2:53" x14ac:dyDescent="0.3">
      <c r="B374" t="s">
        <v>9684</v>
      </c>
      <c r="C374" t="s">
        <v>404</v>
      </c>
      <c r="D374" t="s">
        <v>6682</v>
      </c>
      <c r="E374">
        <v>59.155014197725869</v>
      </c>
      <c r="F374">
        <v>52.092530238440638</v>
      </c>
      <c r="G374">
        <v>7.0624839592852284</v>
      </c>
      <c r="H374">
        <v>52.092530238440638</v>
      </c>
      <c r="I374">
        <v>0</v>
      </c>
      <c r="J374">
        <v>0</v>
      </c>
      <c r="K374">
        <v>0</v>
      </c>
      <c r="L374">
        <v>12</v>
      </c>
      <c r="M374" s="16" t="s">
        <v>9684</v>
      </c>
      <c r="N374" s="16" t="s">
        <v>9684</v>
      </c>
      <c r="O374" s="16" t="s">
        <v>9684</v>
      </c>
      <c r="P374" t="s">
        <v>9684</v>
      </c>
      <c r="Q374" t="s">
        <v>9684</v>
      </c>
      <c r="R374">
        <v>0</v>
      </c>
      <c r="S374">
        <v>0</v>
      </c>
      <c r="T374">
        <v>0</v>
      </c>
      <c r="U374">
        <v>0</v>
      </c>
      <c r="V374" t="s">
        <v>9684</v>
      </c>
      <c r="W374" t="s">
        <v>9684</v>
      </c>
      <c r="X374" t="s">
        <v>9684</v>
      </c>
      <c r="Y374" t="s">
        <v>9684</v>
      </c>
      <c r="Z374">
        <v>0.21974991964132837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</row>
    <row r="375" spans="2:53" x14ac:dyDescent="0.3">
      <c r="B375" t="s">
        <v>9684</v>
      </c>
      <c r="C375" t="s">
        <v>405</v>
      </c>
      <c r="D375" t="s">
        <v>6683</v>
      </c>
      <c r="E375">
        <v>49.205317510065179</v>
      </c>
      <c r="F375">
        <v>37.693973947710433</v>
      </c>
      <c r="G375">
        <v>11.511343562354744</v>
      </c>
      <c r="H375">
        <v>7.6414765908655502</v>
      </c>
      <c r="I375">
        <v>0</v>
      </c>
      <c r="J375">
        <v>3.4429615340301272</v>
      </c>
      <c r="K375">
        <v>26.609535822814752</v>
      </c>
      <c r="L375">
        <v>12</v>
      </c>
      <c r="M375" s="16" t="s">
        <v>9684</v>
      </c>
      <c r="N375" s="16" t="s">
        <v>9684</v>
      </c>
      <c r="O375" s="16" t="s">
        <v>9684</v>
      </c>
      <c r="P375" t="s">
        <v>9684</v>
      </c>
      <c r="Q375" t="s">
        <v>9684</v>
      </c>
      <c r="R375">
        <v>0</v>
      </c>
      <c r="S375">
        <v>0</v>
      </c>
      <c r="T375">
        <v>0</v>
      </c>
      <c r="U375">
        <v>0</v>
      </c>
      <c r="V375" t="s">
        <v>9684</v>
      </c>
      <c r="W375" t="s">
        <v>9684</v>
      </c>
      <c r="X375" t="s">
        <v>9684</v>
      </c>
      <c r="Y375" t="s">
        <v>9684</v>
      </c>
      <c r="Z375">
        <v>0.3070492042304121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37</v>
      </c>
      <c r="AI375">
        <v>0</v>
      </c>
      <c r="AJ375">
        <v>57</v>
      </c>
      <c r="AK375">
        <v>150</v>
      </c>
      <c r="AL375">
        <v>0</v>
      </c>
      <c r="AM375">
        <v>0</v>
      </c>
      <c r="AN375">
        <v>0</v>
      </c>
      <c r="AO375">
        <v>133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</row>
    <row r="376" spans="2:53" x14ac:dyDescent="0.3">
      <c r="B376" t="s">
        <v>9684</v>
      </c>
      <c r="C376" t="s">
        <v>406</v>
      </c>
      <c r="D376" t="s">
        <v>6684</v>
      </c>
      <c r="E376">
        <v>19.963253960632674</v>
      </c>
      <c r="F376">
        <v>11.876836075395277</v>
      </c>
      <c r="G376">
        <v>8.0864178852373971</v>
      </c>
      <c r="H376">
        <v>11.876836075395277</v>
      </c>
      <c r="I376">
        <v>0</v>
      </c>
      <c r="J376">
        <v>0</v>
      </c>
      <c r="K376">
        <v>0</v>
      </c>
      <c r="L376">
        <v>12</v>
      </c>
      <c r="M376" s="16" t="s">
        <v>9684</v>
      </c>
      <c r="N376" s="16" t="s">
        <v>9684</v>
      </c>
      <c r="O376" s="16" t="s">
        <v>9684</v>
      </c>
      <c r="P376" t="s">
        <v>9684</v>
      </c>
      <c r="Q376" t="s">
        <v>9684</v>
      </c>
      <c r="R376">
        <v>0</v>
      </c>
      <c r="S376">
        <v>0</v>
      </c>
      <c r="T376">
        <v>0</v>
      </c>
      <c r="U376">
        <v>0</v>
      </c>
      <c r="V376" t="s">
        <v>9684</v>
      </c>
      <c r="W376" t="s">
        <v>9684</v>
      </c>
      <c r="X376" t="s">
        <v>9684</v>
      </c>
      <c r="Y376" t="s">
        <v>9684</v>
      </c>
      <c r="Z376">
        <v>1.1707090149779099E-2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70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</row>
    <row r="377" spans="2:53" x14ac:dyDescent="0.3">
      <c r="B377" t="s">
        <v>9684</v>
      </c>
      <c r="C377" t="s">
        <v>407</v>
      </c>
      <c r="D377" t="s">
        <v>6685</v>
      </c>
      <c r="E377">
        <v>112.18569228372795</v>
      </c>
      <c r="F377">
        <v>109.61072475252517</v>
      </c>
      <c r="G377">
        <v>2.5749675312027804</v>
      </c>
      <c r="H377">
        <v>109.61072475252517</v>
      </c>
      <c r="I377">
        <v>0</v>
      </c>
      <c r="J377">
        <v>0</v>
      </c>
      <c r="K377">
        <v>0</v>
      </c>
      <c r="L377">
        <v>12</v>
      </c>
      <c r="M377" s="16" t="s">
        <v>9684</v>
      </c>
      <c r="N377" s="16" t="s">
        <v>9684</v>
      </c>
      <c r="O377" s="16" t="s">
        <v>9684</v>
      </c>
      <c r="P377" t="s">
        <v>9684</v>
      </c>
      <c r="Q377" t="s">
        <v>9684</v>
      </c>
      <c r="R377">
        <v>0</v>
      </c>
      <c r="S377">
        <v>0</v>
      </c>
      <c r="T377">
        <v>0</v>
      </c>
      <c r="U377">
        <v>0</v>
      </c>
      <c r="V377" t="s">
        <v>9684</v>
      </c>
      <c r="W377" t="s">
        <v>9684</v>
      </c>
      <c r="X377" t="s">
        <v>9684</v>
      </c>
      <c r="Y377" t="s">
        <v>9684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8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2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</row>
    <row r="378" spans="2:53" x14ac:dyDescent="0.3">
      <c r="B378" t="s">
        <v>9684</v>
      </c>
      <c r="C378" t="s">
        <v>408</v>
      </c>
      <c r="D378" t="s">
        <v>6686</v>
      </c>
      <c r="E378">
        <v>110.37226314315248</v>
      </c>
      <c r="F378">
        <v>101.97641468147859</v>
      </c>
      <c r="G378">
        <v>8.3958484616739</v>
      </c>
      <c r="H378">
        <v>44.659055960117172</v>
      </c>
      <c r="I378">
        <v>0</v>
      </c>
      <c r="J378">
        <v>57.317358721361423</v>
      </c>
      <c r="K378">
        <v>0</v>
      </c>
      <c r="L378">
        <v>12</v>
      </c>
      <c r="M378" s="16" t="s">
        <v>9684</v>
      </c>
      <c r="N378" s="16" t="s">
        <v>9684</v>
      </c>
      <c r="O378" s="16" t="s">
        <v>9684</v>
      </c>
      <c r="P378" t="s">
        <v>9684</v>
      </c>
      <c r="Q378" t="s">
        <v>9684</v>
      </c>
      <c r="R378">
        <v>0</v>
      </c>
      <c r="S378">
        <v>0</v>
      </c>
      <c r="T378">
        <v>0</v>
      </c>
      <c r="U378">
        <v>0</v>
      </c>
      <c r="V378" t="s">
        <v>9684</v>
      </c>
      <c r="W378" t="s">
        <v>9684</v>
      </c>
      <c r="X378" t="s">
        <v>9684</v>
      </c>
      <c r="Y378" t="s">
        <v>9684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1</v>
      </c>
      <c r="AI378">
        <v>0</v>
      </c>
      <c r="AJ378">
        <v>39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2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</row>
    <row r="379" spans="2:53" x14ac:dyDescent="0.3">
      <c r="B379" t="s">
        <v>9684</v>
      </c>
      <c r="C379" t="s">
        <v>409</v>
      </c>
      <c r="D379" t="s">
        <v>6687</v>
      </c>
      <c r="E379">
        <v>81.745779504522602</v>
      </c>
      <c r="F379">
        <v>75.866015456034589</v>
      </c>
      <c r="G379">
        <v>5.8797640484880205</v>
      </c>
      <c r="H379">
        <v>45.825411066834803</v>
      </c>
      <c r="I379">
        <v>0</v>
      </c>
      <c r="J379">
        <v>30.040604389199782</v>
      </c>
      <c r="K379">
        <v>0</v>
      </c>
      <c r="L379">
        <v>12</v>
      </c>
      <c r="M379" s="16" t="s">
        <v>9684</v>
      </c>
      <c r="N379" s="16" t="s">
        <v>9684</v>
      </c>
      <c r="O379" s="16" t="s">
        <v>9684</v>
      </c>
      <c r="P379" t="s">
        <v>9684</v>
      </c>
      <c r="Q379" t="s">
        <v>9684</v>
      </c>
      <c r="R379">
        <v>0</v>
      </c>
      <c r="S379">
        <v>0</v>
      </c>
      <c r="T379">
        <v>0</v>
      </c>
      <c r="U379">
        <v>0</v>
      </c>
      <c r="V379" t="s">
        <v>9684</v>
      </c>
      <c r="W379" t="s">
        <v>9684</v>
      </c>
      <c r="X379" t="s">
        <v>9684</v>
      </c>
      <c r="Y379" t="s">
        <v>9684</v>
      </c>
      <c r="Z379">
        <v>0</v>
      </c>
      <c r="AA379">
        <v>0</v>
      </c>
      <c r="AB379">
        <v>0.17252615882517014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</row>
    <row r="380" spans="2:53" x14ac:dyDescent="0.3">
      <c r="B380" t="s">
        <v>9684</v>
      </c>
      <c r="C380" t="s">
        <v>410</v>
      </c>
      <c r="D380" t="s">
        <v>6688</v>
      </c>
      <c r="E380">
        <v>9.4520400135786574E-3</v>
      </c>
      <c r="F380">
        <v>9.4520400135786574E-3</v>
      </c>
      <c r="G380" t="s">
        <v>4806</v>
      </c>
      <c r="H380">
        <v>9.4520400135786574E-3</v>
      </c>
      <c r="I380">
        <v>0</v>
      </c>
      <c r="J380">
        <v>0</v>
      </c>
      <c r="K380">
        <v>0</v>
      </c>
      <c r="L380">
        <v>12</v>
      </c>
      <c r="M380" s="16" t="s">
        <v>9684</v>
      </c>
      <c r="N380" s="16" t="s">
        <v>9684</v>
      </c>
      <c r="O380" s="16" t="s">
        <v>9684</v>
      </c>
      <c r="P380" t="s">
        <v>9684</v>
      </c>
      <c r="Q380" t="s">
        <v>9684</v>
      </c>
      <c r="R380">
        <v>0</v>
      </c>
      <c r="S380">
        <v>0</v>
      </c>
      <c r="T380">
        <v>0</v>
      </c>
      <c r="U380">
        <v>0</v>
      </c>
      <c r="V380" t="s">
        <v>9684</v>
      </c>
      <c r="W380" t="s">
        <v>9684</v>
      </c>
      <c r="X380" t="s">
        <v>9684</v>
      </c>
      <c r="Y380" t="s">
        <v>9684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</row>
    <row r="381" spans="2:53" x14ac:dyDescent="0.3">
      <c r="B381" t="s">
        <v>9684</v>
      </c>
      <c r="C381" t="s">
        <v>3097</v>
      </c>
      <c r="D381" t="s">
        <v>6689</v>
      </c>
      <c r="E381">
        <v>6.4586824213422989E-2</v>
      </c>
      <c r="F381" t="s">
        <v>4806</v>
      </c>
      <c r="G381">
        <v>6.4586824213422989E-2</v>
      </c>
      <c r="H381">
        <v>0</v>
      </c>
      <c r="I381">
        <v>0</v>
      </c>
      <c r="J381">
        <v>0</v>
      </c>
      <c r="K381">
        <v>0</v>
      </c>
      <c r="L381">
        <v>12</v>
      </c>
      <c r="M381" s="16" t="s">
        <v>9684</v>
      </c>
      <c r="N381" s="16" t="s">
        <v>9684</v>
      </c>
      <c r="O381" s="16" t="s">
        <v>9684</v>
      </c>
      <c r="P381" t="s">
        <v>9684</v>
      </c>
      <c r="Q381" t="s">
        <v>9684</v>
      </c>
      <c r="R381">
        <v>0</v>
      </c>
      <c r="S381">
        <v>0</v>
      </c>
      <c r="T381">
        <v>0</v>
      </c>
      <c r="U381">
        <v>0</v>
      </c>
      <c r="V381" t="s">
        <v>9684</v>
      </c>
      <c r="W381" t="s">
        <v>9684</v>
      </c>
      <c r="X381" t="s">
        <v>9684</v>
      </c>
      <c r="Y381" t="s">
        <v>9684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39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</row>
    <row r="382" spans="2:53" x14ac:dyDescent="0.3">
      <c r="B382" t="s">
        <v>9684</v>
      </c>
      <c r="C382" t="s">
        <v>411</v>
      </c>
      <c r="D382" t="s">
        <v>6690</v>
      </c>
      <c r="E382">
        <v>65.541305450373514</v>
      </c>
      <c r="F382">
        <v>26.418581742075634</v>
      </c>
      <c r="G382">
        <v>39.122723708297876</v>
      </c>
      <c r="H382">
        <v>22.70300592823115</v>
      </c>
      <c r="I382">
        <v>0</v>
      </c>
      <c r="J382">
        <v>3.7155758138444841</v>
      </c>
      <c r="K382">
        <v>0</v>
      </c>
      <c r="L382">
        <v>12</v>
      </c>
      <c r="M382" s="16" t="s">
        <v>9684</v>
      </c>
      <c r="N382" s="16" t="s">
        <v>9684</v>
      </c>
      <c r="O382" s="16" t="s">
        <v>9684</v>
      </c>
      <c r="P382" t="s">
        <v>9684</v>
      </c>
      <c r="Q382" t="s">
        <v>9684</v>
      </c>
      <c r="R382">
        <v>0</v>
      </c>
      <c r="S382">
        <v>0</v>
      </c>
      <c r="T382">
        <v>0</v>
      </c>
      <c r="U382">
        <v>0</v>
      </c>
      <c r="V382" t="s">
        <v>9684</v>
      </c>
      <c r="W382" t="s">
        <v>9684</v>
      </c>
      <c r="X382" t="s">
        <v>9684</v>
      </c>
      <c r="Y382" t="s">
        <v>9684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36</v>
      </c>
      <c r="AI382">
        <v>0</v>
      </c>
      <c r="AJ382">
        <v>40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</row>
    <row r="383" spans="2:53" x14ac:dyDescent="0.3">
      <c r="B383" t="s">
        <v>9684</v>
      </c>
      <c r="C383" t="s">
        <v>412</v>
      </c>
      <c r="D383" t="s">
        <v>6691</v>
      </c>
      <c r="E383">
        <v>36.603125634636029</v>
      </c>
      <c r="F383">
        <v>8.2339450343736402</v>
      </c>
      <c r="G383">
        <v>28.369180600262393</v>
      </c>
      <c r="H383">
        <v>8.2339450343736402</v>
      </c>
      <c r="I383">
        <v>0</v>
      </c>
      <c r="J383">
        <v>0</v>
      </c>
      <c r="K383">
        <v>0</v>
      </c>
      <c r="L383">
        <v>12</v>
      </c>
      <c r="M383" s="16" t="s">
        <v>9684</v>
      </c>
      <c r="N383" s="16" t="s">
        <v>9684</v>
      </c>
      <c r="O383" s="16" t="s">
        <v>9684</v>
      </c>
      <c r="P383" t="s">
        <v>9684</v>
      </c>
      <c r="Q383" t="s">
        <v>9684</v>
      </c>
      <c r="R383">
        <v>0</v>
      </c>
      <c r="S383">
        <v>0</v>
      </c>
      <c r="T383">
        <v>0</v>
      </c>
      <c r="U383">
        <v>0</v>
      </c>
      <c r="V383" t="s">
        <v>9684</v>
      </c>
      <c r="W383" t="s">
        <v>9684</v>
      </c>
      <c r="X383" t="s">
        <v>9684</v>
      </c>
      <c r="Y383" t="s">
        <v>9684</v>
      </c>
      <c r="Z383">
        <v>1.6154866497954266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40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</row>
    <row r="384" spans="2:53" x14ac:dyDescent="0.3">
      <c r="B384" t="s">
        <v>9684</v>
      </c>
      <c r="C384" t="s">
        <v>413</v>
      </c>
      <c r="D384" t="s">
        <v>6692</v>
      </c>
      <c r="E384">
        <v>255.08270184301276</v>
      </c>
      <c r="F384">
        <v>242.88140612569902</v>
      </c>
      <c r="G384">
        <v>12.201295717313743</v>
      </c>
      <c r="H384">
        <v>16.847803051068013</v>
      </c>
      <c r="I384">
        <v>0</v>
      </c>
      <c r="J384">
        <v>218.25424277054094</v>
      </c>
      <c r="K384">
        <v>7.7793603040900621</v>
      </c>
      <c r="L384">
        <v>12</v>
      </c>
      <c r="M384" s="16" t="s">
        <v>9684</v>
      </c>
      <c r="N384" s="16" t="s">
        <v>9684</v>
      </c>
      <c r="O384" s="16" t="s">
        <v>9684</v>
      </c>
      <c r="P384" t="s">
        <v>9684</v>
      </c>
      <c r="Q384" t="s">
        <v>9684</v>
      </c>
      <c r="R384">
        <v>0</v>
      </c>
      <c r="S384">
        <v>0</v>
      </c>
      <c r="T384">
        <v>7.537877815509321E-2</v>
      </c>
      <c r="U384">
        <v>0</v>
      </c>
      <c r="V384" t="s">
        <v>9684</v>
      </c>
      <c r="W384" t="s">
        <v>9684</v>
      </c>
      <c r="X384" t="s">
        <v>9684</v>
      </c>
      <c r="Y384" t="s">
        <v>9684</v>
      </c>
      <c r="Z384">
        <v>0</v>
      </c>
      <c r="AA384">
        <v>0</v>
      </c>
      <c r="AB384">
        <v>6.7346341737046886E-2</v>
      </c>
      <c r="AC384">
        <v>0</v>
      </c>
      <c r="AD384">
        <v>23.2</v>
      </c>
      <c r="AE384">
        <v>0</v>
      </c>
      <c r="AF384">
        <v>1.5</v>
      </c>
      <c r="AG384">
        <v>0</v>
      </c>
      <c r="AH384">
        <v>38</v>
      </c>
      <c r="AI384">
        <v>0</v>
      </c>
      <c r="AJ384">
        <v>3904</v>
      </c>
      <c r="AK384">
        <v>60</v>
      </c>
      <c r="AL384">
        <v>0</v>
      </c>
      <c r="AM384">
        <v>0</v>
      </c>
      <c r="AN384">
        <v>1007</v>
      </c>
      <c r="AO384">
        <v>108</v>
      </c>
      <c r="AP384">
        <v>0</v>
      </c>
      <c r="AQ384">
        <v>0</v>
      </c>
      <c r="AR384">
        <v>5</v>
      </c>
      <c r="AS384">
        <v>0</v>
      </c>
      <c r="AT384">
        <v>5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</row>
    <row r="385" spans="2:53" x14ac:dyDescent="0.3">
      <c r="B385" t="s">
        <v>9684</v>
      </c>
      <c r="C385" t="s">
        <v>414</v>
      </c>
      <c r="D385" t="s">
        <v>6693</v>
      </c>
      <c r="E385">
        <v>27.908988501703341</v>
      </c>
      <c r="F385">
        <v>27.481933138182562</v>
      </c>
      <c r="G385">
        <v>0.42705536352077839</v>
      </c>
      <c r="H385">
        <v>27.481933138182562</v>
      </c>
      <c r="I385">
        <v>0</v>
      </c>
      <c r="J385">
        <v>0</v>
      </c>
      <c r="K385">
        <v>0</v>
      </c>
      <c r="L385">
        <v>12</v>
      </c>
      <c r="M385" s="16" t="s">
        <v>9684</v>
      </c>
      <c r="N385" s="16" t="s">
        <v>9684</v>
      </c>
      <c r="O385" s="16" t="s">
        <v>9684</v>
      </c>
      <c r="P385" t="s">
        <v>9684</v>
      </c>
      <c r="Q385" t="s">
        <v>9684</v>
      </c>
      <c r="R385">
        <v>0</v>
      </c>
      <c r="S385">
        <v>0</v>
      </c>
      <c r="T385">
        <v>0</v>
      </c>
      <c r="U385">
        <v>0</v>
      </c>
      <c r="V385" t="s">
        <v>9684</v>
      </c>
      <c r="W385" t="s">
        <v>9684</v>
      </c>
      <c r="X385" t="s">
        <v>9684</v>
      </c>
      <c r="Y385" t="s">
        <v>9684</v>
      </c>
      <c r="Z385">
        <v>2.6480844835981555E-2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3904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</row>
    <row r="386" spans="2:53" x14ac:dyDescent="0.3">
      <c r="B386" t="s">
        <v>9684</v>
      </c>
      <c r="C386" t="s">
        <v>415</v>
      </c>
      <c r="D386" t="s">
        <v>6694</v>
      </c>
      <c r="E386">
        <v>20.610297635403164</v>
      </c>
      <c r="F386">
        <v>20.442813849331717</v>
      </c>
      <c r="G386">
        <v>0.16748378607144596</v>
      </c>
      <c r="H386">
        <v>20.442813849331717</v>
      </c>
      <c r="I386">
        <v>0</v>
      </c>
      <c r="J386">
        <v>0</v>
      </c>
      <c r="K386">
        <v>0</v>
      </c>
      <c r="L386">
        <v>12</v>
      </c>
      <c r="M386" s="16" t="s">
        <v>9684</v>
      </c>
      <c r="N386" s="16" t="s">
        <v>9684</v>
      </c>
      <c r="O386" s="16" t="s">
        <v>9684</v>
      </c>
      <c r="P386" t="s">
        <v>9684</v>
      </c>
      <c r="Q386" t="s">
        <v>9684</v>
      </c>
      <c r="R386">
        <v>0</v>
      </c>
      <c r="S386">
        <v>0</v>
      </c>
      <c r="T386">
        <v>0</v>
      </c>
      <c r="U386">
        <v>0</v>
      </c>
      <c r="V386" t="s">
        <v>9684</v>
      </c>
      <c r="W386" t="s">
        <v>9684</v>
      </c>
      <c r="X386" t="s">
        <v>9684</v>
      </c>
      <c r="Y386" t="s">
        <v>9684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3904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</row>
    <row r="387" spans="2:53" x14ac:dyDescent="0.3">
      <c r="B387" t="s">
        <v>9684</v>
      </c>
      <c r="C387" t="s">
        <v>416</v>
      </c>
      <c r="D387" t="s">
        <v>6695</v>
      </c>
      <c r="E387">
        <v>29.408721102077525</v>
      </c>
      <c r="F387">
        <v>29.065313027224242</v>
      </c>
      <c r="G387">
        <v>0.34340807485328351</v>
      </c>
      <c r="H387">
        <v>29.065313027224242</v>
      </c>
      <c r="I387">
        <v>0</v>
      </c>
      <c r="J387">
        <v>0</v>
      </c>
      <c r="K387">
        <v>0</v>
      </c>
      <c r="L387">
        <v>12</v>
      </c>
      <c r="M387" s="16" t="s">
        <v>9684</v>
      </c>
      <c r="N387" s="16" t="s">
        <v>9684</v>
      </c>
      <c r="O387" s="16" t="s">
        <v>9684</v>
      </c>
      <c r="P387" t="s">
        <v>9684</v>
      </c>
      <c r="Q387" t="s">
        <v>9684</v>
      </c>
      <c r="R387">
        <v>0</v>
      </c>
      <c r="S387">
        <v>0</v>
      </c>
      <c r="T387">
        <v>0</v>
      </c>
      <c r="U387">
        <v>0</v>
      </c>
      <c r="V387" t="s">
        <v>9684</v>
      </c>
      <c r="W387" t="s">
        <v>9684</v>
      </c>
      <c r="X387" t="s">
        <v>9684</v>
      </c>
      <c r="Y387" t="s">
        <v>9684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3904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</row>
    <row r="388" spans="2:53" x14ac:dyDescent="0.3">
      <c r="B388" t="s">
        <v>9684</v>
      </c>
      <c r="C388" t="s">
        <v>417</v>
      </c>
      <c r="D388" t="s">
        <v>6696</v>
      </c>
      <c r="E388">
        <v>18.660206119011757</v>
      </c>
      <c r="F388">
        <v>18.626370317743156</v>
      </c>
      <c r="G388">
        <v>3.3835801268603249E-2</v>
      </c>
      <c r="H388">
        <v>18.626370317743156</v>
      </c>
      <c r="I388">
        <v>0</v>
      </c>
      <c r="J388">
        <v>0</v>
      </c>
      <c r="K388">
        <v>0</v>
      </c>
      <c r="L388">
        <v>12</v>
      </c>
      <c r="M388" s="16" t="s">
        <v>9684</v>
      </c>
      <c r="N388" s="16" t="s">
        <v>9684</v>
      </c>
      <c r="O388" s="16" t="s">
        <v>9684</v>
      </c>
      <c r="P388" t="s">
        <v>9684</v>
      </c>
      <c r="Q388" t="s">
        <v>9684</v>
      </c>
      <c r="R388">
        <v>0</v>
      </c>
      <c r="S388">
        <v>0</v>
      </c>
      <c r="T388">
        <v>0</v>
      </c>
      <c r="U388">
        <v>0</v>
      </c>
      <c r="V388" t="s">
        <v>9684</v>
      </c>
      <c r="W388" t="s">
        <v>9684</v>
      </c>
      <c r="X388" t="s">
        <v>9684</v>
      </c>
      <c r="Y388" t="s">
        <v>9684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3904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</row>
    <row r="389" spans="2:53" x14ac:dyDescent="0.3">
      <c r="B389" t="s">
        <v>9684</v>
      </c>
      <c r="C389" t="s">
        <v>418</v>
      </c>
      <c r="D389" t="s">
        <v>6697</v>
      </c>
      <c r="E389">
        <v>16.995709470557102</v>
      </c>
      <c r="F389">
        <v>11.47396192350725</v>
      </c>
      <c r="G389">
        <v>5.5217475470498503</v>
      </c>
      <c r="H389">
        <v>11.47396192350725</v>
      </c>
      <c r="I389">
        <v>0</v>
      </c>
      <c r="J389">
        <v>0</v>
      </c>
      <c r="K389">
        <v>0</v>
      </c>
      <c r="L389">
        <v>12</v>
      </c>
      <c r="M389" s="16" t="s">
        <v>9684</v>
      </c>
      <c r="N389" s="16" t="s">
        <v>9684</v>
      </c>
      <c r="O389" s="16" t="s">
        <v>9684</v>
      </c>
      <c r="P389" t="s">
        <v>9684</v>
      </c>
      <c r="Q389" t="s">
        <v>9684</v>
      </c>
      <c r="R389">
        <v>0</v>
      </c>
      <c r="S389">
        <v>0</v>
      </c>
      <c r="T389">
        <v>0</v>
      </c>
      <c r="U389">
        <v>0</v>
      </c>
      <c r="V389" t="s">
        <v>9684</v>
      </c>
      <c r="W389" t="s">
        <v>9684</v>
      </c>
      <c r="X389" t="s">
        <v>9684</v>
      </c>
      <c r="Y389" t="s">
        <v>9684</v>
      </c>
      <c r="Z389">
        <v>5.1920797468314574E-3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108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</row>
    <row r="390" spans="2:53" x14ac:dyDescent="0.3">
      <c r="B390" t="s">
        <v>9684</v>
      </c>
      <c r="C390" t="s">
        <v>419</v>
      </c>
      <c r="D390" t="s">
        <v>6698</v>
      </c>
      <c r="E390">
        <v>8.7835408560738006</v>
      </c>
      <c r="F390">
        <v>7.7354062831624226</v>
      </c>
      <c r="G390">
        <v>1.0481345729113778</v>
      </c>
      <c r="H390">
        <v>7.7354062831624226</v>
      </c>
      <c r="I390">
        <v>0</v>
      </c>
      <c r="J390">
        <v>0</v>
      </c>
      <c r="K390">
        <v>0</v>
      </c>
      <c r="L390">
        <v>12</v>
      </c>
      <c r="M390" s="16" t="s">
        <v>9684</v>
      </c>
      <c r="N390" s="16" t="s">
        <v>9684</v>
      </c>
      <c r="O390" s="16" t="s">
        <v>9684</v>
      </c>
      <c r="P390" t="s">
        <v>9684</v>
      </c>
      <c r="Q390" t="s">
        <v>9684</v>
      </c>
      <c r="R390">
        <v>0</v>
      </c>
      <c r="S390">
        <v>0</v>
      </c>
      <c r="T390">
        <v>0</v>
      </c>
      <c r="U390">
        <v>0</v>
      </c>
      <c r="V390" t="s">
        <v>9684</v>
      </c>
      <c r="W390" t="s">
        <v>9684</v>
      </c>
      <c r="X390" t="s">
        <v>9684</v>
      </c>
      <c r="Y390" t="s">
        <v>9684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399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</row>
    <row r="391" spans="2:53" x14ac:dyDescent="0.3">
      <c r="B391" t="s">
        <v>9684</v>
      </c>
      <c r="C391" t="s">
        <v>420</v>
      </c>
      <c r="D391" t="s">
        <v>6699</v>
      </c>
      <c r="E391">
        <v>7.2228489803595144</v>
      </c>
      <c r="F391">
        <v>4.7591370798666643</v>
      </c>
      <c r="G391">
        <v>2.46371190049285</v>
      </c>
      <c r="H391">
        <v>4.7591370798666643</v>
      </c>
      <c r="I391">
        <v>0</v>
      </c>
      <c r="J391">
        <v>0</v>
      </c>
      <c r="K391">
        <v>0</v>
      </c>
      <c r="L391">
        <v>12</v>
      </c>
      <c r="M391" s="16" t="s">
        <v>9684</v>
      </c>
      <c r="N391" s="16" t="s">
        <v>9684</v>
      </c>
      <c r="O391" s="16" t="s">
        <v>9684</v>
      </c>
      <c r="P391" t="s">
        <v>9684</v>
      </c>
      <c r="Q391" t="s">
        <v>9684</v>
      </c>
      <c r="R391">
        <v>0</v>
      </c>
      <c r="S391">
        <v>0</v>
      </c>
      <c r="T391">
        <v>0</v>
      </c>
      <c r="U391">
        <v>0</v>
      </c>
      <c r="V391" t="s">
        <v>9684</v>
      </c>
      <c r="W391" t="s">
        <v>9684</v>
      </c>
      <c r="X391" t="s">
        <v>9684</v>
      </c>
      <c r="Y391" t="s">
        <v>9684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140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</row>
    <row r="392" spans="2:53" x14ac:dyDescent="0.3">
      <c r="B392" t="s">
        <v>9684</v>
      </c>
      <c r="C392" t="s">
        <v>421</v>
      </c>
      <c r="D392" t="s">
        <v>6700</v>
      </c>
      <c r="E392">
        <v>24.474641418163095</v>
      </c>
      <c r="F392">
        <v>9.853337542376849</v>
      </c>
      <c r="G392">
        <v>14.621303875786248</v>
      </c>
      <c r="H392">
        <v>9.853337542376849</v>
      </c>
      <c r="I392">
        <v>0</v>
      </c>
      <c r="J392">
        <v>0</v>
      </c>
      <c r="K392">
        <v>0</v>
      </c>
      <c r="L392">
        <v>12</v>
      </c>
      <c r="M392" s="16" t="s">
        <v>9684</v>
      </c>
      <c r="N392" s="16" t="s">
        <v>9684</v>
      </c>
      <c r="O392" s="16" t="s">
        <v>9684</v>
      </c>
      <c r="P392" t="s">
        <v>9684</v>
      </c>
      <c r="Q392" t="s">
        <v>9684</v>
      </c>
      <c r="R392">
        <v>0</v>
      </c>
      <c r="S392">
        <v>0</v>
      </c>
      <c r="T392">
        <v>0</v>
      </c>
      <c r="U392">
        <v>0</v>
      </c>
      <c r="V392" t="s">
        <v>9684</v>
      </c>
      <c r="W392" t="s">
        <v>9684</v>
      </c>
      <c r="X392" t="s">
        <v>9684</v>
      </c>
      <c r="Y392" t="s">
        <v>9684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493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</row>
    <row r="393" spans="2:53" x14ac:dyDescent="0.3">
      <c r="B393" t="s">
        <v>9684</v>
      </c>
      <c r="C393" t="s">
        <v>422</v>
      </c>
      <c r="D393" t="s">
        <v>6701</v>
      </c>
      <c r="E393">
        <v>13.352797124726225</v>
      </c>
      <c r="F393">
        <v>9.5509921085615428</v>
      </c>
      <c r="G393">
        <v>3.8018050161646815</v>
      </c>
      <c r="H393">
        <v>9.5509921085615428</v>
      </c>
      <c r="I393">
        <v>0</v>
      </c>
      <c r="J393">
        <v>0</v>
      </c>
      <c r="K393">
        <v>0</v>
      </c>
      <c r="L393">
        <v>12</v>
      </c>
      <c r="M393" s="16" t="s">
        <v>9684</v>
      </c>
      <c r="N393" s="16" t="s">
        <v>9684</v>
      </c>
      <c r="O393" s="16" t="s">
        <v>9684</v>
      </c>
      <c r="P393" t="s">
        <v>9684</v>
      </c>
      <c r="Q393" t="s">
        <v>9684</v>
      </c>
      <c r="R393">
        <v>0</v>
      </c>
      <c r="S393">
        <v>0</v>
      </c>
      <c r="T393">
        <v>0</v>
      </c>
      <c r="U393">
        <v>0</v>
      </c>
      <c r="V393" t="s">
        <v>9684</v>
      </c>
      <c r="W393" t="s">
        <v>9684</v>
      </c>
      <c r="X393" t="s">
        <v>9684</v>
      </c>
      <c r="Y393" t="s">
        <v>9684</v>
      </c>
      <c r="Z393">
        <v>0.24093601962687822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487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</row>
    <row r="394" spans="2:53" x14ac:dyDescent="0.3">
      <c r="B394" t="s">
        <v>9684</v>
      </c>
      <c r="C394" t="s">
        <v>423</v>
      </c>
      <c r="D394" t="s">
        <v>6702</v>
      </c>
      <c r="E394">
        <v>12.872207381991105</v>
      </c>
      <c r="F394">
        <v>11.101831437079248</v>
      </c>
      <c r="G394">
        <v>1.7703759449118572</v>
      </c>
      <c r="H394">
        <v>11.101831437079248</v>
      </c>
      <c r="I394">
        <v>0</v>
      </c>
      <c r="J394">
        <v>0</v>
      </c>
      <c r="K394">
        <v>0</v>
      </c>
      <c r="L394">
        <v>12</v>
      </c>
      <c r="M394" s="16" t="s">
        <v>9684</v>
      </c>
      <c r="N394" s="16" t="s">
        <v>9684</v>
      </c>
      <c r="O394" s="16" t="s">
        <v>9684</v>
      </c>
      <c r="P394" t="s">
        <v>9684</v>
      </c>
      <c r="Q394" t="s">
        <v>9684</v>
      </c>
      <c r="R394">
        <v>0</v>
      </c>
      <c r="S394">
        <v>0</v>
      </c>
      <c r="T394">
        <v>0</v>
      </c>
      <c r="U394">
        <v>0</v>
      </c>
      <c r="V394" t="s">
        <v>9684</v>
      </c>
      <c r="W394" t="s">
        <v>9684</v>
      </c>
      <c r="X394" t="s">
        <v>9684</v>
      </c>
      <c r="Y394" t="s">
        <v>9684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621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</row>
    <row r="395" spans="2:53" x14ac:dyDescent="0.3">
      <c r="B395" t="s">
        <v>9684</v>
      </c>
      <c r="C395" t="s">
        <v>424</v>
      </c>
      <c r="D395" t="s">
        <v>6703</v>
      </c>
      <c r="E395">
        <v>10.304421639538567</v>
      </c>
      <c r="F395">
        <v>6.6388351861739876</v>
      </c>
      <c r="G395">
        <v>3.6655864533645808</v>
      </c>
      <c r="H395">
        <v>6.6388351861739876</v>
      </c>
      <c r="I395">
        <v>0</v>
      </c>
      <c r="J395">
        <v>0</v>
      </c>
      <c r="K395">
        <v>0</v>
      </c>
      <c r="L395">
        <v>12</v>
      </c>
      <c r="M395" s="16" t="s">
        <v>9684</v>
      </c>
      <c r="N395" s="16" t="s">
        <v>9684</v>
      </c>
      <c r="O395" s="16" t="s">
        <v>9684</v>
      </c>
      <c r="P395" t="s">
        <v>9684</v>
      </c>
      <c r="Q395" t="s">
        <v>9684</v>
      </c>
      <c r="R395">
        <v>0</v>
      </c>
      <c r="S395">
        <v>0</v>
      </c>
      <c r="T395">
        <v>0</v>
      </c>
      <c r="U395">
        <v>0</v>
      </c>
      <c r="V395" t="s">
        <v>9684</v>
      </c>
      <c r="W395" t="s">
        <v>9684</v>
      </c>
      <c r="X395" t="s">
        <v>9684</v>
      </c>
      <c r="Y395" t="s">
        <v>9684</v>
      </c>
      <c r="Z395">
        <v>4.8009086258891616E-2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54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</row>
    <row r="396" spans="2:53" x14ac:dyDescent="0.3">
      <c r="B396" t="s">
        <v>9684</v>
      </c>
      <c r="C396" t="s">
        <v>425</v>
      </c>
      <c r="D396" t="s">
        <v>6704</v>
      </c>
      <c r="E396">
        <v>9.164169062078507</v>
      </c>
      <c r="F396">
        <v>4.9337461646772161</v>
      </c>
      <c r="G396">
        <v>4.230422897401291</v>
      </c>
      <c r="H396">
        <v>4.9337461646772161</v>
      </c>
      <c r="I396">
        <v>0</v>
      </c>
      <c r="J396">
        <v>0</v>
      </c>
      <c r="K396">
        <v>0</v>
      </c>
      <c r="L396">
        <v>12</v>
      </c>
      <c r="M396" s="16" t="s">
        <v>9684</v>
      </c>
      <c r="N396" s="16" t="s">
        <v>9684</v>
      </c>
      <c r="O396" s="16" t="s">
        <v>9684</v>
      </c>
      <c r="P396" t="s">
        <v>9684</v>
      </c>
      <c r="Q396" t="s">
        <v>9684</v>
      </c>
      <c r="R396">
        <v>0</v>
      </c>
      <c r="S396">
        <v>0</v>
      </c>
      <c r="T396">
        <v>0</v>
      </c>
      <c r="U396">
        <v>0</v>
      </c>
      <c r="V396" t="s">
        <v>9684</v>
      </c>
      <c r="W396" t="s">
        <v>9684</v>
      </c>
      <c r="X396" t="s">
        <v>9684</v>
      </c>
      <c r="Y396" t="s">
        <v>9684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190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</row>
    <row r="397" spans="2:53" x14ac:dyDescent="0.3">
      <c r="B397" t="s">
        <v>9684</v>
      </c>
      <c r="C397" t="s">
        <v>426</v>
      </c>
      <c r="D397" t="s">
        <v>6705</v>
      </c>
      <c r="E397">
        <v>17.811861494963907</v>
      </c>
      <c r="F397">
        <v>6.5184866992508974</v>
      </c>
      <c r="G397">
        <v>11.29337479571301</v>
      </c>
      <c r="H397">
        <v>6.5184866992508974</v>
      </c>
      <c r="I397">
        <v>0</v>
      </c>
      <c r="J397">
        <v>0</v>
      </c>
      <c r="K397">
        <v>0</v>
      </c>
      <c r="L397">
        <v>12</v>
      </c>
      <c r="M397" s="16" t="s">
        <v>9684</v>
      </c>
      <c r="N397" s="16" t="s">
        <v>9684</v>
      </c>
      <c r="O397" s="16" t="s">
        <v>9684</v>
      </c>
      <c r="P397" t="s">
        <v>9684</v>
      </c>
      <c r="Q397" t="s">
        <v>9684</v>
      </c>
      <c r="R397">
        <v>0</v>
      </c>
      <c r="S397">
        <v>0</v>
      </c>
      <c r="T397">
        <v>0</v>
      </c>
      <c r="U397">
        <v>0</v>
      </c>
      <c r="V397" t="s">
        <v>9684</v>
      </c>
      <c r="W397" t="s">
        <v>9684</v>
      </c>
      <c r="X397" t="s">
        <v>9684</v>
      </c>
      <c r="Y397" t="s">
        <v>9684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414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</row>
    <row r="398" spans="2:53" x14ac:dyDescent="0.3">
      <c r="B398" t="s">
        <v>9684</v>
      </c>
      <c r="C398" t="s">
        <v>427</v>
      </c>
      <c r="D398" t="s">
        <v>6706</v>
      </c>
      <c r="E398">
        <v>21.849652809374177</v>
      </c>
      <c r="F398">
        <v>19.436463736831609</v>
      </c>
      <c r="G398">
        <v>2.4131890725425675</v>
      </c>
      <c r="H398">
        <v>19.436463736831609</v>
      </c>
      <c r="I398">
        <v>0</v>
      </c>
      <c r="J398">
        <v>0</v>
      </c>
      <c r="K398">
        <v>0</v>
      </c>
      <c r="L398">
        <v>12</v>
      </c>
      <c r="M398" s="16" t="s">
        <v>9684</v>
      </c>
      <c r="N398" s="16" t="s">
        <v>9684</v>
      </c>
      <c r="O398" s="16" t="s">
        <v>9684</v>
      </c>
      <c r="P398" t="s">
        <v>9684</v>
      </c>
      <c r="Q398" t="s">
        <v>9684</v>
      </c>
      <c r="R398">
        <v>0</v>
      </c>
      <c r="S398">
        <v>0</v>
      </c>
      <c r="T398">
        <v>0</v>
      </c>
      <c r="U398">
        <v>0</v>
      </c>
      <c r="V398" t="s">
        <v>9684</v>
      </c>
      <c r="W398" t="s">
        <v>9684</v>
      </c>
      <c r="X398" t="s">
        <v>9684</v>
      </c>
      <c r="Y398" t="s">
        <v>9684</v>
      </c>
      <c r="Z398">
        <v>2.0055024354119811E-2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1332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</row>
    <row r="399" spans="2:53" x14ac:dyDescent="0.3">
      <c r="B399" t="s">
        <v>9684</v>
      </c>
      <c r="C399" t="s">
        <v>428</v>
      </c>
      <c r="D399" t="s">
        <v>6707</v>
      </c>
      <c r="E399">
        <v>19.173271069129171</v>
      </c>
      <c r="F399">
        <v>11.80674678462602</v>
      </c>
      <c r="G399">
        <v>7.36652428450315</v>
      </c>
      <c r="H399">
        <v>11.80674678462602</v>
      </c>
      <c r="I399">
        <v>0</v>
      </c>
      <c r="J399">
        <v>0</v>
      </c>
      <c r="K399">
        <v>0</v>
      </c>
      <c r="L399">
        <v>12</v>
      </c>
      <c r="M399" s="16" t="s">
        <v>9684</v>
      </c>
      <c r="N399" s="16" t="s">
        <v>9684</v>
      </c>
      <c r="O399" s="16" t="s">
        <v>9684</v>
      </c>
      <c r="P399" t="s">
        <v>9684</v>
      </c>
      <c r="Q399" t="s">
        <v>9684</v>
      </c>
      <c r="R399">
        <v>0</v>
      </c>
      <c r="S399">
        <v>0</v>
      </c>
      <c r="T399">
        <v>0</v>
      </c>
      <c r="U399">
        <v>0</v>
      </c>
      <c r="V399" t="s">
        <v>9684</v>
      </c>
      <c r="W399" t="s">
        <v>9684</v>
      </c>
      <c r="X399" t="s">
        <v>9684</v>
      </c>
      <c r="Y399" t="s">
        <v>9684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858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</row>
    <row r="400" spans="2:53" x14ac:dyDescent="0.3">
      <c r="B400" t="s">
        <v>9684</v>
      </c>
      <c r="C400" t="s">
        <v>429</v>
      </c>
      <c r="D400" t="s">
        <v>6708</v>
      </c>
      <c r="E400">
        <v>4.5892464157214281</v>
      </c>
      <c r="F400">
        <v>1.2701912924592842</v>
      </c>
      <c r="G400">
        <v>3.3190551232621437</v>
      </c>
      <c r="H400">
        <v>1.2701912924592842</v>
      </c>
      <c r="I400">
        <v>0</v>
      </c>
      <c r="J400">
        <v>0</v>
      </c>
      <c r="K400">
        <v>0</v>
      </c>
      <c r="L400">
        <v>12</v>
      </c>
      <c r="M400" s="16" t="s">
        <v>9684</v>
      </c>
      <c r="N400" s="16" t="s">
        <v>9684</v>
      </c>
      <c r="O400" s="16" t="s">
        <v>9684</v>
      </c>
      <c r="P400" t="s">
        <v>9684</v>
      </c>
      <c r="Q400" t="s">
        <v>9684</v>
      </c>
      <c r="R400">
        <v>0</v>
      </c>
      <c r="S400">
        <v>0</v>
      </c>
      <c r="T400">
        <v>0</v>
      </c>
      <c r="U400">
        <v>0</v>
      </c>
      <c r="V400" t="s">
        <v>9684</v>
      </c>
      <c r="W400" t="s">
        <v>9684</v>
      </c>
      <c r="X400" t="s">
        <v>9684</v>
      </c>
      <c r="Y400" t="s">
        <v>9684</v>
      </c>
      <c r="Z400">
        <v>3.7736248924842848E-2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18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</row>
    <row r="401" spans="2:53" x14ac:dyDescent="0.3">
      <c r="B401" t="s">
        <v>9684</v>
      </c>
      <c r="C401" t="s">
        <v>430</v>
      </c>
      <c r="D401" t="s">
        <v>6709</v>
      </c>
      <c r="E401">
        <v>122.54531028138921</v>
      </c>
      <c r="F401">
        <v>111.63960851454675</v>
      </c>
      <c r="G401">
        <v>10.905701766842459</v>
      </c>
      <c r="H401">
        <v>16.794850939243631</v>
      </c>
      <c r="I401">
        <v>0</v>
      </c>
      <c r="J401">
        <v>15.456388071448961</v>
      </c>
      <c r="K401">
        <v>79.38836950385415</v>
      </c>
      <c r="L401">
        <v>12</v>
      </c>
      <c r="M401" s="16" t="s">
        <v>9684</v>
      </c>
      <c r="N401" s="16" t="s">
        <v>9684</v>
      </c>
      <c r="O401" s="16" t="s">
        <v>9684</v>
      </c>
      <c r="P401" t="s">
        <v>9684</v>
      </c>
      <c r="Q401" t="s">
        <v>9684</v>
      </c>
      <c r="R401">
        <v>0</v>
      </c>
      <c r="S401">
        <v>0</v>
      </c>
      <c r="T401">
        <v>0</v>
      </c>
      <c r="U401">
        <v>0</v>
      </c>
      <c r="V401" t="s">
        <v>9684</v>
      </c>
      <c r="W401" t="s">
        <v>9684</v>
      </c>
      <c r="X401" t="s">
        <v>9684</v>
      </c>
      <c r="Y401" t="s">
        <v>9684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20</v>
      </c>
      <c r="AI401">
        <v>0</v>
      </c>
      <c r="AJ401">
        <v>4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1</v>
      </c>
      <c r="AS401">
        <v>0</v>
      </c>
      <c r="AT401">
        <v>0</v>
      </c>
      <c r="AU401">
        <v>0</v>
      </c>
      <c r="AV401">
        <v>4</v>
      </c>
      <c r="AW401">
        <v>10</v>
      </c>
      <c r="AX401">
        <v>0</v>
      </c>
      <c r="AY401">
        <v>0</v>
      </c>
      <c r="AZ401">
        <v>0</v>
      </c>
      <c r="BA401">
        <v>0</v>
      </c>
    </row>
    <row r="402" spans="2:53" x14ac:dyDescent="0.3">
      <c r="B402" t="s">
        <v>9684</v>
      </c>
      <c r="C402" t="s">
        <v>431</v>
      </c>
      <c r="D402" t="s">
        <v>6710</v>
      </c>
      <c r="E402">
        <v>54.374919284303623</v>
      </c>
      <c r="F402">
        <v>45.080895373258926</v>
      </c>
      <c r="G402">
        <v>9.2940239110446967</v>
      </c>
      <c r="H402">
        <v>21.763447805068751</v>
      </c>
      <c r="I402">
        <v>0</v>
      </c>
      <c r="J402">
        <v>1.5409066740312574</v>
      </c>
      <c r="K402">
        <v>21.77654089415892</v>
      </c>
      <c r="L402">
        <v>12</v>
      </c>
      <c r="M402" s="16" t="s">
        <v>9684</v>
      </c>
      <c r="N402" s="16" t="s">
        <v>9684</v>
      </c>
      <c r="O402" s="16" t="s">
        <v>9684</v>
      </c>
      <c r="P402" t="s">
        <v>9684</v>
      </c>
      <c r="Q402" t="s">
        <v>9684</v>
      </c>
      <c r="R402">
        <v>0</v>
      </c>
      <c r="S402">
        <v>0</v>
      </c>
      <c r="T402">
        <v>0</v>
      </c>
      <c r="U402">
        <v>0</v>
      </c>
      <c r="V402" t="s">
        <v>9684</v>
      </c>
      <c r="W402" t="s">
        <v>9684</v>
      </c>
      <c r="X402" t="s">
        <v>9684</v>
      </c>
      <c r="Y402" t="s">
        <v>9684</v>
      </c>
      <c r="Z402">
        <v>0.10525227402910151</v>
      </c>
      <c r="AA402">
        <v>0</v>
      </c>
      <c r="AB402">
        <v>0</v>
      </c>
      <c r="AC402">
        <v>9.3351514076377679E-2</v>
      </c>
      <c r="AD402">
        <v>0</v>
      </c>
      <c r="AE402">
        <v>0</v>
      </c>
      <c r="AF402">
        <v>0</v>
      </c>
      <c r="AG402">
        <v>0</v>
      </c>
      <c r="AH402">
        <v>104</v>
      </c>
      <c r="AI402">
        <v>0</v>
      </c>
      <c r="AJ402">
        <v>13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1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</row>
    <row r="403" spans="2:53" x14ac:dyDescent="0.3">
      <c r="B403" t="s">
        <v>9684</v>
      </c>
      <c r="C403" t="s">
        <v>432</v>
      </c>
      <c r="D403" t="s">
        <v>6711</v>
      </c>
      <c r="E403">
        <v>103.49832823873028</v>
      </c>
      <c r="F403">
        <v>99.534028239766513</v>
      </c>
      <c r="G403">
        <v>3.9642999989637708</v>
      </c>
      <c r="H403">
        <v>19.34862383713584</v>
      </c>
      <c r="I403">
        <v>3.5312762088810401E-2</v>
      </c>
      <c r="J403">
        <v>76.118934126602966</v>
      </c>
      <c r="K403">
        <v>4.0311575139388953</v>
      </c>
      <c r="L403">
        <v>12</v>
      </c>
      <c r="M403" s="16" t="s">
        <v>9684</v>
      </c>
      <c r="N403" s="16" t="s">
        <v>9684</v>
      </c>
      <c r="O403" s="16" t="s">
        <v>9684</v>
      </c>
      <c r="P403" t="s">
        <v>9684</v>
      </c>
      <c r="Q403" t="s">
        <v>9684</v>
      </c>
      <c r="R403">
        <v>0</v>
      </c>
      <c r="S403">
        <v>0</v>
      </c>
      <c r="T403">
        <v>9.9431644874949585E-3</v>
      </c>
      <c r="U403">
        <v>0</v>
      </c>
      <c r="V403" t="s">
        <v>9684</v>
      </c>
      <c r="W403" t="s">
        <v>9684</v>
      </c>
      <c r="X403" t="s">
        <v>9684</v>
      </c>
      <c r="Y403" t="s">
        <v>9684</v>
      </c>
      <c r="Z403">
        <v>0</v>
      </c>
      <c r="AA403">
        <v>0</v>
      </c>
      <c r="AB403">
        <v>2.8653161074657034E-2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136</v>
      </c>
      <c r="AI403">
        <v>0</v>
      </c>
      <c r="AJ403">
        <v>542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1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</row>
    <row r="404" spans="2:53" x14ac:dyDescent="0.3">
      <c r="B404" t="s">
        <v>9684</v>
      </c>
      <c r="C404" t="s">
        <v>433</v>
      </c>
      <c r="D404" t="s">
        <v>6712</v>
      </c>
      <c r="E404">
        <v>10.426113071404952</v>
      </c>
      <c r="F404">
        <v>7.5423472469807846</v>
      </c>
      <c r="G404">
        <v>2.8837658244241675</v>
      </c>
      <c r="H404">
        <v>5.7478559153063014</v>
      </c>
      <c r="I404">
        <v>0</v>
      </c>
      <c r="J404">
        <v>1.7944913316744833</v>
      </c>
      <c r="K404">
        <v>0</v>
      </c>
      <c r="L404">
        <v>12</v>
      </c>
      <c r="M404" s="16" t="s">
        <v>9684</v>
      </c>
      <c r="N404" s="16" t="s">
        <v>9684</v>
      </c>
      <c r="O404" s="16" t="s">
        <v>9684</v>
      </c>
      <c r="P404" t="s">
        <v>9684</v>
      </c>
      <c r="Q404" t="s">
        <v>9684</v>
      </c>
      <c r="R404">
        <v>0</v>
      </c>
      <c r="S404">
        <v>0</v>
      </c>
      <c r="T404">
        <v>0</v>
      </c>
      <c r="U404">
        <v>0</v>
      </c>
      <c r="V404" t="s">
        <v>9684</v>
      </c>
      <c r="W404" t="s">
        <v>9684</v>
      </c>
      <c r="X404" t="s">
        <v>9684</v>
      </c>
      <c r="Y404" t="s">
        <v>9684</v>
      </c>
      <c r="Z404">
        <v>6.473276887145659E-3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58</v>
      </c>
      <c r="AI404">
        <v>0</v>
      </c>
      <c r="AJ404">
        <v>38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</row>
    <row r="405" spans="2:53" x14ac:dyDescent="0.3">
      <c r="B405" t="s">
        <v>9684</v>
      </c>
      <c r="C405" t="s">
        <v>434</v>
      </c>
      <c r="D405" t="s">
        <v>6713</v>
      </c>
      <c r="E405">
        <v>0.28848305120839229</v>
      </c>
      <c r="F405" t="s">
        <v>4806</v>
      </c>
      <c r="G405">
        <v>0.28848305120839229</v>
      </c>
      <c r="H405">
        <v>0</v>
      </c>
      <c r="I405">
        <v>0</v>
      </c>
      <c r="J405">
        <v>0</v>
      </c>
      <c r="K405">
        <v>0</v>
      </c>
      <c r="L405">
        <v>12</v>
      </c>
      <c r="M405" s="16" t="s">
        <v>9684</v>
      </c>
      <c r="N405" s="16" t="s">
        <v>9684</v>
      </c>
      <c r="O405" s="16" t="s">
        <v>9684</v>
      </c>
      <c r="P405" t="s">
        <v>9684</v>
      </c>
      <c r="Q405" t="s">
        <v>9684</v>
      </c>
      <c r="R405">
        <v>0</v>
      </c>
      <c r="S405">
        <v>0</v>
      </c>
      <c r="T405">
        <v>0</v>
      </c>
      <c r="U405">
        <v>0</v>
      </c>
      <c r="V405" t="s">
        <v>9684</v>
      </c>
      <c r="W405" t="s">
        <v>9684</v>
      </c>
      <c r="X405" t="s">
        <v>9684</v>
      </c>
      <c r="Y405" t="s">
        <v>9684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5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</row>
    <row r="406" spans="2:53" x14ac:dyDescent="0.3">
      <c r="B406" t="s">
        <v>9684</v>
      </c>
      <c r="C406" t="s">
        <v>435</v>
      </c>
      <c r="D406" t="s">
        <v>6714</v>
      </c>
      <c r="E406">
        <v>44.141615760140752</v>
      </c>
      <c r="F406">
        <v>40.242507223790142</v>
      </c>
      <c r="G406">
        <v>3.8991085363506133</v>
      </c>
      <c r="H406">
        <v>40.242507223790142</v>
      </c>
      <c r="I406">
        <v>0</v>
      </c>
      <c r="J406">
        <v>0</v>
      </c>
      <c r="K406">
        <v>0</v>
      </c>
      <c r="L406">
        <v>12</v>
      </c>
      <c r="M406" s="16" t="s">
        <v>9684</v>
      </c>
      <c r="N406" s="16" t="s">
        <v>9684</v>
      </c>
      <c r="O406" s="16" t="s">
        <v>9684</v>
      </c>
      <c r="P406" t="s">
        <v>9684</v>
      </c>
      <c r="Q406" t="s">
        <v>9684</v>
      </c>
      <c r="R406">
        <v>0</v>
      </c>
      <c r="S406">
        <v>0</v>
      </c>
      <c r="T406">
        <v>0</v>
      </c>
      <c r="U406">
        <v>0</v>
      </c>
      <c r="V406" t="s">
        <v>9684</v>
      </c>
      <c r="W406" t="s">
        <v>9684</v>
      </c>
      <c r="X406" t="s">
        <v>9684</v>
      </c>
      <c r="Y406" t="s">
        <v>9684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1091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</row>
    <row r="407" spans="2:53" x14ac:dyDescent="0.3">
      <c r="B407" t="s">
        <v>9684</v>
      </c>
      <c r="C407" t="s">
        <v>436</v>
      </c>
      <c r="D407" t="s">
        <v>6715</v>
      </c>
      <c r="E407">
        <v>129.0554664879914</v>
      </c>
      <c r="F407">
        <v>128.02838112937138</v>
      </c>
      <c r="G407">
        <v>1.0270853586200008</v>
      </c>
      <c r="H407">
        <v>128.02838112937138</v>
      </c>
      <c r="I407">
        <v>0</v>
      </c>
      <c r="J407">
        <v>0</v>
      </c>
      <c r="K407">
        <v>0</v>
      </c>
      <c r="L407">
        <v>12</v>
      </c>
      <c r="M407" s="16" t="s">
        <v>9684</v>
      </c>
      <c r="N407" s="16" t="s">
        <v>9684</v>
      </c>
      <c r="O407" s="16" t="s">
        <v>9684</v>
      </c>
      <c r="P407" t="s">
        <v>9684</v>
      </c>
      <c r="Q407" t="s">
        <v>9684</v>
      </c>
      <c r="R407">
        <v>0</v>
      </c>
      <c r="S407">
        <v>0</v>
      </c>
      <c r="T407">
        <v>0</v>
      </c>
      <c r="U407">
        <v>0</v>
      </c>
      <c r="V407" t="s">
        <v>9684</v>
      </c>
      <c r="W407" t="s">
        <v>9684</v>
      </c>
      <c r="X407" t="s">
        <v>9684</v>
      </c>
      <c r="Y407" t="s">
        <v>9684</v>
      </c>
      <c r="Z407">
        <v>1.1075726837487641E-2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1114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</row>
    <row r="408" spans="2:53" x14ac:dyDescent="0.3">
      <c r="B408" t="s">
        <v>9684</v>
      </c>
      <c r="C408" t="s">
        <v>437</v>
      </c>
      <c r="D408" t="s">
        <v>6716</v>
      </c>
      <c r="E408">
        <v>78.212025427617831</v>
      </c>
      <c r="F408">
        <v>77.536721769424943</v>
      </c>
      <c r="G408">
        <v>0.67530365819288996</v>
      </c>
      <c r="H408">
        <v>77.536721769424943</v>
      </c>
      <c r="I408">
        <v>0</v>
      </c>
      <c r="J408">
        <v>0</v>
      </c>
      <c r="K408">
        <v>0</v>
      </c>
      <c r="L408">
        <v>12</v>
      </c>
      <c r="M408" s="16" t="s">
        <v>9684</v>
      </c>
      <c r="N408" s="16" t="s">
        <v>9684</v>
      </c>
      <c r="O408" s="16" t="s">
        <v>9684</v>
      </c>
      <c r="P408" t="s">
        <v>9684</v>
      </c>
      <c r="Q408" t="s">
        <v>9684</v>
      </c>
      <c r="R408">
        <v>0</v>
      </c>
      <c r="S408">
        <v>0</v>
      </c>
      <c r="T408">
        <v>0</v>
      </c>
      <c r="U408">
        <v>0</v>
      </c>
      <c r="V408" t="s">
        <v>9684</v>
      </c>
      <c r="W408" t="s">
        <v>9684</v>
      </c>
      <c r="X408" t="s">
        <v>9684</v>
      </c>
      <c r="Y408" t="s">
        <v>9684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1875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</row>
    <row r="409" spans="2:53" x14ac:dyDescent="0.3">
      <c r="B409" t="s">
        <v>9684</v>
      </c>
      <c r="C409" t="s">
        <v>438</v>
      </c>
      <c r="D409" t="s">
        <v>6717</v>
      </c>
      <c r="E409">
        <v>60.102097205921297</v>
      </c>
      <c r="F409">
        <v>58.767156534460185</v>
      </c>
      <c r="G409">
        <v>1.3349406714611156</v>
      </c>
      <c r="H409">
        <v>58.767156534460185</v>
      </c>
      <c r="I409">
        <v>0</v>
      </c>
      <c r="J409">
        <v>0</v>
      </c>
      <c r="K409">
        <v>0</v>
      </c>
      <c r="L409">
        <v>12</v>
      </c>
      <c r="M409" s="16" t="s">
        <v>9684</v>
      </c>
      <c r="N409" s="16" t="s">
        <v>9684</v>
      </c>
      <c r="O409" s="16" t="s">
        <v>9684</v>
      </c>
      <c r="P409" t="s">
        <v>9684</v>
      </c>
      <c r="Q409" t="s">
        <v>9684</v>
      </c>
      <c r="R409">
        <v>0</v>
      </c>
      <c r="S409">
        <v>0</v>
      </c>
      <c r="T409">
        <v>0</v>
      </c>
      <c r="U409">
        <v>0</v>
      </c>
      <c r="V409" t="s">
        <v>9684</v>
      </c>
      <c r="W409" t="s">
        <v>9684</v>
      </c>
      <c r="X409" t="s">
        <v>9684</v>
      </c>
      <c r="Y409" t="s">
        <v>9684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707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</row>
    <row r="410" spans="2:53" x14ac:dyDescent="0.3">
      <c r="B410" t="s">
        <v>9684</v>
      </c>
      <c r="C410" t="s">
        <v>439</v>
      </c>
      <c r="D410" t="s">
        <v>6718</v>
      </c>
      <c r="E410">
        <v>70.591267463965934</v>
      </c>
      <c r="F410">
        <v>61.322027812211374</v>
      </c>
      <c r="G410">
        <v>9.2692396517545621</v>
      </c>
      <c r="H410">
        <v>15.615350472915978</v>
      </c>
      <c r="I410">
        <v>0</v>
      </c>
      <c r="J410">
        <v>0.82622030234550392</v>
      </c>
      <c r="K410">
        <v>44.880457036949892</v>
      </c>
      <c r="L410">
        <v>21</v>
      </c>
      <c r="M410" s="16" t="s">
        <v>9684</v>
      </c>
      <c r="N410" s="16" t="s">
        <v>9684</v>
      </c>
      <c r="O410" s="16" t="s">
        <v>9684</v>
      </c>
      <c r="P410" t="s">
        <v>9684</v>
      </c>
      <c r="Q410" t="s">
        <v>9684</v>
      </c>
      <c r="R410">
        <v>0</v>
      </c>
      <c r="S410">
        <v>0</v>
      </c>
      <c r="T410">
        <v>0</v>
      </c>
      <c r="U410">
        <v>0</v>
      </c>
      <c r="V410" t="s">
        <v>9684</v>
      </c>
      <c r="W410" t="s">
        <v>9684</v>
      </c>
      <c r="X410" t="s">
        <v>9684</v>
      </c>
      <c r="Y410" t="s">
        <v>9684</v>
      </c>
      <c r="Z410">
        <v>3.6620427875342317E-3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13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</row>
    <row r="411" spans="2:53" x14ac:dyDescent="0.3">
      <c r="B411" t="s">
        <v>9684</v>
      </c>
      <c r="C411" t="s">
        <v>440</v>
      </c>
      <c r="D411" t="s">
        <v>6719</v>
      </c>
      <c r="E411">
        <v>54.925156461285823</v>
      </c>
      <c r="F411">
        <v>36.317558312813574</v>
      </c>
      <c r="G411">
        <v>18.607598148472253</v>
      </c>
      <c r="H411">
        <v>9.2716574731079611</v>
      </c>
      <c r="I411">
        <v>0</v>
      </c>
      <c r="J411">
        <v>0.57731036082151688</v>
      </c>
      <c r="K411">
        <v>26.468590478884092</v>
      </c>
      <c r="L411">
        <v>21</v>
      </c>
      <c r="M411" s="16" t="s">
        <v>9684</v>
      </c>
      <c r="N411" s="16" t="s">
        <v>9684</v>
      </c>
      <c r="O411" s="16" t="s">
        <v>9684</v>
      </c>
      <c r="P411" t="s">
        <v>9684</v>
      </c>
      <c r="Q411" t="s">
        <v>9684</v>
      </c>
      <c r="R411">
        <v>0</v>
      </c>
      <c r="S411">
        <v>0</v>
      </c>
      <c r="T411">
        <v>0</v>
      </c>
      <c r="U411">
        <v>0</v>
      </c>
      <c r="V411" t="s">
        <v>9684</v>
      </c>
      <c r="W411" t="s">
        <v>9684</v>
      </c>
      <c r="X411" t="s">
        <v>9684</v>
      </c>
      <c r="Y411" t="s">
        <v>9684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4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105</v>
      </c>
      <c r="AX411">
        <v>0</v>
      </c>
      <c r="AY411">
        <v>0</v>
      </c>
      <c r="AZ411">
        <v>0</v>
      </c>
      <c r="BA411">
        <v>0</v>
      </c>
    </row>
    <row r="412" spans="2:53" x14ac:dyDescent="0.3">
      <c r="B412" t="s">
        <v>9684</v>
      </c>
      <c r="C412" t="s">
        <v>441</v>
      </c>
      <c r="D412" t="s">
        <v>6720</v>
      </c>
      <c r="E412">
        <v>81.936542415581414</v>
      </c>
      <c r="F412">
        <v>78.557572111363754</v>
      </c>
      <c r="G412">
        <v>3.378970304217666</v>
      </c>
      <c r="H412">
        <v>2.8559158079866069</v>
      </c>
      <c r="I412">
        <v>0</v>
      </c>
      <c r="J412">
        <v>2.126321445416826</v>
      </c>
      <c r="K412">
        <v>73.575334857960314</v>
      </c>
      <c r="L412">
        <v>21</v>
      </c>
      <c r="M412" s="16" t="s">
        <v>9684</v>
      </c>
      <c r="N412" s="16" t="s">
        <v>9684</v>
      </c>
      <c r="O412" s="16" t="s">
        <v>9684</v>
      </c>
      <c r="P412" t="s">
        <v>9684</v>
      </c>
      <c r="Q412" t="s">
        <v>9684</v>
      </c>
      <c r="R412">
        <v>0</v>
      </c>
      <c r="S412">
        <v>0</v>
      </c>
      <c r="T412">
        <v>0</v>
      </c>
      <c r="U412">
        <v>0</v>
      </c>
      <c r="V412" t="s">
        <v>9684</v>
      </c>
      <c r="W412" t="s">
        <v>9684</v>
      </c>
      <c r="X412" t="s">
        <v>9684</v>
      </c>
      <c r="Y412" t="s">
        <v>9684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5</v>
      </c>
      <c r="AT412">
        <v>0</v>
      </c>
      <c r="AU412">
        <v>0</v>
      </c>
      <c r="AV412">
        <v>3</v>
      </c>
      <c r="AW412">
        <v>191</v>
      </c>
      <c r="AX412">
        <v>0</v>
      </c>
      <c r="AY412">
        <v>0</v>
      </c>
      <c r="AZ412">
        <v>0</v>
      </c>
      <c r="BA412">
        <v>0</v>
      </c>
    </row>
    <row r="413" spans="2:53" x14ac:dyDescent="0.3">
      <c r="B413" t="s">
        <v>9684</v>
      </c>
      <c r="C413" t="s">
        <v>442</v>
      </c>
      <c r="D413" t="s">
        <v>6721</v>
      </c>
      <c r="E413">
        <v>137.9503366451996</v>
      </c>
      <c r="F413">
        <v>120.90922644065451</v>
      </c>
      <c r="G413">
        <v>17.041110204545081</v>
      </c>
      <c r="H413">
        <v>9.9566371228413217</v>
      </c>
      <c r="I413">
        <v>0</v>
      </c>
      <c r="J413">
        <v>3.006417608602014</v>
      </c>
      <c r="K413">
        <v>107.94617170921117</v>
      </c>
      <c r="L413">
        <v>21</v>
      </c>
      <c r="M413" s="16" t="s">
        <v>9684</v>
      </c>
      <c r="N413" s="16" t="s">
        <v>9684</v>
      </c>
      <c r="O413" s="16" t="s">
        <v>9684</v>
      </c>
      <c r="P413" t="s">
        <v>9684</v>
      </c>
      <c r="Q413" t="s">
        <v>9684</v>
      </c>
      <c r="R413">
        <v>0</v>
      </c>
      <c r="S413">
        <v>0</v>
      </c>
      <c r="T413">
        <v>0</v>
      </c>
      <c r="U413">
        <v>0</v>
      </c>
      <c r="V413" t="s">
        <v>9684</v>
      </c>
      <c r="W413" t="s">
        <v>9684</v>
      </c>
      <c r="X413" t="s">
        <v>9684</v>
      </c>
      <c r="Y413" t="s">
        <v>9684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2</v>
      </c>
      <c r="AT413">
        <v>0</v>
      </c>
      <c r="AU413">
        <v>0</v>
      </c>
      <c r="AV413">
        <v>0</v>
      </c>
      <c r="AW413">
        <v>169</v>
      </c>
      <c r="AX413">
        <v>0</v>
      </c>
      <c r="AY413">
        <v>0</v>
      </c>
      <c r="AZ413">
        <v>0</v>
      </c>
      <c r="BA413">
        <v>0</v>
      </c>
    </row>
    <row r="414" spans="2:53" x14ac:dyDescent="0.3">
      <c r="B414" t="s">
        <v>9684</v>
      </c>
      <c r="C414" t="s">
        <v>443</v>
      </c>
      <c r="D414" t="s">
        <v>6722</v>
      </c>
      <c r="E414">
        <v>0.41918281144547026</v>
      </c>
      <c r="F414">
        <v>0.41918281144547026</v>
      </c>
      <c r="G414" t="s">
        <v>4806</v>
      </c>
      <c r="H414">
        <v>0.41918281144547026</v>
      </c>
      <c r="I414">
        <v>0</v>
      </c>
      <c r="J414">
        <v>0</v>
      </c>
      <c r="K414">
        <v>0</v>
      </c>
      <c r="L414">
        <v>4</v>
      </c>
      <c r="M414" s="16" t="s">
        <v>9684</v>
      </c>
      <c r="N414" s="16" t="s">
        <v>9684</v>
      </c>
      <c r="O414" s="16" t="s">
        <v>9684</v>
      </c>
      <c r="P414" t="s">
        <v>9684</v>
      </c>
      <c r="Q414" t="s">
        <v>9684</v>
      </c>
      <c r="R414">
        <v>0</v>
      </c>
      <c r="S414">
        <v>0</v>
      </c>
      <c r="T414">
        <v>0</v>
      </c>
      <c r="U414">
        <v>0</v>
      </c>
      <c r="V414" t="s">
        <v>9684</v>
      </c>
      <c r="W414" t="s">
        <v>9684</v>
      </c>
      <c r="X414" t="s">
        <v>9684</v>
      </c>
      <c r="Y414" t="s">
        <v>9684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9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</row>
    <row r="415" spans="2:53" x14ac:dyDescent="0.3">
      <c r="B415" t="s">
        <v>9684</v>
      </c>
      <c r="C415" t="s">
        <v>444</v>
      </c>
      <c r="D415" t="s">
        <v>6723</v>
      </c>
      <c r="E415">
        <v>53.647157620408173</v>
      </c>
      <c r="F415">
        <v>51.74028219215986</v>
      </c>
      <c r="G415">
        <v>1.9068754282483094</v>
      </c>
      <c r="H415">
        <v>48.057418004176199</v>
      </c>
      <c r="I415">
        <v>0</v>
      </c>
      <c r="J415">
        <v>3.682864187983661</v>
      </c>
      <c r="K415">
        <v>0</v>
      </c>
      <c r="L415">
        <v>12</v>
      </c>
      <c r="M415" s="16" t="s">
        <v>9684</v>
      </c>
      <c r="N415" s="16" t="s">
        <v>9684</v>
      </c>
      <c r="O415" s="16" t="s">
        <v>9684</v>
      </c>
      <c r="P415" t="s">
        <v>9684</v>
      </c>
      <c r="Q415" t="s">
        <v>9684</v>
      </c>
      <c r="R415">
        <v>0</v>
      </c>
      <c r="S415">
        <v>0</v>
      </c>
      <c r="T415">
        <v>0</v>
      </c>
      <c r="U415">
        <v>0</v>
      </c>
      <c r="V415" t="s">
        <v>9684</v>
      </c>
      <c r="W415" t="s">
        <v>9684</v>
      </c>
      <c r="X415" t="s">
        <v>9684</v>
      </c>
      <c r="Y415" t="s">
        <v>9684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739</v>
      </c>
      <c r="AI415">
        <v>0</v>
      </c>
      <c r="AJ415">
        <v>18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</row>
    <row r="416" spans="2:53" x14ac:dyDescent="0.3">
      <c r="B416" t="s">
        <v>9684</v>
      </c>
      <c r="C416" t="s">
        <v>445</v>
      </c>
      <c r="D416" t="s">
        <v>6724</v>
      </c>
      <c r="E416">
        <v>70.099141372761494</v>
      </c>
      <c r="F416">
        <v>46.416956005477616</v>
      </c>
      <c r="G416">
        <v>23.682185367283878</v>
      </c>
      <c r="H416">
        <v>46.416956005477616</v>
      </c>
      <c r="I416">
        <v>0</v>
      </c>
      <c r="J416">
        <v>0</v>
      </c>
      <c r="K416">
        <v>0</v>
      </c>
      <c r="L416">
        <v>12</v>
      </c>
      <c r="M416" s="16" t="s">
        <v>9684</v>
      </c>
      <c r="N416" s="16" t="s">
        <v>9684</v>
      </c>
      <c r="O416" s="16" t="s">
        <v>9684</v>
      </c>
      <c r="P416" t="s">
        <v>9684</v>
      </c>
      <c r="Q416" t="s">
        <v>9684</v>
      </c>
      <c r="R416">
        <v>0</v>
      </c>
      <c r="S416">
        <v>0</v>
      </c>
      <c r="T416">
        <v>0</v>
      </c>
      <c r="U416">
        <v>0</v>
      </c>
      <c r="V416" t="s">
        <v>9684</v>
      </c>
      <c r="W416" t="s">
        <v>9684</v>
      </c>
      <c r="X416" t="s">
        <v>9684</v>
      </c>
      <c r="Y416" t="s">
        <v>9684</v>
      </c>
      <c r="Z416">
        <v>1.2943389452621956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62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</row>
    <row r="417" spans="2:53" x14ac:dyDescent="0.3">
      <c r="B417" t="s">
        <v>9684</v>
      </c>
      <c r="C417" t="s">
        <v>446</v>
      </c>
      <c r="D417" t="s">
        <v>6725</v>
      </c>
      <c r="E417">
        <v>30.48765141496196</v>
      </c>
      <c r="F417">
        <v>15.382877024373165</v>
      </c>
      <c r="G417">
        <v>15.104774390588792</v>
      </c>
      <c r="H417">
        <v>15.382877024373165</v>
      </c>
      <c r="I417">
        <v>0</v>
      </c>
      <c r="J417">
        <v>0</v>
      </c>
      <c r="K417">
        <v>0</v>
      </c>
      <c r="L417">
        <v>12</v>
      </c>
      <c r="M417" s="16" t="s">
        <v>9684</v>
      </c>
      <c r="N417" s="16" t="s">
        <v>9684</v>
      </c>
      <c r="O417" s="16" t="s">
        <v>9684</v>
      </c>
      <c r="P417" t="s">
        <v>9684</v>
      </c>
      <c r="Q417" t="s">
        <v>9684</v>
      </c>
      <c r="R417">
        <v>0</v>
      </c>
      <c r="S417">
        <v>0</v>
      </c>
      <c r="T417">
        <v>0</v>
      </c>
      <c r="U417">
        <v>0</v>
      </c>
      <c r="V417" t="s">
        <v>9684</v>
      </c>
      <c r="W417" t="s">
        <v>9684</v>
      </c>
      <c r="X417" t="s">
        <v>9684</v>
      </c>
      <c r="Y417" t="s">
        <v>9684</v>
      </c>
      <c r="Z417">
        <v>3.0377670467602361E-3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</row>
    <row r="418" spans="2:53" x14ac:dyDescent="0.3">
      <c r="B418" t="s">
        <v>9684</v>
      </c>
      <c r="C418" t="s">
        <v>447</v>
      </c>
      <c r="D418" t="s">
        <v>6726</v>
      </c>
      <c r="E418">
        <v>73.547011818593873</v>
      </c>
      <c r="F418">
        <v>53.792657567541653</v>
      </c>
      <c r="G418">
        <v>19.754354251052224</v>
      </c>
      <c r="H418">
        <v>53.792657567541653</v>
      </c>
      <c r="I418">
        <v>0</v>
      </c>
      <c r="J418">
        <v>0</v>
      </c>
      <c r="K418">
        <v>0</v>
      </c>
      <c r="L418">
        <v>12</v>
      </c>
      <c r="M418" s="16" t="s">
        <v>9684</v>
      </c>
      <c r="N418" s="16" t="s">
        <v>9684</v>
      </c>
      <c r="O418" s="16" t="s">
        <v>9684</v>
      </c>
      <c r="P418" t="s">
        <v>9684</v>
      </c>
      <c r="Q418" t="s">
        <v>9684</v>
      </c>
      <c r="R418">
        <v>0</v>
      </c>
      <c r="S418">
        <v>0</v>
      </c>
      <c r="T418">
        <v>0</v>
      </c>
      <c r="U418">
        <v>0</v>
      </c>
      <c r="V418" t="s">
        <v>9684</v>
      </c>
      <c r="W418" t="s">
        <v>9684</v>
      </c>
      <c r="X418" t="s">
        <v>9684</v>
      </c>
      <c r="Y418" t="s">
        <v>9684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</row>
    <row r="419" spans="2:53" x14ac:dyDescent="0.3">
      <c r="B419" t="s">
        <v>9684</v>
      </c>
      <c r="C419" t="s">
        <v>448</v>
      </c>
      <c r="D419" t="s">
        <v>6727</v>
      </c>
      <c r="E419">
        <v>15.110418852794085</v>
      </c>
      <c r="F419">
        <v>10.571933297972425</v>
      </c>
      <c r="G419">
        <v>4.5384855548216603</v>
      </c>
      <c r="H419">
        <v>10.571933297972425</v>
      </c>
      <c r="I419">
        <v>0</v>
      </c>
      <c r="J419">
        <v>0</v>
      </c>
      <c r="K419">
        <v>0</v>
      </c>
      <c r="L419">
        <v>12</v>
      </c>
      <c r="M419" s="16" t="s">
        <v>9684</v>
      </c>
      <c r="N419" s="16" t="s">
        <v>9684</v>
      </c>
      <c r="O419" s="16" t="s">
        <v>9684</v>
      </c>
      <c r="P419" t="s">
        <v>9684</v>
      </c>
      <c r="Q419" t="s">
        <v>9684</v>
      </c>
      <c r="R419">
        <v>0</v>
      </c>
      <c r="S419">
        <v>0</v>
      </c>
      <c r="T419">
        <v>0</v>
      </c>
      <c r="U419">
        <v>0</v>
      </c>
      <c r="V419" t="s">
        <v>9684</v>
      </c>
      <c r="W419" t="s">
        <v>9684</v>
      </c>
      <c r="X419" t="s">
        <v>9684</v>
      </c>
      <c r="Y419" t="s">
        <v>9684</v>
      </c>
      <c r="Z419">
        <v>1.9610715356787729E-2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</row>
    <row r="420" spans="2:53" x14ac:dyDescent="0.3">
      <c r="B420" t="s">
        <v>9684</v>
      </c>
      <c r="C420" t="s">
        <v>449</v>
      </c>
      <c r="D420" t="s">
        <v>6728</v>
      </c>
      <c r="E420">
        <v>25.707319942383563</v>
      </c>
      <c r="F420">
        <v>16.75444341193888</v>
      </c>
      <c r="G420">
        <v>8.9528765304446836</v>
      </c>
      <c r="H420">
        <v>16.75444341193888</v>
      </c>
      <c r="I420">
        <v>0</v>
      </c>
      <c r="J420">
        <v>0</v>
      </c>
      <c r="K420">
        <v>0</v>
      </c>
      <c r="L420">
        <v>12</v>
      </c>
      <c r="M420" s="16" t="s">
        <v>9684</v>
      </c>
      <c r="N420" s="16" t="s">
        <v>9684</v>
      </c>
      <c r="O420" s="16" t="s">
        <v>9684</v>
      </c>
      <c r="P420" t="s">
        <v>9684</v>
      </c>
      <c r="Q420" t="s">
        <v>9684</v>
      </c>
      <c r="R420">
        <v>0</v>
      </c>
      <c r="S420">
        <v>0</v>
      </c>
      <c r="T420">
        <v>0</v>
      </c>
      <c r="U420">
        <v>0</v>
      </c>
      <c r="V420" t="s">
        <v>9684</v>
      </c>
      <c r="W420" t="s">
        <v>9684</v>
      </c>
      <c r="X420" t="s">
        <v>9684</v>
      </c>
      <c r="Y420" t="s">
        <v>9684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</row>
    <row r="421" spans="2:53" x14ac:dyDescent="0.3">
      <c r="B421" t="s">
        <v>9684</v>
      </c>
      <c r="C421" t="s">
        <v>450</v>
      </c>
      <c r="D421" t="s">
        <v>6729</v>
      </c>
      <c r="E421">
        <v>19.797080474000438</v>
      </c>
      <c r="F421">
        <v>7.898884204644963</v>
      </c>
      <c r="G421">
        <v>11.898196269355475</v>
      </c>
      <c r="H421">
        <v>7.898884204644963</v>
      </c>
      <c r="I421">
        <v>0</v>
      </c>
      <c r="J421">
        <v>0</v>
      </c>
      <c r="K421">
        <v>0</v>
      </c>
      <c r="L421">
        <v>12</v>
      </c>
      <c r="M421" s="16" t="s">
        <v>9684</v>
      </c>
      <c r="N421" s="16" t="s">
        <v>9684</v>
      </c>
      <c r="O421" s="16" t="s">
        <v>9684</v>
      </c>
      <c r="P421" t="s">
        <v>9684</v>
      </c>
      <c r="Q421" t="s">
        <v>9684</v>
      </c>
      <c r="R421">
        <v>0</v>
      </c>
      <c r="S421">
        <v>0</v>
      </c>
      <c r="T421">
        <v>0</v>
      </c>
      <c r="U421">
        <v>0</v>
      </c>
      <c r="V421" t="s">
        <v>9684</v>
      </c>
      <c r="W421" t="s">
        <v>9684</v>
      </c>
      <c r="X421" t="s">
        <v>9684</v>
      </c>
      <c r="Y421" t="s">
        <v>9684</v>
      </c>
      <c r="Z421">
        <v>3.3387111894171005E-2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</row>
    <row r="422" spans="2:53" x14ac:dyDescent="0.3">
      <c r="B422" t="s">
        <v>9684</v>
      </c>
      <c r="C422" t="s">
        <v>451</v>
      </c>
      <c r="D422" t="s">
        <v>6730</v>
      </c>
      <c r="E422">
        <v>24.701442983061849</v>
      </c>
      <c r="F422">
        <v>24.075875987364313</v>
      </c>
      <c r="G422">
        <v>0.62556699569753438</v>
      </c>
      <c r="H422">
        <v>24.075875987364313</v>
      </c>
      <c r="I422">
        <v>0</v>
      </c>
      <c r="J422">
        <v>0</v>
      </c>
      <c r="K422">
        <v>0</v>
      </c>
      <c r="L422">
        <v>12</v>
      </c>
      <c r="M422" s="16" t="s">
        <v>9684</v>
      </c>
      <c r="N422" s="16" t="s">
        <v>9684</v>
      </c>
      <c r="O422" s="16" t="s">
        <v>9684</v>
      </c>
      <c r="P422" t="s">
        <v>9684</v>
      </c>
      <c r="Q422" t="s">
        <v>9684</v>
      </c>
      <c r="R422">
        <v>0</v>
      </c>
      <c r="S422">
        <v>0</v>
      </c>
      <c r="T422">
        <v>0</v>
      </c>
      <c r="U422">
        <v>0</v>
      </c>
      <c r="V422" t="s">
        <v>9684</v>
      </c>
      <c r="W422" t="s">
        <v>9684</v>
      </c>
      <c r="X422" t="s">
        <v>9684</v>
      </c>
      <c r="Y422" t="s">
        <v>9684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</row>
    <row r="423" spans="2:53" x14ac:dyDescent="0.3">
      <c r="B423" t="s">
        <v>9684</v>
      </c>
      <c r="C423" t="s">
        <v>452</v>
      </c>
      <c r="D423" t="s">
        <v>6731</v>
      </c>
      <c r="E423">
        <v>46.518879815987397</v>
      </c>
      <c r="F423">
        <v>46.181309366426063</v>
      </c>
      <c r="G423">
        <v>0.33757044956133564</v>
      </c>
      <c r="H423">
        <v>46.181309366426063</v>
      </c>
      <c r="I423">
        <v>0</v>
      </c>
      <c r="J423">
        <v>0</v>
      </c>
      <c r="K423">
        <v>0</v>
      </c>
      <c r="L423">
        <v>12</v>
      </c>
      <c r="M423" s="16" t="s">
        <v>9684</v>
      </c>
      <c r="N423" s="16" t="s">
        <v>9684</v>
      </c>
      <c r="O423" s="16" t="s">
        <v>9684</v>
      </c>
      <c r="P423" t="s">
        <v>9684</v>
      </c>
      <c r="Q423" t="s">
        <v>9684</v>
      </c>
      <c r="R423">
        <v>0</v>
      </c>
      <c r="S423">
        <v>0</v>
      </c>
      <c r="T423">
        <v>0</v>
      </c>
      <c r="U423">
        <v>0</v>
      </c>
      <c r="V423" t="s">
        <v>9684</v>
      </c>
      <c r="W423" t="s">
        <v>9684</v>
      </c>
      <c r="X423" t="s">
        <v>9684</v>
      </c>
      <c r="Y423" t="s">
        <v>9684</v>
      </c>
      <c r="Z423">
        <v>1.127902712295388E-2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</row>
    <row r="424" spans="2:53" x14ac:dyDescent="0.3">
      <c r="B424" t="s">
        <v>9684</v>
      </c>
      <c r="C424" t="s">
        <v>453</v>
      </c>
      <c r="D424" t="s">
        <v>6732</v>
      </c>
      <c r="E424">
        <v>36.142048577675311</v>
      </c>
      <c r="F424">
        <v>35.771564107341028</v>
      </c>
      <c r="G424">
        <v>0.37048447033428472</v>
      </c>
      <c r="H424">
        <v>35.771564107341028</v>
      </c>
      <c r="I424">
        <v>0</v>
      </c>
      <c r="J424">
        <v>0</v>
      </c>
      <c r="K424">
        <v>0</v>
      </c>
      <c r="L424">
        <v>12</v>
      </c>
      <c r="M424" s="16" t="s">
        <v>9684</v>
      </c>
      <c r="N424" s="16" t="s">
        <v>9684</v>
      </c>
      <c r="O424" s="16" t="s">
        <v>9684</v>
      </c>
      <c r="P424" t="s">
        <v>9684</v>
      </c>
      <c r="Q424" t="s">
        <v>9684</v>
      </c>
      <c r="R424">
        <v>0</v>
      </c>
      <c r="S424">
        <v>0</v>
      </c>
      <c r="T424">
        <v>0</v>
      </c>
      <c r="U424">
        <v>0</v>
      </c>
      <c r="V424" t="s">
        <v>9684</v>
      </c>
      <c r="W424" t="s">
        <v>9684</v>
      </c>
      <c r="X424" t="s">
        <v>9684</v>
      </c>
      <c r="Y424" t="s">
        <v>9684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13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</row>
    <row r="425" spans="2:53" x14ac:dyDescent="0.3">
      <c r="B425" t="s">
        <v>9684</v>
      </c>
      <c r="C425" t="s">
        <v>454</v>
      </c>
      <c r="D425" t="s">
        <v>6733</v>
      </c>
      <c r="E425">
        <v>0.18499946737737227</v>
      </c>
      <c r="F425">
        <v>0.1492388751407582</v>
      </c>
      <c r="G425">
        <v>3.5760592236614083E-2</v>
      </c>
      <c r="H425">
        <v>0.1492388751407582</v>
      </c>
      <c r="I425">
        <v>0</v>
      </c>
      <c r="J425">
        <v>0</v>
      </c>
      <c r="K425">
        <v>0</v>
      </c>
      <c r="L425">
        <v>12</v>
      </c>
      <c r="M425" s="16" t="s">
        <v>9684</v>
      </c>
      <c r="N425" s="16" t="s">
        <v>9684</v>
      </c>
      <c r="O425" s="16" t="s">
        <v>9684</v>
      </c>
      <c r="P425" t="s">
        <v>9684</v>
      </c>
      <c r="Q425" t="s">
        <v>9684</v>
      </c>
      <c r="R425">
        <v>0</v>
      </c>
      <c r="S425">
        <v>0</v>
      </c>
      <c r="T425">
        <v>0</v>
      </c>
      <c r="U425">
        <v>0</v>
      </c>
      <c r="V425" t="s">
        <v>9684</v>
      </c>
      <c r="W425" t="s">
        <v>9684</v>
      </c>
      <c r="X425" t="s">
        <v>9684</v>
      </c>
      <c r="Y425" t="s">
        <v>9684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</row>
    <row r="426" spans="2:53" x14ac:dyDescent="0.3">
      <c r="B426" t="s">
        <v>9684</v>
      </c>
      <c r="C426" t="s">
        <v>455</v>
      </c>
      <c r="D426" t="s">
        <v>6734</v>
      </c>
      <c r="E426">
        <v>15.423668940820413</v>
      </c>
      <c r="F426">
        <v>15.133494232466081</v>
      </c>
      <c r="G426">
        <v>0.2901747083543329</v>
      </c>
      <c r="H426">
        <v>15.133494232466081</v>
      </c>
      <c r="I426">
        <v>0</v>
      </c>
      <c r="J426">
        <v>0</v>
      </c>
      <c r="K426">
        <v>0</v>
      </c>
      <c r="L426">
        <v>12</v>
      </c>
      <c r="M426" s="16" t="s">
        <v>9684</v>
      </c>
      <c r="N426" s="16" t="s">
        <v>9684</v>
      </c>
      <c r="O426" s="16" t="s">
        <v>9684</v>
      </c>
      <c r="P426" t="s">
        <v>9684</v>
      </c>
      <c r="Q426" t="s">
        <v>9684</v>
      </c>
      <c r="R426">
        <v>0</v>
      </c>
      <c r="S426">
        <v>0</v>
      </c>
      <c r="T426">
        <v>0</v>
      </c>
      <c r="U426">
        <v>0</v>
      </c>
      <c r="V426" t="s">
        <v>9684</v>
      </c>
      <c r="W426" t="s">
        <v>9684</v>
      </c>
      <c r="X426" t="s">
        <v>9684</v>
      </c>
      <c r="Y426" t="s">
        <v>9684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</row>
    <row r="427" spans="2:53" x14ac:dyDescent="0.3">
      <c r="B427" t="s">
        <v>9684</v>
      </c>
      <c r="C427" t="s">
        <v>456</v>
      </c>
      <c r="D427" t="s">
        <v>6735</v>
      </c>
      <c r="E427">
        <v>0.16402614383526953</v>
      </c>
      <c r="F427">
        <v>0.11630800113132908</v>
      </c>
      <c r="G427">
        <v>4.7718142703940453E-2</v>
      </c>
      <c r="H427">
        <v>0.11630800113132908</v>
      </c>
      <c r="I427">
        <v>0</v>
      </c>
      <c r="J427">
        <v>0</v>
      </c>
      <c r="K427">
        <v>0</v>
      </c>
      <c r="L427">
        <v>12</v>
      </c>
      <c r="M427" s="16" t="s">
        <v>9684</v>
      </c>
      <c r="N427" s="16" t="s">
        <v>9684</v>
      </c>
      <c r="O427" s="16" t="s">
        <v>9684</v>
      </c>
      <c r="P427" t="s">
        <v>9684</v>
      </c>
      <c r="Q427" t="s">
        <v>9684</v>
      </c>
      <c r="R427">
        <v>0</v>
      </c>
      <c r="S427">
        <v>0</v>
      </c>
      <c r="T427">
        <v>0</v>
      </c>
      <c r="U427">
        <v>0</v>
      </c>
      <c r="V427" t="s">
        <v>9684</v>
      </c>
      <c r="W427" t="s">
        <v>9684</v>
      </c>
      <c r="X427" t="s">
        <v>9684</v>
      </c>
      <c r="Y427" t="s">
        <v>9684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</row>
    <row r="428" spans="2:53" x14ac:dyDescent="0.3">
      <c r="B428" t="s">
        <v>9684</v>
      </c>
      <c r="C428" t="s">
        <v>457</v>
      </c>
      <c r="D428" t="s">
        <v>6736</v>
      </c>
      <c r="E428">
        <v>48.941676003653797</v>
      </c>
      <c r="F428">
        <v>48.931192069667105</v>
      </c>
      <c r="G428">
        <v>1.0483933986691254E-2</v>
      </c>
      <c r="H428">
        <v>48.931192069667105</v>
      </c>
      <c r="I428">
        <v>0</v>
      </c>
      <c r="J428">
        <v>0</v>
      </c>
      <c r="K428">
        <v>0</v>
      </c>
      <c r="L428">
        <v>12</v>
      </c>
      <c r="M428" s="16" t="s">
        <v>9684</v>
      </c>
      <c r="N428" s="16" t="s">
        <v>9684</v>
      </c>
      <c r="O428" s="16" t="s">
        <v>9684</v>
      </c>
      <c r="P428" t="s">
        <v>9684</v>
      </c>
      <c r="Q428" t="s">
        <v>9684</v>
      </c>
      <c r="R428">
        <v>0</v>
      </c>
      <c r="S428">
        <v>0</v>
      </c>
      <c r="T428">
        <v>0</v>
      </c>
      <c r="U428">
        <v>0</v>
      </c>
      <c r="V428" t="s">
        <v>9684</v>
      </c>
      <c r="W428" t="s">
        <v>9684</v>
      </c>
      <c r="X428" t="s">
        <v>9684</v>
      </c>
      <c r="Y428" t="s">
        <v>9684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253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</row>
    <row r="429" spans="2:53" x14ac:dyDescent="0.3">
      <c r="B429" t="s">
        <v>9684</v>
      </c>
      <c r="C429" t="s">
        <v>458</v>
      </c>
      <c r="D429" t="s">
        <v>6737</v>
      </c>
      <c r="E429">
        <v>75.438343264209337</v>
      </c>
      <c r="F429">
        <v>74.615116163775468</v>
      </c>
      <c r="G429">
        <v>0.82322710043387359</v>
      </c>
      <c r="H429">
        <v>74.615116163775468</v>
      </c>
      <c r="I429">
        <v>0</v>
      </c>
      <c r="J429">
        <v>0</v>
      </c>
      <c r="K429">
        <v>0</v>
      </c>
      <c r="L429">
        <v>12</v>
      </c>
      <c r="M429" s="16" t="s">
        <v>9684</v>
      </c>
      <c r="N429" s="16" t="s">
        <v>9684</v>
      </c>
      <c r="O429" s="16" t="s">
        <v>9684</v>
      </c>
      <c r="P429" t="s">
        <v>9684</v>
      </c>
      <c r="Q429" t="s">
        <v>9684</v>
      </c>
      <c r="R429">
        <v>0</v>
      </c>
      <c r="S429">
        <v>0</v>
      </c>
      <c r="T429">
        <v>0</v>
      </c>
      <c r="U429">
        <v>0</v>
      </c>
      <c r="V429" t="s">
        <v>9684</v>
      </c>
      <c r="W429" t="s">
        <v>9684</v>
      </c>
      <c r="X429" t="s">
        <v>9684</v>
      </c>
      <c r="Y429" t="s">
        <v>9684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78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</row>
    <row r="430" spans="2:53" x14ac:dyDescent="0.3">
      <c r="B430" t="s">
        <v>9684</v>
      </c>
      <c r="C430" t="s">
        <v>459</v>
      </c>
      <c r="D430" t="s">
        <v>6738</v>
      </c>
      <c r="E430">
        <v>7.3109909923494056E-3</v>
      </c>
      <c r="F430" t="s">
        <v>4806</v>
      </c>
      <c r="G430">
        <v>7.3109909923494056E-3</v>
      </c>
      <c r="H430">
        <v>0</v>
      </c>
      <c r="I430">
        <v>0</v>
      </c>
      <c r="J430">
        <v>0</v>
      </c>
      <c r="K430">
        <v>0</v>
      </c>
      <c r="L430">
        <v>12</v>
      </c>
      <c r="M430" s="16" t="s">
        <v>9684</v>
      </c>
      <c r="N430" s="16" t="s">
        <v>9684</v>
      </c>
      <c r="O430" s="16" t="s">
        <v>9684</v>
      </c>
      <c r="P430" t="s">
        <v>9684</v>
      </c>
      <c r="Q430" t="s">
        <v>9684</v>
      </c>
      <c r="R430">
        <v>0</v>
      </c>
      <c r="S430">
        <v>0</v>
      </c>
      <c r="T430">
        <v>0</v>
      </c>
      <c r="U430">
        <v>0</v>
      </c>
      <c r="V430" t="s">
        <v>9684</v>
      </c>
      <c r="W430" t="s">
        <v>9684</v>
      </c>
      <c r="X430" t="s">
        <v>9684</v>
      </c>
      <c r="Y430" t="s">
        <v>9684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</row>
    <row r="431" spans="2:53" x14ac:dyDescent="0.3">
      <c r="B431" t="s">
        <v>9684</v>
      </c>
      <c r="C431" t="s">
        <v>460</v>
      </c>
      <c r="D431" t="s">
        <v>6739</v>
      </c>
      <c r="E431">
        <v>9.79231351802674E-3</v>
      </c>
      <c r="F431" t="s">
        <v>4806</v>
      </c>
      <c r="G431">
        <v>9.79231351802674E-3</v>
      </c>
      <c r="H431">
        <v>0</v>
      </c>
      <c r="I431">
        <v>0</v>
      </c>
      <c r="J431">
        <v>0</v>
      </c>
      <c r="K431">
        <v>0</v>
      </c>
      <c r="L431">
        <v>12</v>
      </c>
      <c r="M431" s="16" t="s">
        <v>9684</v>
      </c>
      <c r="N431" s="16" t="s">
        <v>9684</v>
      </c>
      <c r="O431" s="16" t="s">
        <v>9684</v>
      </c>
      <c r="P431" t="s">
        <v>9684</v>
      </c>
      <c r="Q431" t="s">
        <v>9684</v>
      </c>
      <c r="R431">
        <v>0</v>
      </c>
      <c r="S431">
        <v>0</v>
      </c>
      <c r="T431">
        <v>0</v>
      </c>
      <c r="U431">
        <v>0</v>
      </c>
      <c r="V431" t="s">
        <v>9684</v>
      </c>
      <c r="W431" t="s">
        <v>9684</v>
      </c>
      <c r="X431" t="s">
        <v>9684</v>
      </c>
      <c r="Y431" t="s">
        <v>9684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</row>
    <row r="432" spans="2:53" x14ac:dyDescent="0.3">
      <c r="B432" t="s">
        <v>9684</v>
      </c>
      <c r="C432" t="s">
        <v>461</v>
      </c>
      <c r="D432" t="s">
        <v>6740</v>
      </c>
      <c r="E432">
        <v>1.1764627907600128E-2</v>
      </c>
      <c r="F432" t="s">
        <v>4806</v>
      </c>
      <c r="G432">
        <v>1.1764627907600128E-2</v>
      </c>
      <c r="H432">
        <v>0</v>
      </c>
      <c r="I432">
        <v>0</v>
      </c>
      <c r="J432">
        <v>0</v>
      </c>
      <c r="K432">
        <v>0</v>
      </c>
      <c r="L432">
        <v>12</v>
      </c>
      <c r="M432" s="16" t="s">
        <v>9684</v>
      </c>
      <c r="N432" s="16" t="s">
        <v>9684</v>
      </c>
      <c r="O432" s="16" t="s">
        <v>9684</v>
      </c>
      <c r="P432" t="s">
        <v>9684</v>
      </c>
      <c r="Q432" t="s">
        <v>9684</v>
      </c>
      <c r="R432">
        <v>0</v>
      </c>
      <c r="S432">
        <v>0</v>
      </c>
      <c r="T432">
        <v>0</v>
      </c>
      <c r="U432">
        <v>0</v>
      </c>
      <c r="V432" t="s">
        <v>9684</v>
      </c>
      <c r="W432" t="s">
        <v>9684</v>
      </c>
      <c r="X432" t="s">
        <v>9684</v>
      </c>
      <c r="Y432" t="s">
        <v>9684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</row>
    <row r="433" spans="2:53" x14ac:dyDescent="0.3">
      <c r="B433" t="s">
        <v>9684</v>
      </c>
      <c r="C433" t="s">
        <v>462</v>
      </c>
      <c r="D433" t="s">
        <v>6741</v>
      </c>
      <c r="E433">
        <v>1.6751193963824317E-2</v>
      </c>
      <c r="F433" t="s">
        <v>4806</v>
      </c>
      <c r="G433">
        <v>1.6751193963824317E-2</v>
      </c>
      <c r="H433">
        <v>0</v>
      </c>
      <c r="I433">
        <v>0</v>
      </c>
      <c r="J433">
        <v>0</v>
      </c>
      <c r="K433">
        <v>0</v>
      </c>
      <c r="L433">
        <v>12</v>
      </c>
      <c r="M433" s="16" t="s">
        <v>9684</v>
      </c>
      <c r="N433" s="16" t="s">
        <v>9684</v>
      </c>
      <c r="O433" s="16" t="s">
        <v>9684</v>
      </c>
      <c r="P433" t="s">
        <v>9684</v>
      </c>
      <c r="Q433" t="s">
        <v>9684</v>
      </c>
      <c r="R433">
        <v>0</v>
      </c>
      <c r="S433">
        <v>0</v>
      </c>
      <c r="T433">
        <v>0</v>
      </c>
      <c r="U433">
        <v>0</v>
      </c>
      <c r="V433" t="s">
        <v>9684</v>
      </c>
      <c r="W433" t="s">
        <v>9684</v>
      </c>
      <c r="X433" t="s">
        <v>9684</v>
      </c>
      <c r="Y433" t="s">
        <v>9684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</row>
    <row r="434" spans="2:53" x14ac:dyDescent="0.3">
      <c r="B434" t="s">
        <v>9684</v>
      </c>
      <c r="C434" t="s">
        <v>6742</v>
      </c>
      <c r="D434" t="s">
        <v>6743</v>
      </c>
      <c r="E434">
        <v>1.8262637202863863E-2</v>
      </c>
      <c r="F434" t="s">
        <v>4806</v>
      </c>
      <c r="G434">
        <v>1.8262637202863863E-2</v>
      </c>
      <c r="H434">
        <v>0</v>
      </c>
      <c r="I434">
        <v>0</v>
      </c>
      <c r="J434">
        <v>0</v>
      </c>
      <c r="K434">
        <v>0</v>
      </c>
      <c r="L434">
        <v>12</v>
      </c>
      <c r="M434" s="16" t="s">
        <v>9684</v>
      </c>
      <c r="N434" s="16" t="s">
        <v>9684</v>
      </c>
      <c r="O434" s="16" t="s">
        <v>9684</v>
      </c>
      <c r="P434" t="s">
        <v>9684</v>
      </c>
      <c r="Q434" t="s">
        <v>9684</v>
      </c>
      <c r="R434">
        <v>0</v>
      </c>
      <c r="S434">
        <v>0</v>
      </c>
      <c r="T434">
        <v>0</v>
      </c>
      <c r="U434">
        <v>0</v>
      </c>
      <c r="V434" t="s">
        <v>9684</v>
      </c>
      <c r="W434" t="s">
        <v>9684</v>
      </c>
      <c r="X434" t="s">
        <v>9684</v>
      </c>
      <c r="Y434" t="s">
        <v>9684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</row>
    <row r="435" spans="2:53" x14ac:dyDescent="0.3">
      <c r="B435" t="s">
        <v>9684</v>
      </c>
      <c r="C435" t="s">
        <v>463</v>
      </c>
      <c r="D435" t="s">
        <v>6744</v>
      </c>
      <c r="E435">
        <v>54.055513952160439</v>
      </c>
      <c r="F435">
        <v>52.075082101289567</v>
      </c>
      <c r="G435">
        <v>1.9804318508708703</v>
      </c>
      <c r="H435">
        <v>30.916202941252386</v>
      </c>
      <c r="I435">
        <v>3.4953397060370678E-2</v>
      </c>
      <c r="J435">
        <v>21.123925762976814</v>
      </c>
      <c r="K435">
        <v>0</v>
      </c>
      <c r="L435">
        <v>12</v>
      </c>
      <c r="M435" s="16" t="s">
        <v>9684</v>
      </c>
      <c r="N435" s="16" t="s">
        <v>9684</v>
      </c>
      <c r="O435" s="16" t="s">
        <v>9684</v>
      </c>
      <c r="P435" t="s">
        <v>9684</v>
      </c>
      <c r="Q435" t="s">
        <v>9684</v>
      </c>
      <c r="R435">
        <v>0</v>
      </c>
      <c r="S435">
        <v>0</v>
      </c>
      <c r="T435">
        <v>0</v>
      </c>
      <c r="U435">
        <v>0</v>
      </c>
      <c r="V435" t="s">
        <v>9684</v>
      </c>
      <c r="W435" t="s">
        <v>9684</v>
      </c>
      <c r="X435" t="s">
        <v>9684</v>
      </c>
      <c r="Y435" t="s">
        <v>9684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22</v>
      </c>
      <c r="AI435">
        <v>0</v>
      </c>
      <c r="AJ435">
        <v>330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1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</row>
    <row r="436" spans="2:53" x14ac:dyDescent="0.3">
      <c r="B436" t="s">
        <v>9684</v>
      </c>
      <c r="C436" t="s">
        <v>464</v>
      </c>
      <c r="D436" t="s">
        <v>6745</v>
      </c>
      <c r="E436">
        <v>5.2642422792591771E-3</v>
      </c>
      <c r="F436">
        <v>5.2642422792591771E-3</v>
      </c>
      <c r="G436" t="s">
        <v>4806</v>
      </c>
      <c r="H436">
        <v>5.2642422792591771E-3</v>
      </c>
      <c r="I436">
        <v>0</v>
      </c>
      <c r="J436">
        <v>0</v>
      </c>
      <c r="K436">
        <v>0</v>
      </c>
      <c r="L436">
        <v>21</v>
      </c>
      <c r="M436" s="16" t="s">
        <v>9684</v>
      </c>
      <c r="N436" s="16" t="s">
        <v>9684</v>
      </c>
      <c r="O436" s="16" t="s">
        <v>9684</v>
      </c>
      <c r="P436" t="s">
        <v>9684</v>
      </c>
      <c r="Q436" t="s">
        <v>9684</v>
      </c>
      <c r="R436">
        <v>0</v>
      </c>
      <c r="S436">
        <v>0</v>
      </c>
      <c r="T436">
        <v>0</v>
      </c>
      <c r="U436">
        <v>0</v>
      </c>
      <c r="V436" t="s">
        <v>9684</v>
      </c>
      <c r="W436" t="s">
        <v>9684</v>
      </c>
      <c r="X436" t="s">
        <v>9684</v>
      </c>
      <c r="Y436" t="s">
        <v>9684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330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</row>
    <row r="437" spans="2:53" x14ac:dyDescent="0.3">
      <c r="B437" t="s">
        <v>9684</v>
      </c>
      <c r="C437" t="s">
        <v>465</v>
      </c>
      <c r="D437" t="s">
        <v>6746</v>
      </c>
      <c r="E437">
        <v>16.812718984643961</v>
      </c>
      <c r="F437">
        <v>16.812718984643961</v>
      </c>
      <c r="G437" t="s">
        <v>4806</v>
      </c>
      <c r="H437">
        <v>16.812718984643961</v>
      </c>
      <c r="I437">
        <v>0</v>
      </c>
      <c r="J437">
        <v>0</v>
      </c>
      <c r="K437">
        <v>0</v>
      </c>
      <c r="L437">
        <v>12</v>
      </c>
      <c r="M437" s="16" t="s">
        <v>9684</v>
      </c>
      <c r="N437" s="16" t="s">
        <v>9684</v>
      </c>
      <c r="O437" s="16" t="s">
        <v>9684</v>
      </c>
      <c r="P437" t="s">
        <v>9684</v>
      </c>
      <c r="Q437" t="s">
        <v>9684</v>
      </c>
      <c r="R437">
        <v>0</v>
      </c>
      <c r="S437">
        <v>0</v>
      </c>
      <c r="T437">
        <v>0</v>
      </c>
      <c r="U437">
        <v>0</v>
      </c>
      <c r="V437" t="s">
        <v>9684</v>
      </c>
      <c r="W437" t="s">
        <v>9684</v>
      </c>
      <c r="X437" t="s">
        <v>9684</v>
      </c>
      <c r="Y437" t="s">
        <v>9684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26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</row>
    <row r="438" spans="2:53" x14ac:dyDescent="0.3">
      <c r="B438" t="s">
        <v>9684</v>
      </c>
      <c r="C438" t="s">
        <v>466</v>
      </c>
      <c r="D438" t="s">
        <v>6747</v>
      </c>
      <c r="E438">
        <v>39.482347217544664</v>
      </c>
      <c r="F438">
        <v>39.437552798998539</v>
      </c>
      <c r="G438">
        <v>4.4794418546127916E-2</v>
      </c>
      <c r="H438">
        <v>39.437552798998539</v>
      </c>
      <c r="I438">
        <v>0</v>
      </c>
      <c r="J438">
        <v>0</v>
      </c>
      <c r="K438">
        <v>0</v>
      </c>
      <c r="L438">
        <v>12</v>
      </c>
      <c r="M438" s="16" t="s">
        <v>9684</v>
      </c>
      <c r="N438" s="16" t="s">
        <v>9684</v>
      </c>
      <c r="O438" s="16" t="s">
        <v>9684</v>
      </c>
      <c r="P438" t="s">
        <v>9684</v>
      </c>
      <c r="Q438" t="s">
        <v>9684</v>
      </c>
      <c r="R438">
        <v>0</v>
      </c>
      <c r="S438">
        <v>0</v>
      </c>
      <c r="T438">
        <v>0</v>
      </c>
      <c r="U438">
        <v>0</v>
      </c>
      <c r="V438" t="s">
        <v>9684</v>
      </c>
      <c r="W438" t="s">
        <v>9684</v>
      </c>
      <c r="X438" t="s">
        <v>9684</v>
      </c>
      <c r="Y438" t="s">
        <v>9684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</row>
    <row r="439" spans="2:53" x14ac:dyDescent="0.3">
      <c r="B439" t="s">
        <v>9684</v>
      </c>
      <c r="C439" t="s">
        <v>467</v>
      </c>
      <c r="D439" t="s">
        <v>6748</v>
      </c>
      <c r="E439">
        <v>15.634015085129768</v>
      </c>
      <c r="F439">
        <v>4.5575586637467085</v>
      </c>
      <c r="G439">
        <v>11.07645642138306</v>
      </c>
      <c r="H439">
        <v>4.5575586637467085</v>
      </c>
      <c r="I439">
        <v>0</v>
      </c>
      <c r="J439">
        <v>0</v>
      </c>
      <c r="K439">
        <v>0</v>
      </c>
      <c r="L439">
        <v>4</v>
      </c>
      <c r="M439" s="16" t="s">
        <v>9684</v>
      </c>
      <c r="N439" s="16" t="s">
        <v>9684</v>
      </c>
      <c r="O439" s="16" t="s">
        <v>9684</v>
      </c>
      <c r="P439" t="s">
        <v>9684</v>
      </c>
      <c r="Q439" t="s">
        <v>9684</v>
      </c>
      <c r="R439">
        <v>0</v>
      </c>
      <c r="S439">
        <v>0</v>
      </c>
      <c r="T439">
        <v>0</v>
      </c>
      <c r="U439">
        <v>0</v>
      </c>
      <c r="V439" t="s">
        <v>9684</v>
      </c>
      <c r="W439" t="s">
        <v>9684</v>
      </c>
      <c r="X439" t="s">
        <v>9684</v>
      </c>
      <c r="Y439" t="s">
        <v>9684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</row>
    <row r="440" spans="2:53" x14ac:dyDescent="0.3">
      <c r="B440" t="s">
        <v>9684</v>
      </c>
      <c r="C440" t="s">
        <v>468</v>
      </c>
      <c r="D440" t="s">
        <v>6749</v>
      </c>
      <c r="E440">
        <v>0.21117222280692566</v>
      </c>
      <c r="F440">
        <v>3.34982716426485E-2</v>
      </c>
      <c r="G440">
        <v>0.17767395116427717</v>
      </c>
      <c r="H440">
        <v>3.34982716426485E-2</v>
      </c>
      <c r="I440">
        <v>0</v>
      </c>
      <c r="J440">
        <v>0</v>
      </c>
      <c r="K440">
        <v>0</v>
      </c>
      <c r="L440">
        <v>4</v>
      </c>
      <c r="M440" s="16" t="s">
        <v>9684</v>
      </c>
      <c r="N440" s="16" t="s">
        <v>9684</v>
      </c>
      <c r="O440" s="16" t="s">
        <v>9684</v>
      </c>
      <c r="P440" t="s">
        <v>9684</v>
      </c>
      <c r="Q440" t="s">
        <v>9684</v>
      </c>
      <c r="R440">
        <v>0</v>
      </c>
      <c r="S440">
        <v>0</v>
      </c>
      <c r="T440">
        <v>0</v>
      </c>
      <c r="U440">
        <v>0</v>
      </c>
      <c r="V440" t="s">
        <v>9684</v>
      </c>
      <c r="W440" t="s">
        <v>9684</v>
      </c>
      <c r="X440" t="s">
        <v>9684</v>
      </c>
      <c r="Y440" t="s">
        <v>9684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</row>
    <row r="441" spans="2:53" x14ac:dyDescent="0.3">
      <c r="B441" t="s">
        <v>9684</v>
      </c>
      <c r="C441" t="s">
        <v>469</v>
      </c>
      <c r="D441" t="s">
        <v>6750</v>
      </c>
      <c r="E441">
        <v>16.058454513488126</v>
      </c>
      <c r="F441">
        <v>13.339103814650516</v>
      </c>
      <c r="G441">
        <v>2.719350698837609</v>
      </c>
      <c r="H441">
        <v>13.339103814650516</v>
      </c>
      <c r="I441">
        <v>0</v>
      </c>
      <c r="J441">
        <v>0</v>
      </c>
      <c r="K441">
        <v>0</v>
      </c>
      <c r="L441">
        <v>4</v>
      </c>
      <c r="M441" s="16" t="s">
        <v>9684</v>
      </c>
      <c r="N441" s="16" t="s">
        <v>9684</v>
      </c>
      <c r="O441" s="16" t="s">
        <v>9684</v>
      </c>
      <c r="P441" t="s">
        <v>9684</v>
      </c>
      <c r="Q441" t="s">
        <v>9684</v>
      </c>
      <c r="R441">
        <v>0</v>
      </c>
      <c r="S441">
        <v>0</v>
      </c>
      <c r="T441">
        <v>0</v>
      </c>
      <c r="U441">
        <v>0</v>
      </c>
      <c r="V441" t="s">
        <v>9684</v>
      </c>
      <c r="W441" t="s">
        <v>9684</v>
      </c>
      <c r="X441" t="s">
        <v>9684</v>
      </c>
      <c r="Y441" t="s">
        <v>9684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</row>
    <row r="442" spans="2:53" x14ac:dyDescent="0.3">
      <c r="B442" t="s">
        <v>9684</v>
      </c>
      <c r="C442" t="s">
        <v>470</v>
      </c>
      <c r="D442" t="s">
        <v>6751</v>
      </c>
      <c r="E442">
        <v>16.9415132184558</v>
      </c>
      <c r="F442">
        <v>10.197409662951376</v>
      </c>
      <c r="G442">
        <v>6.7441035555044246</v>
      </c>
      <c r="H442">
        <v>6.0533553372715048</v>
      </c>
      <c r="I442">
        <v>0</v>
      </c>
      <c r="J442">
        <v>4.1440543256798703</v>
      </c>
      <c r="K442">
        <v>0</v>
      </c>
      <c r="L442">
        <v>4</v>
      </c>
      <c r="M442" s="16" t="s">
        <v>9684</v>
      </c>
      <c r="N442" s="16" t="s">
        <v>9684</v>
      </c>
      <c r="O442" s="16" t="s">
        <v>9684</v>
      </c>
      <c r="P442" t="s">
        <v>9684</v>
      </c>
      <c r="Q442" t="s">
        <v>9684</v>
      </c>
      <c r="R442">
        <v>0</v>
      </c>
      <c r="S442">
        <v>0</v>
      </c>
      <c r="T442">
        <v>0</v>
      </c>
      <c r="U442">
        <v>0</v>
      </c>
      <c r="V442" t="s">
        <v>9684</v>
      </c>
      <c r="W442" t="s">
        <v>9684</v>
      </c>
      <c r="X442" t="s">
        <v>9684</v>
      </c>
      <c r="Y442" t="s">
        <v>9684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15</v>
      </c>
      <c r="AI442">
        <v>0</v>
      </c>
      <c r="AJ442">
        <v>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</row>
    <row r="443" spans="2:53" x14ac:dyDescent="0.3">
      <c r="B443" t="s">
        <v>9684</v>
      </c>
      <c r="C443" t="s">
        <v>471</v>
      </c>
      <c r="D443" t="s">
        <v>6752</v>
      </c>
      <c r="E443">
        <v>28.510977113316727</v>
      </c>
      <c r="F443">
        <v>14.776077028507425</v>
      </c>
      <c r="G443">
        <v>13.734900084809302</v>
      </c>
      <c r="H443">
        <v>14.776077028507425</v>
      </c>
      <c r="I443">
        <v>0</v>
      </c>
      <c r="J443">
        <v>0</v>
      </c>
      <c r="K443">
        <v>0</v>
      </c>
      <c r="L443">
        <v>12</v>
      </c>
      <c r="M443" s="16" t="s">
        <v>9684</v>
      </c>
      <c r="N443" s="16" t="s">
        <v>9684</v>
      </c>
      <c r="O443" s="16" t="s">
        <v>9684</v>
      </c>
      <c r="P443" t="s">
        <v>9684</v>
      </c>
      <c r="Q443" t="s">
        <v>9684</v>
      </c>
      <c r="R443">
        <v>0</v>
      </c>
      <c r="S443">
        <v>0</v>
      </c>
      <c r="T443">
        <v>0</v>
      </c>
      <c r="U443">
        <v>0</v>
      </c>
      <c r="V443" t="s">
        <v>9684</v>
      </c>
      <c r="W443" t="s">
        <v>9684</v>
      </c>
      <c r="X443" t="s">
        <v>9684</v>
      </c>
      <c r="Y443" t="s">
        <v>9684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4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</row>
    <row r="444" spans="2:53" x14ac:dyDescent="0.3">
      <c r="B444" t="s">
        <v>9684</v>
      </c>
      <c r="C444" t="s">
        <v>472</v>
      </c>
      <c r="D444" t="s">
        <v>6753</v>
      </c>
      <c r="E444">
        <v>1.09293498857133</v>
      </c>
      <c r="F444">
        <v>0.38067823611673274</v>
      </c>
      <c r="G444">
        <v>0.71225675245459719</v>
      </c>
      <c r="H444">
        <v>0.38067823611673274</v>
      </c>
      <c r="I444">
        <v>0</v>
      </c>
      <c r="J444">
        <v>0</v>
      </c>
      <c r="K444">
        <v>0</v>
      </c>
      <c r="L444">
        <v>12</v>
      </c>
      <c r="M444" s="16" t="s">
        <v>9684</v>
      </c>
      <c r="N444" s="16" t="s">
        <v>9684</v>
      </c>
      <c r="O444" s="16" t="s">
        <v>9684</v>
      </c>
      <c r="P444" t="s">
        <v>9684</v>
      </c>
      <c r="Q444" t="s">
        <v>9684</v>
      </c>
      <c r="R444">
        <v>0</v>
      </c>
      <c r="S444">
        <v>0</v>
      </c>
      <c r="T444">
        <v>0</v>
      </c>
      <c r="U444">
        <v>0</v>
      </c>
      <c r="V444" t="s">
        <v>9684</v>
      </c>
      <c r="W444" t="s">
        <v>9684</v>
      </c>
      <c r="X444" t="s">
        <v>9684</v>
      </c>
      <c r="Y444" t="s">
        <v>9684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</row>
    <row r="445" spans="2:53" x14ac:dyDescent="0.3">
      <c r="B445" t="s">
        <v>9684</v>
      </c>
      <c r="C445" t="s">
        <v>473</v>
      </c>
      <c r="D445" t="s">
        <v>6754</v>
      </c>
      <c r="E445">
        <v>14.373283902356876</v>
      </c>
      <c r="F445">
        <v>5.7251192070584409</v>
      </c>
      <c r="G445">
        <v>8.6481646952984352</v>
      </c>
      <c r="H445">
        <v>5.7251192070584409</v>
      </c>
      <c r="I445">
        <v>0</v>
      </c>
      <c r="J445">
        <v>0</v>
      </c>
      <c r="K445">
        <v>0</v>
      </c>
      <c r="L445">
        <v>12</v>
      </c>
      <c r="M445" s="16" t="s">
        <v>9684</v>
      </c>
      <c r="N445" s="16" t="s">
        <v>9684</v>
      </c>
      <c r="O445" s="16" t="s">
        <v>9684</v>
      </c>
      <c r="P445" t="s">
        <v>9684</v>
      </c>
      <c r="Q445" t="s">
        <v>9684</v>
      </c>
      <c r="R445">
        <v>0</v>
      </c>
      <c r="S445">
        <v>0</v>
      </c>
      <c r="T445">
        <v>0</v>
      </c>
      <c r="U445">
        <v>0</v>
      </c>
      <c r="V445" t="s">
        <v>9684</v>
      </c>
      <c r="W445" t="s">
        <v>9684</v>
      </c>
      <c r="X445" t="s">
        <v>9684</v>
      </c>
      <c r="Y445" t="s">
        <v>9684</v>
      </c>
      <c r="Z445">
        <v>9.6393959506080776E-2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4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</row>
    <row r="446" spans="2:53" x14ac:dyDescent="0.3">
      <c r="B446" t="s">
        <v>9684</v>
      </c>
      <c r="C446" t="s">
        <v>474</v>
      </c>
      <c r="D446" t="s">
        <v>6755</v>
      </c>
      <c r="E446">
        <v>96.605605000449088</v>
      </c>
      <c r="F446">
        <v>96.031393330197176</v>
      </c>
      <c r="G446">
        <v>0.57421167025191322</v>
      </c>
      <c r="H446">
        <v>96.031393330197176</v>
      </c>
      <c r="I446">
        <v>0</v>
      </c>
      <c r="J446">
        <v>0</v>
      </c>
      <c r="K446">
        <v>0</v>
      </c>
      <c r="L446">
        <v>12</v>
      </c>
      <c r="M446" s="16" t="s">
        <v>9684</v>
      </c>
      <c r="N446" s="16" t="s">
        <v>9684</v>
      </c>
      <c r="O446" s="16" t="s">
        <v>9684</v>
      </c>
      <c r="P446" t="s">
        <v>9684</v>
      </c>
      <c r="Q446" t="s">
        <v>9684</v>
      </c>
      <c r="R446">
        <v>0</v>
      </c>
      <c r="S446">
        <v>0</v>
      </c>
      <c r="T446">
        <v>0</v>
      </c>
      <c r="U446">
        <v>0</v>
      </c>
      <c r="V446" t="s">
        <v>9684</v>
      </c>
      <c r="W446" t="s">
        <v>9684</v>
      </c>
      <c r="X446" t="s">
        <v>9684</v>
      </c>
      <c r="Y446" t="s">
        <v>9684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1622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</row>
    <row r="447" spans="2:53" x14ac:dyDescent="0.3">
      <c r="B447" t="s">
        <v>9684</v>
      </c>
      <c r="C447" t="s">
        <v>475</v>
      </c>
      <c r="D447" t="s">
        <v>6756</v>
      </c>
      <c r="E447">
        <v>82.783697005605276</v>
      </c>
      <c r="F447">
        <v>82.031846062625533</v>
      </c>
      <c r="G447">
        <v>0.75185094297974475</v>
      </c>
      <c r="H447">
        <v>82.031846062625533</v>
      </c>
      <c r="I447">
        <v>0</v>
      </c>
      <c r="J447">
        <v>0</v>
      </c>
      <c r="K447">
        <v>0</v>
      </c>
      <c r="L447">
        <v>12</v>
      </c>
      <c r="M447" s="16" t="s">
        <v>9684</v>
      </c>
      <c r="N447" s="16" t="s">
        <v>9684</v>
      </c>
      <c r="O447" s="16" t="s">
        <v>9684</v>
      </c>
      <c r="P447" t="s">
        <v>9684</v>
      </c>
      <c r="Q447" t="s">
        <v>9684</v>
      </c>
      <c r="R447">
        <v>0</v>
      </c>
      <c r="S447">
        <v>0</v>
      </c>
      <c r="T447">
        <v>0</v>
      </c>
      <c r="U447">
        <v>0</v>
      </c>
      <c r="V447" t="s">
        <v>9684</v>
      </c>
      <c r="W447" t="s">
        <v>9684</v>
      </c>
      <c r="X447" t="s">
        <v>9684</v>
      </c>
      <c r="Y447" t="s">
        <v>9684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759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</row>
    <row r="448" spans="2:53" x14ac:dyDescent="0.3">
      <c r="B448" t="s">
        <v>9684</v>
      </c>
      <c r="C448" t="s">
        <v>476</v>
      </c>
      <c r="D448" t="s">
        <v>6757</v>
      </c>
      <c r="E448">
        <v>73.590694760635344</v>
      </c>
      <c r="F448">
        <v>69.826129778142516</v>
      </c>
      <c r="G448">
        <v>3.7645649824928293</v>
      </c>
      <c r="H448">
        <v>69.826129778142516</v>
      </c>
      <c r="I448">
        <v>0</v>
      </c>
      <c r="J448">
        <v>0</v>
      </c>
      <c r="K448">
        <v>0</v>
      </c>
      <c r="L448">
        <v>12</v>
      </c>
      <c r="M448" s="16" t="s">
        <v>9684</v>
      </c>
      <c r="N448" s="16" t="s">
        <v>9684</v>
      </c>
      <c r="O448" s="16" t="s">
        <v>9684</v>
      </c>
      <c r="P448" t="s">
        <v>9684</v>
      </c>
      <c r="Q448" t="s">
        <v>9684</v>
      </c>
      <c r="R448">
        <v>0</v>
      </c>
      <c r="S448">
        <v>0</v>
      </c>
      <c r="T448">
        <v>0</v>
      </c>
      <c r="U448">
        <v>0</v>
      </c>
      <c r="V448" t="s">
        <v>9684</v>
      </c>
      <c r="W448" t="s">
        <v>9684</v>
      </c>
      <c r="X448" t="s">
        <v>9684</v>
      </c>
      <c r="Y448" t="s">
        <v>9684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1240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</row>
    <row r="449" spans="2:53" x14ac:dyDescent="0.3">
      <c r="B449" t="s">
        <v>9684</v>
      </c>
      <c r="C449" t="s">
        <v>477</v>
      </c>
      <c r="D449" t="s">
        <v>6758</v>
      </c>
      <c r="E449">
        <v>81.336578209865493</v>
      </c>
      <c r="F449">
        <v>80.848381455187692</v>
      </c>
      <c r="G449">
        <v>0.48819675467780299</v>
      </c>
      <c r="H449">
        <v>80.848381455187692</v>
      </c>
      <c r="I449">
        <v>0</v>
      </c>
      <c r="J449">
        <v>0</v>
      </c>
      <c r="K449">
        <v>0</v>
      </c>
      <c r="L449">
        <v>12</v>
      </c>
      <c r="M449" s="16" t="s">
        <v>9684</v>
      </c>
      <c r="N449" s="16" t="s">
        <v>9684</v>
      </c>
      <c r="O449" s="16" t="s">
        <v>9684</v>
      </c>
      <c r="P449" t="s">
        <v>9684</v>
      </c>
      <c r="Q449" t="s">
        <v>9684</v>
      </c>
      <c r="R449">
        <v>0</v>
      </c>
      <c r="S449">
        <v>0</v>
      </c>
      <c r="T449">
        <v>0</v>
      </c>
      <c r="U449">
        <v>0</v>
      </c>
      <c r="V449" t="s">
        <v>9684</v>
      </c>
      <c r="W449" t="s">
        <v>9684</v>
      </c>
      <c r="X449" t="s">
        <v>9684</v>
      </c>
      <c r="Y449" t="s">
        <v>9684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857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</row>
    <row r="450" spans="2:53" x14ac:dyDescent="0.3">
      <c r="B450" t="s">
        <v>9684</v>
      </c>
      <c r="C450" t="s">
        <v>478</v>
      </c>
      <c r="D450" t="s">
        <v>6759</v>
      </c>
      <c r="E450">
        <v>57.200144572683705</v>
      </c>
      <c r="F450">
        <v>57.124147380366821</v>
      </c>
      <c r="G450">
        <v>7.5997192316881013E-2</v>
      </c>
      <c r="H450">
        <v>57.124147380366821</v>
      </c>
      <c r="I450">
        <v>0</v>
      </c>
      <c r="J450">
        <v>0</v>
      </c>
      <c r="K450">
        <v>0</v>
      </c>
      <c r="L450">
        <v>12</v>
      </c>
      <c r="M450" s="16" t="s">
        <v>9684</v>
      </c>
      <c r="N450" s="16" t="s">
        <v>9684</v>
      </c>
      <c r="O450" s="16" t="s">
        <v>9684</v>
      </c>
      <c r="P450" t="s">
        <v>9684</v>
      </c>
      <c r="Q450" t="s">
        <v>9684</v>
      </c>
      <c r="R450">
        <v>0</v>
      </c>
      <c r="S450">
        <v>0</v>
      </c>
      <c r="T450">
        <v>0</v>
      </c>
      <c r="U450">
        <v>0</v>
      </c>
      <c r="V450" t="s">
        <v>9684</v>
      </c>
      <c r="W450" t="s">
        <v>9684</v>
      </c>
      <c r="X450" t="s">
        <v>9684</v>
      </c>
      <c r="Y450" t="s">
        <v>9684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1127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</row>
    <row r="451" spans="2:53" x14ac:dyDescent="0.3">
      <c r="B451" t="s">
        <v>9684</v>
      </c>
      <c r="C451" t="s">
        <v>479</v>
      </c>
      <c r="D451" t="s">
        <v>6760</v>
      </c>
      <c r="E451">
        <v>3.0913257663312259</v>
      </c>
      <c r="F451">
        <v>3.0766489931164505</v>
      </c>
      <c r="G451">
        <v>1.4676773214775384E-2</v>
      </c>
      <c r="H451">
        <v>3.0766489931164505</v>
      </c>
      <c r="I451">
        <v>0</v>
      </c>
      <c r="J451">
        <v>0</v>
      </c>
      <c r="K451">
        <v>0</v>
      </c>
      <c r="L451">
        <v>4</v>
      </c>
      <c r="M451" s="16" t="s">
        <v>9684</v>
      </c>
      <c r="N451" s="16" t="s">
        <v>9684</v>
      </c>
      <c r="O451" s="16" t="s">
        <v>9684</v>
      </c>
      <c r="P451" t="s">
        <v>9684</v>
      </c>
      <c r="Q451" t="s">
        <v>9684</v>
      </c>
      <c r="R451">
        <v>0</v>
      </c>
      <c r="S451">
        <v>0</v>
      </c>
      <c r="T451">
        <v>0</v>
      </c>
      <c r="U451">
        <v>0</v>
      </c>
      <c r="V451" t="s">
        <v>9684</v>
      </c>
      <c r="W451" t="s">
        <v>9684</v>
      </c>
      <c r="X451" t="s">
        <v>9684</v>
      </c>
      <c r="Y451" t="s">
        <v>9684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</row>
    <row r="452" spans="2:53" x14ac:dyDescent="0.3">
      <c r="B452" t="s">
        <v>9684</v>
      </c>
      <c r="C452" t="s">
        <v>480</v>
      </c>
      <c r="D452" t="s">
        <v>6761</v>
      </c>
      <c r="E452">
        <v>60.097462254606427</v>
      </c>
      <c r="F452">
        <v>59.531349761749127</v>
      </c>
      <c r="G452">
        <v>0.5661124928572967</v>
      </c>
      <c r="H452">
        <v>59.531349761749127</v>
      </c>
      <c r="I452">
        <v>0</v>
      </c>
      <c r="J452">
        <v>0</v>
      </c>
      <c r="K452">
        <v>0</v>
      </c>
      <c r="L452">
        <v>21</v>
      </c>
      <c r="M452" s="16" t="s">
        <v>9684</v>
      </c>
      <c r="N452" s="16" t="s">
        <v>9684</v>
      </c>
      <c r="O452" s="16" t="s">
        <v>9684</v>
      </c>
      <c r="P452" t="s">
        <v>9684</v>
      </c>
      <c r="Q452" t="s">
        <v>9684</v>
      </c>
      <c r="R452">
        <v>0</v>
      </c>
      <c r="S452">
        <v>0</v>
      </c>
      <c r="T452">
        <v>0</v>
      </c>
      <c r="U452">
        <v>0</v>
      </c>
      <c r="V452" t="s">
        <v>9684</v>
      </c>
      <c r="W452" t="s">
        <v>9684</v>
      </c>
      <c r="X452" t="s">
        <v>9684</v>
      </c>
      <c r="Y452" t="s">
        <v>9684</v>
      </c>
      <c r="Z452">
        <v>6.8396063010424902E-3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408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</row>
    <row r="453" spans="2:53" x14ac:dyDescent="0.3">
      <c r="B453" t="s">
        <v>9684</v>
      </c>
      <c r="C453" t="s">
        <v>481</v>
      </c>
      <c r="D453" t="s">
        <v>6762</v>
      </c>
      <c r="E453">
        <v>89.973441712435346</v>
      </c>
      <c r="F453">
        <v>33.452084656928982</v>
      </c>
      <c r="G453">
        <v>56.521357055506364</v>
      </c>
      <c r="H453">
        <v>33.452084656928982</v>
      </c>
      <c r="I453">
        <v>0</v>
      </c>
      <c r="J453">
        <v>0</v>
      </c>
      <c r="K453">
        <v>0</v>
      </c>
      <c r="L453">
        <v>21</v>
      </c>
      <c r="M453" s="16" t="s">
        <v>9684</v>
      </c>
      <c r="N453" s="16" t="s">
        <v>9684</v>
      </c>
      <c r="O453" s="16" t="s">
        <v>9684</v>
      </c>
      <c r="P453" t="s">
        <v>9684</v>
      </c>
      <c r="Q453" t="s">
        <v>9684</v>
      </c>
      <c r="R453">
        <v>0</v>
      </c>
      <c r="S453">
        <v>0</v>
      </c>
      <c r="T453">
        <v>0</v>
      </c>
      <c r="U453">
        <v>0</v>
      </c>
      <c r="V453" t="s">
        <v>9684</v>
      </c>
      <c r="W453" t="s">
        <v>9684</v>
      </c>
      <c r="X453" t="s">
        <v>9684</v>
      </c>
      <c r="Y453" t="s">
        <v>9684</v>
      </c>
      <c r="Z453">
        <v>12.503282487191393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109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</row>
    <row r="454" spans="2:53" x14ac:dyDescent="0.3">
      <c r="B454" t="s">
        <v>9684</v>
      </c>
      <c r="C454" t="s">
        <v>482</v>
      </c>
      <c r="D454" t="s">
        <v>6763</v>
      </c>
      <c r="E454">
        <v>3.0186200054331591</v>
      </c>
      <c r="F454">
        <v>2.944169398715931</v>
      </c>
      <c r="G454">
        <v>7.4450606717227918E-2</v>
      </c>
      <c r="H454">
        <v>2.944169398715931</v>
      </c>
      <c r="I454">
        <v>0</v>
      </c>
      <c r="J454">
        <v>0</v>
      </c>
      <c r="K454">
        <v>0</v>
      </c>
      <c r="L454">
        <v>4</v>
      </c>
      <c r="M454" s="16" t="s">
        <v>9684</v>
      </c>
      <c r="N454" s="16" t="s">
        <v>9684</v>
      </c>
      <c r="O454" s="16" t="s">
        <v>9684</v>
      </c>
      <c r="P454" t="s">
        <v>9684</v>
      </c>
      <c r="Q454" t="s">
        <v>9684</v>
      </c>
      <c r="R454">
        <v>0</v>
      </c>
      <c r="S454">
        <v>0</v>
      </c>
      <c r="T454">
        <v>0</v>
      </c>
      <c r="U454">
        <v>0</v>
      </c>
      <c r="V454" t="s">
        <v>9684</v>
      </c>
      <c r="W454" t="s">
        <v>9684</v>
      </c>
      <c r="X454" t="s">
        <v>9684</v>
      </c>
      <c r="Y454" t="s">
        <v>9684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71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</row>
    <row r="455" spans="2:53" x14ac:dyDescent="0.3">
      <c r="B455" t="s">
        <v>9684</v>
      </c>
      <c r="C455" t="s">
        <v>483</v>
      </c>
      <c r="D455" t="s">
        <v>6764</v>
      </c>
      <c r="E455">
        <v>4.4066744852746469</v>
      </c>
      <c r="F455">
        <v>2.627698301759231</v>
      </c>
      <c r="G455">
        <v>1.7789761835154156</v>
      </c>
      <c r="H455">
        <v>2.627698301759231</v>
      </c>
      <c r="I455">
        <v>0</v>
      </c>
      <c r="J455">
        <v>0</v>
      </c>
      <c r="K455">
        <v>0</v>
      </c>
      <c r="L455">
        <v>4</v>
      </c>
      <c r="M455" s="16" t="s">
        <v>9684</v>
      </c>
      <c r="N455" s="16" t="s">
        <v>9684</v>
      </c>
      <c r="O455" s="16" t="s">
        <v>9684</v>
      </c>
      <c r="P455" t="s">
        <v>9684</v>
      </c>
      <c r="Q455" t="s">
        <v>9684</v>
      </c>
      <c r="R455">
        <v>0</v>
      </c>
      <c r="S455">
        <v>0</v>
      </c>
      <c r="T455">
        <v>0</v>
      </c>
      <c r="U455">
        <v>0</v>
      </c>
      <c r="V455" t="s">
        <v>9684</v>
      </c>
      <c r="W455" t="s">
        <v>9684</v>
      </c>
      <c r="X455" t="s">
        <v>9684</v>
      </c>
      <c r="Y455" t="s">
        <v>9684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</row>
    <row r="456" spans="2:53" x14ac:dyDescent="0.3">
      <c r="B456" t="s">
        <v>9684</v>
      </c>
      <c r="C456" t="s">
        <v>484</v>
      </c>
      <c r="D456" t="s">
        <v>6765</v>
      </c>
      <c r="E456">
        <v>41.082125044241451</v>
      </c>
      <c r="F456">
        <v>22.124444308769796</v>
      </c>
      <c r="G456">
        <v>18.957680735471659</v>
      </c>
      <c r="H456">
        <v>20.972645526071812</v>
      </c>
      <c r="I456">
        <v>0</v>
      </c>
      <c r="J456">
        <v>1.1517987826979856</v>
      </c>
      <c r="K456">
        <v>0</v>
      </c>
      <c r="L456">
        <v>12</v>
      </c>
      <c r="M456" s="16" t="s">
        <v>9684</v>
      </c>
      <c r="N456" s="16" t="s">
        <v>9684</v>
      </c>
      <c r="O456" s="16" t="s">
        <v>9684</v>
      </c>
      <c r="P456" t="s">
        <v>9684</v>
      </c>
      <c r="Q456" t="s">
        <v>9684</v>
      </c>
      <c r="R456">
        <v>0</v>
      </c>
      <c r="S456">
        <v>0</v>
      </c>
      <c r="T456">
        <v>0</v>
      </c>
      <c r="U456">
        <v>0</v>
      </c>
      <c r="V456" t="s">
        <v>9684</v>
      </c>
      <c r="W456" t="s">
        <v>9684</v>
      </c>
      <c r="X456" t="s">
        <v>9684</v>
      </c>
      <c r="Y456" t="s">
        <v>9684</v>
      </c>
      <c r="Z456">
        <v>9.4825895796442752E-2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</row>
    <row r="457" spans="2:53" x14ac:dyDescent="0.3">
      <c r="B457" t="s">
        <v>9684</v>
      </c>
      <c r="C457" t="s">
        <v>485</v>
      </c>
      <c r="D457" t="s">
        <v>6766</v>
      </c>
      <c r="E457">
        <v>25.24124173592979</v>
      </c>
      <c r="F457">
        <v>15.742441160974218</v>
      </c>
      <c r="G457">
        <v>9.4988005749555722</v>
      </c>
      <c r="H457">
        <v>15.742441160974218</v>
      </c>
      <c r="I457">
        <v>0</v>
      </c>
      <c r="J457">
        <v>0</v>
      </c>
      <c r="K457">
        <v>0</v>
      </c>
      <c r="L457">
        <v>12</v>
      </c>
      <c r="M457" s="16" t="s">
        <v>9684</v>
      </c>
      <c r="N457" s="16" t="s">
        <v>9684</v>
      </c>
      <c r="O457" s="16" t="s">
        <v>9684</v>
      </c>
      <c r="P457" t="s">
        <v>9684</v>
      </c>
      <c r="Q457" t="s">
        <v>9684</v>
      </c>
      <c r="R457">
        <v>0</v>
      </c>
      <c r="S457">
        <v>0</v>
      </c>
      <c r="T457">
        <v>0</v>
      </c>
      <c r="U457">
        <v>0</v>
      </c>
      <c r="V457" t="s">
        <v>9684</v>
      </c>
      <c r="W457" t="s">
        <v>9684</v>
      </c>
      <c r="X457" t="s">
        <v>9684</v>
      </c>
      <c r="Y457" t="s">
        <v>9684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</row>
    <row r="458" spans="2:53" x14ac:dyDescent="0.3">
      <c r="B458" t="s">
        <v>9684</v>
      </c>
      <c r="C458" t="s">
        <v>486</v>
      </c>
      <c r="D458" t="s">
        <v>6767</v>
      </c>
      <c r="E458">
        <v>18.818807266116423</v>
      </c>
      <c r="F458">
        <v>7.3938643224398533</v>
      </c>
      <c r="G458">
        <v>11.424942943676571</v>
      </c>
      <c r="H458">
        <v>7.3938643224398533</v>
      </c>
      <c r="I458">
        <v>0</v>
      </c>
      <c r="J458">
        <v>0</v>
      </c>
      <c r="K458">
        <v>0</v>
      </c>
      <c r="L458">
        <v>12</v>
      </c>
      <c r="M458" s="16" t="s">
        <v>9684</v>
      </c>
      <c r="N458" s="16" t="s">
        <v>9684</v>
      </c>
      <c r="O458" s="16" t="s">
        <v>9684</v>
      </c>
      <c r="P458" t="s">
        <v>9684</v>
      </c>
      <c r="Q458" t="s">
        <v>9684</v>
      </c>
      <c r="R458">
        <v>0</v>
      </c>
      <c r="S458">
        <v>0</v>
      </c>
      <c r="T458">
        <v>0</v>
      </c>
      <c r="U458">
        <v>0</v>
      </c>
      <c r="V458" t="s">
        <v>9684</v>
      </c>
      <c r="W458" t="s">
        <v>9684</v>
      </c>
      <c r="X458" t="s">
        <v>9684</v>
      </c>
      <c r="Y458" t="s">
        <v>9684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</row>
    <row r="459" spans="2:53" x14ac:dyDescent="0.3">
      <c r="B459" t="s">
        <v>9684</v>
      </c>
      <c r="C459" t="s">
        <v>487</v>
      </c>
      <c r="D459" t="s">
        <v>6768</v>
      </c>
      <c r="E459">
        <v>34.622306136212067</v>
      </c>
      <c r="F459">
        <v>30.251545802565992</v>
      </c>
      <c r="G459">
        <v>4.370760333646075</v>
      </c>
      <c r="H459">
        <v>28.092389681344315</v>
      </c>
      <c r="I459">
        <v>0</v>
      </c>
      <c r="J459">
        <v>2.1591561212216783</v>
      </c>
      <c r="K459">
        <v>0</v>
      </c>
      <c r="L459">
        <v>12</v>
      </c>
      <c r="M459" s="16" t="s">
        <v>9684</v>
      </c>
      <c r="N459" s="16" t="s">
        <v>9684</v>
      </c>
      <c r="O459" s="16" t="s">
        <v>9684</v>
      </c>
      <c r="P459" t="s">
        <v>9684</v>
      </c>
      <c r="Q459" t="s">
        <v>9684</v>
      </c>
      <c r="R459">
        <v>0</v>
      </c>
      <c r="S459">
        <v>0</v>
      </c>
      <c r="T459">
        <v>0</v>
      </c>
      <c r="U459">
        <v>0</v>
      </c>
      <c r="V459" t="s">
        <v>9684</v>
      </c>
      <c r="W459" t="s">
        <v>9684</v>
      </c>
      <c r="X459" t="s">
        <v>9684</v>
      </c>
      <c r="Y459" t="s">
        <v>9684</v>
      </c>
      <c r="Z459">
        <v>2.1531913266355406E-2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36</v>
      </c>
      <c r="AI459">
        <v>0</v>
      </c>
      <c r="AJ459">
        <v>38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</row>
    <row r="460" spans="2:53" x14ac:dyDescent="0.3">
      <c r="B460" t="s">
        <v>9684</v>
      </c>
      <c r="C460" t="s">
        <v>488</v>
      </c>
      <c r="D460" t="s">
        <v>6769</v>
      </c>
      <c r="E460">
        <v>22.839176008224083</v>
      </c>
      <c r="F460">
        <v>16.132542621406973</v>
      </c>
      <c r="G460">
        <v>6.70663338681711</v>
      </c>
      <c r="H460">
        <v>16.132542621406973</v>
      </c>
      <c r="I460">
        <v>0</v>
      </c>
      <c r="J460">
        <v>0</v>
      </c>
      <c r="K460">
        <v>0</v>
      </c>
      <c r="L460">
        <v>12</v>
      </c>
      <c r="M460" s="16" t="s">
        <v>9684</v>
      </c>
      <c r="N460" s="16" t="s">
        <v>9684</v>
      </c>
      <c r="O460" s="16" t="s">
        <v>9684</v>
      </c>
      <c r="P460" t="s">
        <v>9684</v>
      </c>
      <c r="Q460" t="s">
        <v>9684</v>
      </c>
      <c r="R460">
        <v>0</v>
      </c>
      <c r="S460">
        <v>0</v>
      </c>
      <c r="T460">
        <v>0</v>
      </c>
      <c r="U460">
        <v>0</v>
      </c>
      <c r="V460" t="s">
        <v>9684</v>
      </c>
      <c r="W460" t="s">
        <v>9684</v>
      </c>
      <c r="X460" t="s">
        <v>9684</v>
      </c>
      <c r="Y460" t="s">
        <v>9684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38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</row>
    <row r="461" spans="2:53" x14ac:dyDescent="0.3">
      <c r="B461" t="s">
        <v>9684</v>
      </c>
      <c r="C461" t="s">
        <v>489</v>
      </c>
      <c r="D461" t="s">
        <v>6770</v>
      </c>
      <c r="E461">
        <v>52.408587598145139</v>
      </c>
      <c r="F461">
        <v>38.865160047623021</v>
      </c>
      <c r="G461">
        <v>13.54342755052212</v>
      </c>
      <c r="H461">
        <v>22.101321109077364</v>
      </c>
      <c r="I461">
        <v>0</v>
      </c>
      <c r="J461">
        <v>4.1739061614264727</v>
      </c>
      <c r="K461">
        <v>12.589932777119186</v>
      </c>
      <c r="L461">
        <v>12</v>
      </c>
      <c r="M461" s="16" t="s">
        <v>9684</v>
      </c>
      <c r="N461" s="16" t="s">
        <v>9684</v>
      </c>
      <c r="O461" s="16" t="s">
        <v>9684</v>
      </c>
      <c r="P461" t="s">
        <v>9684</v>
      </c>
      <c r="Q461" t="s">
        <v>9684</v>
      </c>
      <c r="R461">
        <v>0</v>
      </c>
      <c r="S461">
        <v>0</v>
      </c>
      <c r="T461">
        <v>0</v>
      </c>
      <c r="U461">
        <v>0</v>
      </c>
      <c r="V461" t="s">
        <v>9684</v>
      </c>
      <c r="W461" t="s">
        <v>9684</v>
      </c>
      <c r="X461" t="s">
        <v>9684</v>
      </c>
      <c r="Y461" t="s">
        <v>9684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269</v>
      </c>
      <c r="AI461">
        <v>0</v>
      </c>
      <c r="AJ461">
        <v>74</v>
      </c>
      <c r="AK461">
        <v>3</v>
      </c>
      <c r="AL461">
        <v>0</v>
      </c>
      <c r="AM461">
        <v>0</v>
      </c>
      <c r="AN461">
        <v>0</v>
      </c>
      <c r="AO461">
        <v>0</v>
      </c>
      <c r="AP461">
        <v>2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</row>
    <row r="462" spans="2:53" x14ac:dyDescent="0.3">
      <c r="B462" t="s">
        <v>9684</v>
      </c>
      <c r="C462" t="s">
        <v>490</v>
      </c>
      <c r="D462" t="s">
        <v>6771</v>
      </c>
      <c r="E462">
        <v>23.481685674227169</v>
      </c>
      <c r="F462">
        <v>10.09362525807045</v>
      </c>
      <c r="G462">
        <v>13.388060416156719</v>
      </c>
      <c r="H462">
        <v>10.09362525807045</v>
      </c>
      <c r="I462">
        <v>0</v>
      </c>
      <c r="J462">
        <v>0</v>
      </c>
      <c r="K462">
        <v>0</v>
      </c>
      <c r="L462">
        <v>12</v>
      </c>
      <c r="M462" s="16" t="s">
        <v>9684</v>
      </c>
      <c r="N462" s="16" t="s">
        <v>9684</v>
      </c>
      <c r="O462" s="16" t="s">
        <v>9684</v>
      </c>
      <c r="P462" t="s">
        <v>9684</v>
      </c>
      <c r="Q462" t="s">
        <v>9684</v>
      </c>
      <c r="R462">
        <v>0</v>
      </c>
      <c r="S462">
        <v>0</v>
      </c>
      <c r="T462">
        <v>0</v>
      </c>
      <c r="U462">
        <v>0</v>
      </c>
      <c r="V462" t="s">
        <v>9684</v>
      </c>
      <c r="W462" t="s">
        <v>9684</v>
      </c>
      <c r="X462" t="s">
        <v>9684</v>
      </c>
      <c r="Y462" t="s">
        <v>9684</v>
      </c>
      <c r="Z462">
        <v>0.19131780224430064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74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3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</row>
    <row r="463" spans="2:53" x14ac:dyDescent="0.3">
      <c r="B463" t="s">
        <v>9684</v>
      </c>
      <c r="C463" t="s">
        <v>491</v>
      </c>
      <c r="D463" t="s">
        <v>6772</v>
      </c>
      <c r="E463">
        <v>49.440056004138796</v>
      </c>
      <c r="F463">
        <v>24.849541321833446</v>
      </c>
      <c r="G463">
        <v>24.590514682305347</v>
      </c>
      <c r="H463">
        <v>2.5457748165571084</v>
      </c>
      <c r="I463">
        <v>0</v>
      </c>
      <c r="J463">
        <v>6.7023673497337715</v>
      </c>
      <c r="K463">
        <v>15.601399155542566</v>
      </c>
      <c r="L463">
        <v>12</v>
      </c>
      <c r="M463" s="16" t="s">
        <v>9684</v>
      </c>
      <c r="N463" s="16" t="s">
        <v>9684</v>
      </c>
      <c r="O463" s="16" t="s">
        <v>9684</v>
      </c>
      <c r="P463" t="s">
        <v>9684</v>
      </c>
      <c r="Q463" t="s">
        <v>9684</v>
      </c>
      <c r="R463">
        <v>0</v>
      </c>
      <c r="S463">
        <v>0</v>
      </c>
      <c r="T463">
        <v>0</v>
      </c>
      <c r="U463">
        <v>0</v>
      </c>
      <c r="V463" t="s">
        <v>9684</v>
      </c>
      <c r="W463" t="s">
        <v>9684</v>
      </c>
      <c r="X463" t="s">
        <v>9684</v>
      </c>
      <c r="Y463" t="s">
        <v>9684</v>
      </c>
      <c r="Z463">
        <v>6.7261936848429391E-2</v>
      </c>
      <c r="AA463">
        <v>0</v>
      </c>
      <c r="AB463">
        <v>3.9768787078929904E-2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45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</row>
    <row r="464" spans="2:53" x14ac:dyDescent="0.3">
      <c r="B464" t="s">
        <v>9684</v>
      </c>
      <c r="C464" t="s">
        <v>492</v>
      </c>
      <c r="D464" t="s">
        <v>6773</v>
      </c>
      <c r="E464">
        <v>34.190750758339092</v>
      </c>
      <c r="F464">
        <v>8.5640339982726879</v>
      </c>
      <c r="G464">
        <v>25.626716760066401</v>
      </c>
      <c r="H464">
        <v>2.7499861442603466</v>
      </c>
      <c r="I464">
        <v>0</v>
      </c>
      <c r="J464">
        <v>3.9187072194508077</v>
      </c>
      <c r="K464">
        <v>1.8953406345615336</v>
      </c>
      <c r="L464">
        <v>12</v>
      </c>
      <c r="M464" s="16" t="s">
        <v>9684</v>
      </c>
      <c r="N464" s="16" t="s">
        <v>9684</v>
      </c>
      <c r="O464" s="16" t="s">
        <v>9684</v>
      </c>
      <c r="P464" t="s">
        <v>9684</v>
      </c>
      <c r="Q464" t="s">
        <v>9684</v>
      </c>
      <c r="R464">
        <v>0</v>
      </c>
      <c r="S464">
        <v>0</v>
      </c>
      <c r="T464">
        <v>0</v>
      </c>
      <c r="U464">
        <v>0</v>
      </c>
      <c r="V464" t="s">
        <v>9684</v>
      </c>
      <c r="W464" t="s">
        <v>9684</v>
      </c>
      <c r="X464" t="s">
        <v>9684</v>
      </c>
      <c r="Y464" t="s">
        <v>9684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45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</row>
    <row r="465" spans="2:53" x14ac:dyDescent="0.3">
      <c r="B465" t="s">
        <v>9684</v>
      </c>
      <c r="C465" t="s">
        <v>6774</v>
      </c>
      <c r="D465" t="s">
        <v>6775</v>
      </c>
      <c r="E465">
        <v>0.17676491522914803</v>
      </c>
      <c r="F465" t="s">
        <v>4806</v>
      </c>
      <c r="G465">
        <v>0.17676491522914803</v>
      </c>
      <c r="H465">
        <v>0</v>
      </c>
      <c r="I465">
        <v>0</v>
      </c>
      <c r="J465">
        <v>0</v>
      </c>
      <c r="K465">
        <v>0</v>
      </c>
      <c r="L465">
        <v>34</v>
      </c>
      <c r="M465" s="16" t="s">
        <v>9684</v>
      </c>
      <c r="N465" s="16" t="s">
        <v>9684</v>
      </c>
      <c r="O465" s="16" t="s">
        <v>9684</v>
      </c>
      <c r="P465" t="s">
        <v>9684</v>
      </c>
      <c r="Q465" t="s">
        <v>9684</v>
      </c>
      <c r="R465">
        <v>0</v>
      </c>
      <c r="S465">
        <v>0</v>
      </c>
      <c r="T465">
        <v>0</v>
      </c>
      <c r="U465">
        <v>0</v>
      </c>
      <c r="V465" t="s">
        <v>9684</v>
      </c>
      <c r="W465" t="s">
        <v>9684</v>
      </c>
      <c r="X465" t="s">
        <v>9684</v>
      </c>
      <c r="Y465" t="s">
        <v>9684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45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</row>
    <row r="466" spans="2:53" x14ac:dyDescent="0.3">
      <c r="B466" t="s">
        <v>9684</v>
      </c>
      <c r="C466" t="s">
        <v>493</v>
      </c>
      <c r="D466" t="s">
        <v>6776</v>
      </c>
      <c r="E466">
        <v>91.565512299937879</v>
      </c>
      <c r="F466">
        <v>81.369678569393116</v>
      </c>
      <c r="G466">
        <v>10.195833730544761</v>
      </c>
      <c r="H466">
        <v>81.369678569393116</v>
      </c>
      <c r="I466">
        <v>0</v>
      </c>
      <c r="J466">
        <v>0</v>
      </c>
      <c r="K466">
        <v>0</v>
      </c>
      <c r="L466">
        <v>21</v>
      </c>
      <c r="M466" s="16" t="s">
        <v>9684</v>
      </c>
      <c r="N466" s="16" t="s">
        <v>9684</v>
      </c>
      <c r="O466" s="16" t="s">
        <v>9684</v>
      </c>
      <c r="P466" t="s">
        <v>9684</v>
      </c>
      <c r="Q466" t="s">
        <v>9684</v>
      </c>
      <c r="R466">
        <v>0</v>
      </c>
      <c r="S466">
        <v>0</v>
      </c>
      <c r="T466">
        <v>0</v>
      </c>
      <c r="U466">
        <v>0</v>
      </c>
      <c r="V466" t="s">
        <v>9684</v>
      </c>
      <c r="W466" t="s">
        <v>9684</v>
      </c>
      <c r="X466" t="s">
        <v>9684</v>
      </c>
      <c r="Y466" t="s">
        <v>9684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2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</row>
    <row r="467" spans="2:53" x14ac:dyDescent="0.3">
      <c r="B467" t="s">
        <v>9684</v>
      </c>
      <c r="C467" t="s">
        <v>494</v>
      </c>
      <c r="D467" t="s">
        <v>6777</v>
      </c>
      <c r="E467">
        <v>59.73188471565858</v>
      </c>
      <c r="F467">
        <v>50.550143479660996</v>
      </c>
      <c r="G467">
        <v>9.181741235997583</v>
      </c>
      <c r="H467">
        <v>50.550143479660996</v>
      </c>
      <c r="I467">
        <v>0</v>
      </c>
      <c r="J467">
        <v>0</v>
      </c>
      <c r="K467">
        <v>0</v>
      </c>
      <c r="L467">
        <v>21</v>
      </c>
      <c r="M467" s="16" t="s">
        <v>9684</v>
      </c>
      <c r="N467" s="16" t="s">
        <v>9684</v>
      </c>
      <c r="O467" s="16" t="s">
        <v>9684</v>
      </c>
      <c r="P467" t="s">
        <v>9684</v>
      </c>
      <c r="Q467" t="s">
        <v>9684</v>
      </c>
      <c r="R467">
        <v>0</v>
      </c>
      <c r="S467">
        <v>0</v>
      </c>
      <c r="T467">
        <v>0</v>
      </c>
      <c r="U467">
        <v>0</v>
      </c>
      <c r="V467" t="s">
        <v>9684</v>
      </c>
      <c r="W467" t="s">
        <v>9684</v>
      </c>
      <c r="X467" t="s">
        <v>9684</v>
      </c>
      <c r="Y467" t="s">
        <v>9684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</row>
    <row r="468" spans="2:53" x14ac:dyDescent="0.3">
      <c r="B468" t="s">
        <v>9684</v>
      </c>
      <c r="C468" t="s">
        <v>495</v>
      </c>
      <c r="D468" t="s">
        <v>6778</v>
      </c>
      <c r="E468">
        <v>2.8907727050914742E-2</v>
      </c>
      <c r="F468">
        <v>2.8907727050914742E-2</v>
      </c>
      <c r="G468" t="s">
        <v>4806</v>
      </c>
      <c r="H468">
        <v>2.8907727050914742E-2</v>
      </c>
      <c r="I468">
        <v>0</v>
      </c>
      <c r="J468">
        <v>0</v>
      </c>
      <c r="K468">
        <v>0</v>
      </c>
      <c r="L468">
        <v>12</v>
      </c>
      <c r="M468" s="16" t="s">
        <v>9684</v>
      </c>
      <c r="N468" s="16" t="s">
        <v>9684</v>
      </c>
      <c r="O468" s="16" t="s">
        <v>9684</v>
      </c>
      <c r="P468" t="s">
        <v>9684</v>
      </c>
      <c r="Q468" t="s">
        <v>9684</v>
      </c>
      <c r="R468">
        <v>0</v>
      </c>
      <c r="S468">
        <v>0</v>
      </c>
      <c r="T468">
        <v>0</v>
      </c>
      <c r="U468">
        <v>0</v>
      </c>
      <c r="V468" t="s">
        <v>9684</v>
      </c>
      <c r="W468" t="s">
        <v>9684</v>
      </c>
      <c r="X468" t="s">
        <v>9684</v>
      </c>
      <c r="Y468" t="s">
        <v>9684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</row>
    <row r="469" spans="2:53" x14ac:dyDescent="0.3">
      <c r="B469" t="s">
        <v>9684</v>
      </c>
      <c r="C469" t="s">
        <v>496</v>
      </c>
      <c r="D469" t="s">
        <v>6779</v>
      </c>
      <c r="E469">
        <v>104.90521945031072</v>
      </c>
      <c r="F469">
        <v>104.00437529613679</v>
      </c>
      <c r="G469">
        <v>0.90084415417393593</v>
      </c>
      <c r="H469">
        <v>104.00437529613679</v>
      </c>
      <c r="I469">
        <v>0</v>
      </c>
      <c r="J469">
        <v>0</v>
      </c>
      <c r="K469">
        <v>0</v>
      </c>
      <c r="L469">
        <v>12</v>
      </c>
      <c r="M469" s="16" t="s">
        <v>9684</v>
      </c>
      <c r="N469" s="16" t="s">
        <v>9684</v>
      </c>
      <c r="O469" s="16" t="s">
        <v>9684</v>
      </c>
      <c r="P469" t="s">
        <v>9684</v>
      </c>
      <c r="Q469" t="s">
        <v>9684</v>
      </c>
      <c r="R469">
        <v>0</v>
      </c>
      <c r="S469">
        <v>0</v>
      </c>
      <c r="T469">
        <v>0</v>
      </c>
      <c r="U469">
        <v>0</v>
      </c>
      <c r="V469" t="s">
        <v>9684</v>
      </c>
      <c r="W469" t="s">
        <v>9684</v>
      </c>
      <c r="X469" t="s">
        <v>9684</v>
      </c>
      <c r="Y469" t="s">
        <v>9684</v>
      </c>
      <c r="Z469">
        <v>2.4047984123267665E-2</v>
      </c>
      <c r="AA469">
        <v>0</v>
      </c>
      <c r="AB469">
        <v>0</v>
      </c>
      <c r="AC469">
        <v>0</v>
      </c>
      <c r="AD469">
        <v>113.8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2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</row>
    <row r="470" spans="2:53" x14ac:dyDescent="0.3">
      <c r="B470" t="s">
        <v>9684</v>
      </c>
      <c r="C470" t="s">
        <v>497</v>
      </c>
      <c r="D470" t="s">
        <v>6780</v>
      </c>
      <c r="E470">
        <v>55.814746465235963</v>
      </c>
      <c r="F470">
        <v>53.989376292113242</v>
      </c>
      <c r="G470">
        <v>1.8253701731227188</v>
      </c>
      <c r="H470">
        <v>53.989376292113242</v>
      </c>
      <c r="I470">
        <v>0</v>
      </c>
      <c r="J470">
        <v>0</v>
      </c>
      <c r="K470">
        <v>0</v>
      </c>
      <c r="L470">
        <v>12</v>
      </c>
      <c r="M470" s="16" t="s">
        <v>9684</v>
      </c>
      <c r="N470" s="16" t="s">
        <v>9684</v>
      </c>
      <c r="O470" s="16" t="s">
        <v>9684</v>
      </c>
      <c r="P470" t="s">
        <v>9684</v>
      </c>
      <c r="Q470" t="s">
        <v>9684</v>
      </c>
      <c r="R470">
        <v>0</v>
      </c>
      <c r="S470">
        <v>0</v>
      </c>
      <c r="T470">
        <v>0</v>
      </c>
      <c r="U470">
        <v>0</v>
      </c>
      <c r="V470" t="s">
        <v>9684</v>
      </c>
      <c r="W470" t="s">
        <v>9684</v>
      </c>
      <c r="X470" t="s">
        <v>9684</v>
      </c>
      <c r="Y470" t="s">
        <v>9684</v>
      </c>
      <c r="Z470">
        <v>0</v>
      </c>
      <c r="AA470">
        <v>0</v>
      </c>
      <c r="AB470">
        <v>0</v>
      </c>
      <c r="AC470">
        <v>0</v>
      </c>
      <c r="AD470">
        <v>0.2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</row>
    <row r="471" spans="2:53" x14ac:dyDescent="0.3">
      <c r="B471" t="s">
        <v>9684</v>
      </c>
      <c r="C471" t="s">
        <v>498</v>
      </c>
      <c r="D471" t="s">
        <v>6781</v>
      </c>
      <c r="E471">
        <v>1.2916423985690631E-2</v>
      </c>
      <c r="F471">
        <v>1.2916423985690631E-2</v>
      </c>
      <c r="G471" t="s">
        <v>4806</v>
      </c>
      <c r="H471">
        <v>1.2916423985690631E-2</v>
      </c>
      <c r="I471">
        <v>0</v>
      </c>
      <c r="J471">
        <v>0</v>
      </c>
      <c r="K471">
        <v>0</v>
      </c>
      <c r="L471">
        <v>12</v>
      </c>
      <c r="M471" s="16" t="s">
        <v>9684</v>
      </c>
      <c r="N471" s="16" t="s">
        <v>9684</v>
      </c>
      <c r="O471" s="16" t="s">
        <v>9684</v>
      </c>
      <c r="P471" t="s">
        <v>9684</v>
      </c>
      <c r="Q471" t="s">
        <v>9684</v>
      </c>
      <c r="R471">
        <v>0</v>
      </c>
      <c r="S471">
        <v>0</v>
      </c>
      <c r="T471">
        <v>0</v>
      </c>
      <c r="U471">
        <v>0</v>
      </c>
      <c r="V471" t="s">
        <v>9684</v>
      </c>
      <c r="W471" t="s">
        <v>9684</v>
      </c>
      <c r="X471" t="s">
        <v>9684</v>
      </c>
      <c r="Y471" t="s">
        <v>9684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</row>
    <row r="472" spans="2:53" x14ac:dyDescent="0.3">
      <c r="B472" t="s">
        <v>9684</v>
      </c>
      <c r="C472" t="s">
        <v>499</v>
      </c>
      <c r="D472" t="s">
        <v>6782</v>
      </c>
      <c r="E472">
        <v>1.8464665354439514E-2</v>
      </c>
      <c r="F472">
        <v>1.8464665354439514E-2</v>
      </c>
      <c r="G472" t="s">
        <v>4806</v>
      </c>
      <c r="H472">
        <v>1.8464665354439514E-2</v>
      </c>
      <c r="I472">
        <v>0</v>
      </c>
      <c r="J472">
        <v>0</v>
      </c>
      <c r="K472">
        <v>0</v>
      </c>
      <c r="L472">
        <v>12</v>
      </c>
      <c r="M472" s="16" t="s">
        <v>9684</v>
      </c>
      <c r="N472" s="16" t="s">
        <v>9684</v>
      </c>
      <c r="O472" s="16" t="s">
        <v>9684</v>
      </c>
      <c r="P472" t="s">
        <v>9684</v>
      </c>
      <c r="Q472" t="s">
        <v>9684</v>
      </c>
      <c r="R472">
        <v>0</v>
      </c>
      <c r="S472">
        <v>0</v>
      </c>
      <c r="T472">
        <v>0</v>
      </c>
      <c r="U472">
        <v>0</v>
      </c>
      <c r="V472" t="s">
        <v>9684</v>
      </c>
      <c r="W472" t="s">
        <v>9684</v>
      </c>
      <c r="X472" t="s">
        <v>9684</v>
      </c>
      <c r="Y472" t="s">
        <v>9684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</row>
    <row r="473" spans="2:53" x14ac:dyDescent="0.3">
      <c r="B473" t="s">
        <v>9684</v>
      </c>
      <c r="C473" t="s">
        <v>500</v>
      </c>
      <c r="D473" t="s">
        <v>6783</v>
      </c>
      <c r="E473">
        <v>79.105982535982349</v>
      </c>
      <c r="F473">
        <v>49.60111087217448</v>
      </c>
      <c r="G473">
        <v>29.504871663807865</v>
      </c>
      <c r="H473">
        <v>15.869847640694509</v>
      </c>
      <c r="I473">
        <v>0</v>
      </c>
      <c r="J473">
        <v>21.646907262030275</v>
      </c>
      <c r="K473">
        <v>12.084355969449698</v>
      </c>
      <c r="L473">
        <v>21</v>
      </c>
      <c r="M473" s="16" t="s">
        <v>9684</v>
      </c>
      <c r="N473" s="16" t="s">
        <v>9684</v>
      </c>
      <c r="O473" s="16" t="s">
        <v>9684</v>
      </c>
      <c r="P473" t="s">
        <v>9684</v>
      </c>
      <c r="Q473" t="s">
        <v>9684</v>
      </c>
      <c r="R473">
        <v>0</v>
      </c>
      <c r="S473">
        <v>0</v>
      </c>
      <c r="T473">
        <v>0</v>
      </c>
      <c r="U473">
        <v>0</v>
      </c>
      <c r="V473" t="s">
        <v>9684</v>
      </c>
      <c r="W473" t="s">
        <v>9684</v>
      </c>
      <c r="X473" t="s">
        <v>9684</v>
      </c>
      <c r="Y473" t="s">
        <v>9684</v>
      </c>
      <c r="Z473">
        <v>0.11807247850713083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310</v>
      </c>
      <c r="AI473">
        <v>0</v>
      </c>
      <c r="AJ473">
        <v>259</v>
      </c>
      <c r="AK473">
        <v>0</v>
      </c>
      <c r="AL473">
        <v>0</v>
      </c>
      <c r="AM473">
        <v>0</v>
      </c>
      <c r="AN473">
        <v>0</v>
      </c>
      <c r="AO473">
        <v>59</v>
      </c>
      <c r="AP473">
        <v>1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</row>
    <row r="474" spans="2:53" x14ac:dyDescent="0.3">
      <c r="B474" t="s">
        <v>9684</v>
      </c>
      <c r="C474" t="s">
        <v>501</v>
      </c>
      <c r="D474" t="s">
        <v>6784</v>
      </c>
      <c r="E474">
        <v>34.237202846437349</v>
      </c>
      <c r="F474">
        <v>12.26181814779056</v>
      </c>
      <c r="G474">
        <v>21.975384698646788</v>
      </c>
      <c r="H474">
        <v>6.8969936540628876</v>
      </c>
      <c r="I474">
        <v>0</v>
      </c>
      <c r="J474">
        <v>5.3648244937276717</v>
      </c>
      <c r="K474">
        <v>0</v>
      </c>
      <c r="L474">
        <v>21</v>
      </c>
      <c r="M474" s="16" t="s">
        <v>9684</v>
      </c>
      <c r="N474" s="16" t="s">
        <v>9684</v>
      </c>
      <c r="O474" s="16" t="s">
        <v>9684</v>
      </c>
      <c r="P474" t="s">
        <v>9684</v>
      </c>
      <c r="Q474" t="s">
        <v>9684</v>
      </c>
      <c r="R474">
        <v>0</v>
      </c>
      <c r="S474">
        <v>0</v>
      </c>
      <c r="T474">
        <v>0</v>
      </c>
      <c r="U474">
        <v>0</v>
      </c>
      <c r="V474" t="s">
        <v>9684</v>
      </c>
      <c r="W474" t="s">
        <v>9684</v>
      </c>
      <c r="X474" t="s">
        <v>9684</v>
      </c>
      <c r="Y474" t="s">
        <v>9684</v>
      </c>
      <c r="Z474">
        <v>0.73891432247349997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138</v>
      </c>
      <c r="AI474">
        <v>0</v>
      </c>
      <c r="AJ474">
        <v>75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</row>
    <row r="475" spans="2:53" x14ac:dyDescent="0.3">
      <c r="B475" t="s">
        <v>9684</v>
      </c>
      <c r="C475" t="s">
        <v>502</v>
      </c>
      <c r="D475" t="s">
        <v>6785</v>
      </c>
      <c r="E475">
        <v>50.477748910899109</v>
      </c>
      <c r="F475">
        <v>44.711499127826677</v>
      </c>
      <c r="G475">
        <v>5.7662497830724337</v>
      </c>
      <c r="H475">
        <v>44.253622972138722</v>
      </c>
      <c r="I475">
        <v>0</v>
      </c>
      <c r="J475">
        <v>0.45787615568795542</v>
      </c>
      <c r="K475">
        <v>0</v>
      </c>
      <c r="L475">
        <v>12</v>
      </c>
      <c r="M475" s="16" t="s">
        <v>9684</v>
      </c>
      <c r="N475" s="16" t="s">
        <v>9684</v>
      </c>
      <c r="O475" s="16" t="s">
        <v>9684</v>
      </c>
      <c r="P475" t="s">
        <v>9684</v>
      </c>
      <c r="Q475" t="s">
        <v>9684</v>
      </c>
      <c r="R475">
        <v>0</v>
      </c>
      <c r="S475">
        <v>0</v>
      </c>
      <c r="T475">
        <v>0</v>
      </c>
      <c r="U475">
        <v>0</v>
      </c>
      <c r="V475" t="s">
        <v>9684</v>
      </c>
      <c r="W475" t="s">
        <v>9684</v>
      </c>
      <c r="X475" t="s">
        <v>9684</v>
      </c>
      <c r="Y475" t="s">
        <v>9684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739</v>
      </c>
      <c r="AI475">
        <v>0</v>
      </c>
      <c r="AJ475">
        <v>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</row>
    <row r="476" spans="2:53" x14ac:dyDescent="0.3">
      <c r="B476" t="s">
        <v>9684</v>
      </c>
      <c r="C476" t="s">
        <v>503</v>
      </c>
      <c r="D476" t="s">
        <v>6786</v>
      </c>
      <c r="E476">
        <v>60.993966237711547</v>
      </c>
      <c r="F476">
        <v>57.394907804029657</v>
      </c>
      <c r="G476">
        <v>3.5990584336818898</v>
      </c>
      <c r="H476">
        <v>43.345592756723768</v>
      </c>
      <c r="I476">
        <v>0</v>
      </c>
      <c r="J476">
        <v>4.9886521136310717</v>
      </c>
      <c r="K476">
        <v>9.0606629336748199</v>
      </c>
      <c r="L476">
        <v>12</v>
      </c>
      <c r="M476" s="16" t="s">
        <v>9684</v>
      </c>
      <c r="N476" s="16" t="s">
        <v>9684</v>
      </c>
      <c r="O476" s="16" t="s">
        <v>9684</v>
      </c>
      <c r="P476" t="s">
        <v>9684</v>
      </c>
      <c r="Q476" t="s">
        <v>9684</v>
      </c>
      <c r="R476">
        <v>0</v>
      </c>
      <c r="S476">
        <v>0</v>
      </c>
      <c r="T476">
        <v>0</v>
      </c>
      <c r="U476">
        <v>0</v>
      </c>
      <c r="V476" t="s">
        <v>9684</v>
      </c>
      <c r="W476" t="s">
        <v>9684</v>
      </c>
      <c r="X476" t="s">
        <v>9684</v>
      </c>
      <c r="Y476" t="s">
        <v>9684</v>
      </c>
      <c r="Z476">
        <v>1.5923575441236818E-3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1278</v>
      </c>
      <c r="AI476">
        <v>0</v>
      </c>
      <c r="AJ476">
        <v>14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3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10</v>
      </c>
      <c r="AX476">
        <v>0</v>
      </c>
      <c r="AY476">
        <v>0</v>
      </c>
      <c r="AZ476">
        <v>0</v>
      </c>
      <c r="BA476">
        <v>0</v>
      </c>
    </row>
    <row r="477" spans="2:53" x14ac:dyDescent="0.3">
      <c r="B477" t="s">
        <v>9684</v>
      </c>
      <c r="C477" t="s">
        <v>504</v>
      </c>
      <c r="D477" t="s">
        <v>6787</v>
      </c>
      <c r="E477">
        <v>110.78346479291116</v>
      </c>
      <c r="F477">
        <v>109.7997608012478</v>
      </c>
      <c r="G477">
        <v>0.98370399166335742</v>
      </c>
      <c r="H477">
        <v>0</v>
      </c>
      <c r="I477">
        <v>0</v>
      </c>
      <c r="J477">
        <v>88.817393720618256</v>
      </c>
      <c r="K477">
        <v>20.982367080629551</v>
      </c>
      <c r="L477">
        <v>12</v>
      </c>
      <c r="M477" s="16" t="s">
        <v>9684</v>
      </c>
      <c r="N477" s="16" t="s">
        <v>9684</v>
      </c>
      <c r="O477" s="16" t="s">
        <v>9684</v>
      </c>
      <c r="P477" t="s">
        <v>9684</v>
      </c>
      <c r="Q477" t="s">
        <v>9684</v>
      </c>
      <c r="R477">
        <v>0</v>
      </c>
      <c r="S477">
        <v>0</v>
      </c>
      <c r="T477">
        <v>0</v>
      </c>
      <c r="U477">
        <v>0</v>
      </c>
      <c r="V477" t="s">
        <v>9684</v>
      </c>
      <c r="W477" t="s">
        <v>9684</v>
      </c>
      <c r="X477" t="s">
        <v>9684</v>
      </c>
      <c r="Y477" t="s">
        <v>9684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1468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</row>
    <row r="478" spans="2:53" x14ac:dyDescent="0.3">
      <c r="B478" t="s">
        <v>9684</v>
      </c>
      <c r="C478" t="s">
        <v>505</v>
      </c>
      <c r="D478" t="s">
        <v>6788</v>
      </c>
      <c r="E478">
        <v>0.12356757103410124</v>
      </c>
      <c r="F478">
        <v>0.12356757103410124</v>
      </c>
      <c r="G478" t="s">
        <v>4806</v>
      </c>
      <c r="H478">
        <v>0.12356757103410124</v>
      </c>
      <c r="I478">
        <v>0</v>
      </c>
      <c r="J478">
        <v>0</v>
      </c>
      <c r="K478">
        <v>0</v>
      </c>
      <c r="L478">
        <v>12</v>
      </c>
      <c r="M478" s="16" t="s">
        <v>9684</v>
      </c>
      <c r="N478" s="16" t="s">
        <v>9684</v>
      </c>
      <c r="O478" s="16" t="s">
        <v>9684</v>
      </c>
      <c r="P478" t="s">
        <v>9684</v>
      </c>
      <c r="Q478" t="s">
        <v>9684</v>
      </c>
      <c r="R478">
        <v>0</v>
      </c>
      <c r="S478">
        <v>0</v>
      </c>
      <c r="T478">
        <v>0</v>
      </c>
      <c r="U478">
        <v>0</v>
      </c>
      <c r="V478" t="s">
        <v>9684</v>
      </c>
      <c r="W478" t="s">
        <v>9684</v>
      </c>
      <c r="X478" t="s">
        <v>9684</v>
      </c>
      <c r="Y478" t="s">
        <v>9684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1468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</row>
    <row r="479" spans="2:53" x14ac:dyDescent="0.3">
      <c r="B479" t="s">
        <v>9684</v>
      </c>
      <c r="C479" t="s">
        <v>506</v>
      </c>
      <c r="D479" t="s">
        <v>6789</v>
      </c>
      <c r="E479">
        <v>48.913028525003739</v>
      </c>
      <c r="F479">
        <v>48.269718469338528</v>
      </c>
      <c r="G479">
        <v>0.64331005566521016</v>
      </c>
      <c r="H479">
        <v>0</v>
      </c>
      <c r="I479">
        <v>0</v>
      </c>
      <c r="J479">
        <v>0.23310014683150712</v>
      </c>
      <c r="K479">
        <v>48.036618322507024</v>
      </c>
      <c r="L479">
        <v>12</v>
      </c>
      <c r="M479" s="16" t="s">
        <v>9684</v>
      </c>
      <c r="N479" s="16" t="s">
        <v>9684</v>
      </c>
      <c r="O479" s="16" t="s">
        <v>9684</v>
      </c>
      <c r="P479" t="s">
        <v>9684</v>
      </c>
      <c r="Q479" t="s">
        <v>9684</v>
      </c>
      <c r="R479">
        <v>0</v>
      </c>
      <c r="S479">
        <v>0</v>
      </c>
      <c r="T479">
        <v>0</v>
      </c>
      <c r="U479">
        <v>0</v>
      </c>
      <c r="V479" t="s">
        <v>9684</v>
      </c>
      <c r="W479" t="s">
        <v>9684</v>
      </c>
      <c r="X479" t="s">
        <v>9684</v>
      </c>
      <c r="Y479" t="s">
        <v>9684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25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17</v>
      </c>
      <c r="AX479">
        <v>0</v>
      </c>
      <c r="AY479">
        <v>0</v>
      </c>
      <c r="AZ479">
        <v>0</v>
      </c>
      <c r="BA479">
        <v>0</v>
      </c>
    </row>
    <row r="480" spans="2:53" x14ac:dyDescent="0.3">
      <c r="B480" t="s">
        <v>9684</v>
      </c>
      <c r="C480" t="s">
        <v>507</v>
      </c>
      <c r="D480" t="s">
        <v>6790</v>
      </c>
      <c r="E480">
        <v>63.072752203338176</v>
      </c>
      <c r="F480">
        <v>62.295575801620537</v>
      </c>
      <c r="G480">
        <v>0.77717640171764268</v>
      </c>
      <c r="H480">
        <v>0</v>
      </c>
      <c r="I480">
        <v>0</v>
      </c>
      <c r="J480">
        <v>2.6382716281214114</v>
      </c>
      <c r="K480">
        <v>59.657304173499128</v>
      </c>
      <c r="L480">
        <v>12</v>
      </c>
      <c r="M480" s="16" t="s">
        <v>9684</v>
      </c>
      <c r="N480" s="16" t="s">
        <v>9684</v>
      </c>
      <c r="O480" s="16" t="s">
        <v>9684</v>
      </c>
      <c r="P480" t="s">
        <v>9684</v>
      </c>
      <c r="Q480" t="s">
        <v>9684</v>
      </c>
      <c r="R480">
        <v>0</v>
      </c>
      <c r="S480">
        <v>0</v>
      </c>
      <c r="T480">
        <v>0</v>
      </c>
      <c r="U480">
        <v>0</v>
      </c>
      <c r="V480" t="s">
        <v>9684</v>
      </c>
      <c r="W480" t="s">
        <v>9684</v>
      </c>
      <c r="X480" t="s">
        <v>9684</v>
      </c>
      <c r="Y480" t="s">
        <v>9684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37</v>
      </c>
      <c r="AK480">
        <v>11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</row>
    <row r="481" spans="2:53" x14ac:dyDescent="0.3">
      <c r="B481" t="s">
        <v>9684</v>
      </c>
      <c r="C481" t="s">
        <v>508</v>
      </c>
      <c r="D481" t="s">
        <v>6791</v>
      </c>
      <c r="E481">
        <v>11.342183223729265</v>
      </c>
      <c r="F481">
        <v>9.9462085795518753</v>
      </c>
      <c r="G481">
        <v>1.3959746441773895</v>
      </c>
      <c r="H481">
        <v>9.9462085795518753</v>
      </c>
      <c r="I481">
        <v>0</v>
      </c>
      <c r="J481">
        <v>0</v>
      </c>
      <c r="K481">
        <v>0</v>
      </c>
      <c r="L481">
        <v>12</v>
      </c>
      <c r="M481" s="16" t="s">
        <v>9684</v>
      </c>
      <c r="N481" s="16" t="s">
        <v>9684</v>
      </c>
      <c r="O481" s="16" t="s">
        <v>9684</v>
      </c>
      <c r="P481" t="s">
        <v>9684</v>
      </c>
      <c r="Q481" t="s">
        <v>9684</v>
      </c>
      <c r="R481">
        <v>0</v>
      </c>
      <c r="S481">
        <v>0</v>
      </c>
      <c r="T481">
        <v>0</v>
      </c>
      <c r="U481">
        <v>0</v>
      </c>
      <c r="V481" t="s">
        <v>9684</v>
      </c>
      <c r="W481" t="s">
        <v>9684</v>
      </c>
      <c r="X481" t="s">
        <v>9684</v>
      </c>
      <c r="Y481" t="s">
        <v>9684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399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</row>
    <row r="482" spans="2:53" x14ac:dyDescent="0.3">
      <c r="B482" t="s">
        <v>9684</v>
      </c>
      <c r="C482" t="s">
        <v>509</v>
      </c>
      <c r="D482" t="s">
        <v>6792</v>
      </c>
      <c r="E482">
        <v>11.337151767315973</v>
      </c>
      <c r="F482">
        <v>8.331564666448255</v>
      </c>
      <c r="G482">
        <v>3.005587100867718</v>
      </c>
      <c r="H482">
        <v>8.331564666448255</v>
      </c>
      <c r="I482">
        <v>0</v>
      </c>
      <c r="J482">
        <v>0</v>
      </c>
      <c r="K482">
        <v>0</v>
      </c>
      <c r="L482">
        <v>12</v>
      </c>
      <c r="M482" s="16" t="s">
        <v>9684</v>
      </c>
      <c r="N482" s="16" t="s">
        <v>9684</v>
      </c>
      <c r="O482" s="16" t="s">
        <v>9684</v>
      </c>
      <c r="P482" t="s">
        <v>9684</v>
      </c>
      <c r="Q482" t="s">
        <v>9684</v>
      </c>
      <c r="R482">
        <v>0</v>
      </c>
      <c r="S482">
        <v>0</v>
      </c>
      <c r="T482">
        <v>0</v>
      </c>
      <c r="U482">
        <v>0</v>
      </c>
      <c r="V482" t="s">
        <v>9684</v>
      </c>
      <c r="W482" t="s">
        <v>9684</v>
      </c>
      <c r="X482" t="s">
        <v>9684</v>
      </c>
      <c r="Y482" t="s">
        <v>9684</v>
      </c>
      <c r="Z482">
        <v>8.2770711029659744E-2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312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</row>
    <row r="483" spans="2:53" x14ac:dyDescent="0.3">
      <c r="B483" t="s">
        <v>9684</v>
      </c>
      <c r="C483" t="s">
        <v>510</v>
      </c>
      <c r="D483" t="s">
        <v>6793</v>
      </c>
      <c r="E483">
        <v>61.870378017516103</v>
      </c>
      <c r="F483">
        <v>60.520742828133358</v>
      </c>
      <c r="G483">
        <v>1.3496351893827454</v>
      </c>
      <c r="H483">
        <v>60.520742828133358</v>
      </c>
      <c r="I483">
        <v>0</v>
      </c>
      <c r="J483">
        <v>0</v>
      </c>
      <c r="K483">
        <v>0</v>
      </c>
      <c r="L483">
        <v>12</v>
      </c>
      <c r="M483" s="16" t="s">
        <v>9684</v>
      </c>
      <c r="N483" s="16" t="s">
        <v>9684</v>
      </c>
      <c r="O483" s="16" t="s">
        <v>9684</v>
      </c>
      <c r="P483" t="s">
        <v>9684</v>
      </c>
      <c r="Q483" t="s">
        <v>9684</v>
      </c>
      <c r="R483">
        <v>0</v>
      </c>
      <c r="S483">
        <v>0</v>
      </c>
      <c r="T483">
        <v>0</v>
      </c>
      <c r="U483">
        <v>0</v>
      </c>
      <c r="V483" t="s">
        <v>9684</v>
      </c>
      <c r="W483" t="s">
        <v>9684</v>
      </c>
      <c r="X483" t="s">
        <v>9684</v>
      </c>
      <c r="Y483" t="s">
        <v>9684</v>
      </c>
      <c r="Z483">
        <v>0.14787644944259051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</row>
    <row r="484" spans="2:53" x14ac:dyDescent="0.3">
      <c r="B484" t="s">
        <v>9684</v>
      </c>
      <c r="C484" t="s">
        <v>511</v>
      </c>
      <c r="D484" t="s">
        <v>6794</v>
      </c>
      <c r="E484">
        <v>41.740303000647891</v>
      </c>
      <c r="F484">
        <v>41.457411959835952</v>
      </c>
      <c r="G484">
        <v>0.28289104081193989</v>
      </c>
      <c r="H484">
        <v>41.457411959835952</v>
      </c>
      <c r="I484">
        <v>0</v>
      </c>
      <c r="J484">
        <v>0</v>
      </c>
      <c r="K484">
        <v>0</v>
      </c>
      <c r="L484">
        <v>12</v>
      </c>
      <c r="M484" s="16" t="s">
        <v>9684</v>
      </c>
      <c r="N484" s="16" t="s">
        <v>9684</v>
      </c>
      <c r="O484" s="16" t="s">
        <v>9684</v>
      </c>
      <c r="P484" t="s">
        <v>9684</v>
      </c>
      <c r="Q484" t="s">
        <v>9684</v>
      </c>
      <c r="R484">
        <v>0</v>
      </c>
      <c r="S484">
        <v>0</v>
      </c>
      <c r="T484">
        <v>0</v>
      </c>
      <c r="U484">
        <v>0</v>
      </c>
      <c r="V484" t="s">
        <v>9684</v>
      </c>
      <c r="W484" t="s">
        <v>9684</v>
      </c>
      <c r="X484" t="s">
        <v>9684</v>
      </c>
      <c r="Y484" t="s">
        <v>9684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</row>
    <row r="485" spans="2:53" x14ac:dyDescent="0.3">
      <c r="B485" t="s">
        <v>9684</v>
      </c>
      <c r="C485" t="s">
        <v>512</v>
      </c>
      <c r="D485" t="s">
        <v>6795</v>
      </c>
      <c r="E485">
        <v>30.594809969637375</v>
      </c>
      <c r="F485">
        <v>18.285510164430988</v>
      </c>
      <c r="G485">
        <v>12.309299805206386</v>
      </c>
      <c r="H485">
        <v>18.285510164430988</v>
      </c>
      <c r="I485">
        <v>0</v>
      </c>
      <c r="J485">
        <v>0</v>
      </c>
      <c r="K485">
        <v>0</v>
      </c>
      <c r="L485">
        <v>12</v>
      </c>
      <c r="M485" s="16" t="s">
        <v>9684</v>
      </c>
      <c r="N485" s="16" t="s">
        <v>9684</v>
      </c>
      <c r="O485" s="16" t="s">
        <v>9684</v>
      </c>
      <c r="P485" t="s">
        <v>9684</v>
      </c>
      <c r="Q485" t="s">
        <v>9684</v>
      </c>
      <c r="R485">
        <v>0</v>
      </c>
      <c r="S485">
        <v>0</v>
      </c>
      <c r="T485">
        <v>0</v>
      </c>
      <c r="U485">
        <v>0</v>
      </c>
      <c r="V485" t="s">
        <v>9684</v>
      </c>
      <c r="W485" t="s">
        <v>9684</v>
      </c>
      <c r="X485" t="s">
        <v>9684</v>
      </c>
      <c r="Y485" t="s">
        <v>9684</v>
      </c>
      <c r="Z485">
        <v>0.10425016773443165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</row>
    <row r="486" spans="2:53" x14ac:dyDescent="0.3">
      <c r="B486" t="s">
        <v>9684</v>
      </c>
      <c r="C486" t="s">
        <v>513</v>
      </c>
      <c r="D486" t="s">
        <v>6796</v>
      </c>
      <c r="E486">
        <v>27.448953187170183</v>
      </c>
      <c r="F486">
        <v>19.81370377914244</v>
      </c>
      <c r="G486">
        <v>7.6352494080277431</v>
      </c>
      <c r="H486">
        <v>19.81370377914244</v>
      </c>
      <c r="I486">
        <v>0</v>
      </c>
      <c r="J486">
        <v>0</v>
      </c>
      <c r="K486">
        <v>0</v>
      </c>
      <c r="L486">
        <v>12</v>
      </c>
      <c r="M486" s="16" t="s">
        <v>9684</v>
      </c>
      <c r="N486" s="16" t="s">
        <v>9684</v>
      </c>
      <c r="O486" s="16" t="s">
        <v>9684</v>
      </c>
      <c r="P486" t="s">
        <v>9684</v>
      </c>
      <c r="Q486" t="s">
        <v>9684</v>
      </c>
      <c r="R486">
        <v>0</v>
      </c>
      <c r="S486">
        <v>0</v>
      </c>
      <c r="T486">
        <v>0</v>
      </c>
      <c r="U486">
        <v>0</v>
      </c>
      <c r="V486" t="s">
        <v>9684</v>
      </c>
      <c r="W486" t="s">
        <v>9684</v>
      </c>
      <c r="X486" t="s">
        <v>9684</v>
      </c>
      <c r="Y486" t="s">
        <v>9684</v>
      </c>
      <c r="Z486">
        <v>0.30607265481442769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</row>
    <row r="487" spans="2:53" x14ac:dyDescent="0.3">
      <c r="B487" t="s">
        <v>9684</v>
      </c>
      <c r="C487" t="s">
        <v>514</v>
      </c>
      <c r="D487" t="s">
        <v>6797</v>
      </c>
      <c r="E487">
        <v>39.283624184713474</v>
      </c>
      <c r="F487">
        <v>36.280033508422598</v>
      </c>
      <c r="G487">
        <v>3.0035906762908744</v>
      </c>
      <c r="H487">
        <v>36.280033508422598</v>
      </c>
      <c r="I487">
        <v>0</v>
      </c>
      <c r="J487">
        <v>0</v>
      </c>
      <c r="K487">
        <v>0</v>
      </c>
      <c r="L487">
        <v>12</v>
      </c>
      <c r="M487" s="16" t="s">
        <v>9684</v>
      </c>
      <c r="N487" s="16" t="s">
        <v>9684</v>
      </c>
      <c r="O487" s="16" t="s">
        <v>9684</v>
      </c>
      <c r="P487" t="s">
        <v>9684</v>
      </c>
      <c r="Q487" t="s">
        <v>9684</v>
      </c>
      <c r="R487">
        <v>0</v>
      </c>
      <c r="S487">
        <v>0</v>
      </c>
      <c r="T487">
        <v>0</v>
      </c>
      <c r="U487">
        <v>0</v>
      </c>
      <c r="V487" t="s">
        <v>9684</v>
      </c>
      <c r="W487" t="s">
        <v>9684</v>
      </c>
      <c r="X487" t="s">
        <v>9684</v>
      </c>
      <c r="Y487" t="s">
        <v>9684</v>
      </c>
      <c r="Z487">
        <v>3.0248721614177788E-2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301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</row>
    <row r="488" spans="2:53" x14ac:dyDescent="0.3">
      <c r="B488" t="s">
        <v>9684</v>
      </c>
      <c r="C488" t="s">
        <v>515</v>
      </c>
      <c r="D488" t="s">
        <v>6798</v>
      </c>
      <c r="E488">
        <v>11.408733147859806</v>
      </c>
      <c r="F488">
        <v>8.2003502222904068</v>
      </c>
      <c r="G488">
        <v>3.2083829255694001</v>
      </c>
      <c r="H488">
        <v>6.0347669656318121</v>
      </c>
      <c r="I488">
        <v>4.3864248402167752E-2</v>
      </c>
      <c r="J488">
        <v>2.1217190082564272</v>
      </c>
      <c r="K488">
        <v>0</v>
      </c>
      <c r="L488">
        <v>12</v>
      </c>
      <c r="M488" s="16" t="s">
        <v>9684</v>
      </c>
      <c r="N488" s="16" t="s">
        <v>9684</v>
      </c>
      <c r="O488" s="16" t="s">
        <v>9684</v>
      </c>
      <c r="P488" t="s">
        <v>9684</v>
      </c>
      <c r="Q488" t="s">
        <v>9684</v>
      </c>
      <c r="R488">
        <v>0</v>
      </c>
      <c r="S488">
        <v>0</v>
      </c>
      <c r="T488">
        <v>0</v>
      </c>
      <c r="U488">
        <v>0</v>
      </c>
      <c r="V488" t="s">
        <v>9684</v>
      </c>
      <c r="W488" t="s">
        <v>9684</v>
      </c>
      <c r="X488" t="s">
        <v>9684</v>
      </c>
      <c r="Y488" t="s">
        <v>9684</v>
      </c>
      <c r="Z488">
        <v>0</v>
      </c>
      <c r="AA488">
        <v>0</v>
      </c>
      <c r="AB488">
        <v>0</v>
      </c>
      <c r="AC488">
        <v>0</v>
      </c>
      <c r="AD488">
        <v>11.9</v>
      </c>
      <c r="AE488">
        <v>0</v>
      </c>
      <c r="AF488">
        <v>0.4</v>
      </c>
      <c r="AG488">
        <v>0</v>
      </c>
      <c r="AH488">
        <v>64</v>
      </c>
      <c r="AI488">
        <v>0</v>
      </c>
      <c r="AJ488">
        <v>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</row>
    <row r="489" spans="2:53" x14ac:dyDescent="0.3">
      <c r="B489" t="s">
        <v>9684</v>
      </c>
      <c r="C489" t="s">
        <v>516</v>
      </c>
      <c r="D489" t="s">
        <v>6799</v>
      </c>
      <c r="E489">
        <v>28.889826407144206</v>
      </c>
      <c r="F489">
        <v>5.3149108976230703</v>
      </c>
      <c r="G489">
        <v>23.574915509521134</v>
      </c>
      <c r="H489">
        <v>2.9993542810649054</v>
      </c>
      <c r="I489">
        <v>0</v>
      </c>
      <c r="J489">
        <v>2.3155566165581654</v>
      </c>
      <c r="K489">
        <v>0</v>
      </c>
      <c r="L489">
        <v>12</v>
      </c>
      <c r="M489" s="16" t="s">
        <v>9684</v>
      </c>
      <c r="N489" s="16" t="s">
        <v>9684</v>
      </c>
      <c r="O489" s="16" t="s">
        <v>9684</v>
      </c>
      <c r="P489" t="s">
        <v>9684</v>
      </c>
      <c r="Q489" t="s">
        <v>9684</v>
      </c>
      <c r="R489">
        <v>0</v>
      </c>
      <c r="S489">
        <v>0</v>
      </c>
      <c r="T489">
        <v>0</v>
      </c>
      <c r="U489">
        <v>0</v>
      </c>
      <c r="V489" t="s">
        <v>9684</v>
      </c>
      <c r="W489" t="s">
        <v>9684</v>
      </c>
      <c r="X489" t="s">
        <v>9684</v>
      </c>
      <c r="Y489" t="s">
        <v>9684</v>
      </c>
      <c r="Z489">
        <v>0</v>
      </c>
      <c r="AA489">
        <v>0</v>
      </c>
      <c r="AB489">
        <v>0</v>
      </c>
      <c r="AC489">
        <v>0</v>
      </c>
      <c r="AD489">
        <v>4.3</v>
      </c>
      <c r="AE489">
        <v>0</v>
      </c>
      <c r="AF489">
        <v>0</v>
      </c>
      <c r="AG489">
        <v>0</v>
      </c>
      <c r="AH489">
        <v>128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</row>
    <row r="490" spans="2:53" x14ac:dyDescent="0.3">
      <c r="B490" t="s">
        <v>9684</v>
      </c>
      <c r="C490" t="s">
        <v>517</v>
      </c>
      <c r="D490" t="s">
        <v>6800</v>
      </c>
      <c r="E490">
        <v>2.2542852330912879</v>
      </c>
      <c r="F490">
        <v>2.2076980936387698</v>
      </c>
      <c r="G490">
        <v>4.6587139452518182E-2</v>
      </c>
      <c r="H490">
        <v>2.2076980936387698</v>
      </c>
      <c r="I490">
        <v>0</v>
      </c>
      <c r="J490">
        <v>0</v>
      </c>
      <c r="K490">
        <v>0</v>
      </c>
      <c r="L490">
        <v>4</v>
      </c>
      <c r="M490" s="16" t="s">
        <v>9684</v>
      </c>
      <c r="N490" s="16" t="s">
        <v>9684</v>
      </c>
      <c r="O490" s="16" t="s">
        <v>9684</v>
      </c>
      <c r="P490" t="s">
        <v>9684</v>
      </c>
      <c r="Q490" t="s">
        <v>9684</v>
      </c>
      <c r="R490">
        <v>0</v>
      </c>
      <c r="S490">
        <v>0</v>
      </c>
      <c r="T490">
        <v>0</v>
      </c>
      <c r="U490">
        <v>0</v>
      </c>
      <c r="V490" t="s">
        <v>9684</v>
      </c>
      <c r="W490" t="s">
        <v>9684</v>
      </c>
      <c r="X490" t="s">
        <v>9684</v>
      </c>
      <c r="Y490" t="s">
        <v>9684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</row>
    <row r="491" spans="2:53" x14ac:dyDescent="0.3">
      <c r="B491" t="s">
        <v>9684</v>
      </c>
      <c r="C491" t="s">
        <v>518</v>
      </c>
      <c r="D491" t="s">
        <v>6801</v>
      </c>
      <c r="E491">
        <v>5.8165865962487517</v>
      </c>
      <c r="F491">
        <v>5.6749312145060697</v>
      </c>
      <c r="G491">
        <v>0.14165538174268164</v>
      </c>
      <c r="H491">
        <v>5.6749312145060697</v>
      </c>
      <c r="I491">
        <v>0</v>
      </c>
      <c r="J491">
        <v>0</v>
      </c>
      <c r="K491">
        <v>0</v>
      </c>
      <c r="L491">
        <v>4</v>
      </c>
      <c r="M491" s="16" t="s">
        <v>9684</v>
      </c>
      <c r="N491" s="16" t="s">
        <v>9684</v>
      </c>
      <c r="O491" s="16" t="s">
        <v>9684</v>
      </c>
      <c r="P491" t="s">
        <v>9684</v>
      </c>
      <c r="Q491" t="s">
        <v>9684</v>
      </c>
      <c r="R491">
        <v>0</v>
      </c>
      <c r="S491">
        <v>0</v>
      </c>
      <c r="T491">
        <v>0</v>
      </c>
      <c r="U491">
        <v>0</v>
      </c>
      <c r="V491" t="s">
        <v>9684</v>
      </c>
      <c r="W491" t="s">
        <v>9684</v>
      </c>
      <c r="X491" t="s">
        <v>9684</v>
      </c>
      <c r="Y491" t="s">
        <v>9684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</row>
    <row r="492" spans="2:53" x14ac:dyDescent="0.3">
      <c r="B492" t="s">
        <v>9684</v>
      </c>
      <c r="C492" t="s">
        <v>519</v>
      </c>
      <c r="D492" t="s">
        <v>6802</v>
      </c>
      <c r="E492">
        <v>3.3397208219890802</v>
      </c>
      <c r="F492">
        <v>2.9926186772770715</v>
      </c>
      <c r="G492">
        <v>0.34710214471200845</v>
      </c>
      <c r="H492">
        <v>2.9926186772770715</v>
      </c>
      <c r="I492">
        <v>0</v>
      </c>
      <c r="J492">
        <v>0</v>
      </c>
      <c r="K492">
        <v>0</v>
      </c>
      <c r="L492">
        <v>12</v>
      </c>
      <c r="M492" s="16" t="s">
        <v>9684</v>
      </c>
      <c r="N492" s="16" t="s">
        <v>9684</v>
      </c>
      <c r="O492" s="16" t="s">
        <v>9684</v>
      </c>
      <c r="P492" t="s">
        <v>9684</v>
      </c>
      <c r="Q492" t="s">
        <v>9684</v>
      </c>
      <c r="R492">
        <v>0</v>
      </c>
      <c r="S492">
        <v>0</v>
      </c>
      <c r="T492">
        <v>0</v>
      </c>
      <c r="U492">
        <v>0</v>
      </c>
      <c r="V492" t="s">
        <v>9684</v>
      </c>
      <c r="W492" t="s">
        <v>9684</v>
      </c>
      <c r="X492" t="s">
        <v>9684</v>
      </c>
      <c r="Y492" t="s">
        <v>9684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</row>
    <row r="493" spans="2:53" x14ac:dyDescent="0.3">
      <c r="B493" t="s">
        <v>9684</v>
      </c>
      <c r="C493" t="s">
        <v>520</v>
      </c>
      <c r="D493" t="s">
        <v>6803</v>
      </c>
      <c r="E493">
        <v>17.52630268780058</v>
      </c>
      <c r="F493">
        <v>9.3551139559911398</v>
      </c>
      <c r="G493">
        <v>8.1711887318094405</v>
      </c>
      <c r="H493">
        <v>9.3551139559911398</v>
      </c>
      <c r="I493">
        <v>0</v>
      </c>
      <c r="J493">
        <v>0</v>
      </c>
      <c r="K493">
        <v>0</v>
      </c>
      <c r="L493">
        <v>12</v>
      </c>
      <c r="M493" s="16" t="s">
        <v>9684</v>
      </c>
      <c r="N493" s="16" t="s">
        <v>9684</v>
      </c>
      <c r="O493" s="16" t="s">
        <v>9684</v>
      </c>
      <c r="P493" t="s">
        <v>9684</v>
      </c>
      <c r="Q493" t="s">
        <v>9684</v>
      </c>
      <c r="R493">
        <v>0</v>
      </c>
      <c r="S493">
        <v>0</v>
      </c>
      <c r="T493">
        <v>0</v>
      </c>
      <c r="U493">
        <v>0</v>
      </c>
      <c r="V493" t="s">
        <v>9684</v>
      </c>
      <c r="W493" t="s">
        <v>9684</v>
      </c>
      <c r="X493" t="s">
        <v>9684</v>
      </c>
      <c r="Y493" t="s">
        <v>9684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113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</row>
    <row r="494" spans="2:53" x14ac:dyDescent="0.3">
      <c r="B494" t="s">
        <v>9684</v>
      </c>
      <c r="C494" t="s">
        <v>521</v>
      </c>
      <c r="D494" t="s">
        <v>6804</v>
      </c>
      <c r="E494">
        <v>6.7649606596202627</v>
      </c>
      <c r="F494">
        <v>4.8896949387442126</v>
      </c>
      <c r="G494">
        <v>1.8752657208760501</v>
      </c>
      <c r="H494">
        <v>4.8896949387442126</v>
      </c>
      <c r="I494">
        <v>0</v>
      </c>
      <c r="J494">
        <v>0</v>
      </c>
      <c r="K494">
        <v>0</v>
      </c>
      <c r="L494">
        <v>12</v>
      </c>
      <c r="M494" s="16" t="s">
        <v>9684</v>
      </c>
      <c r="N494" s="16" t="s">
        <v>9684</v>
      </c>
      <c r="O494" s="16" t="s">
        <v>9684</v>
      </c>
      <c r="P494" t="s">
        <v>9684</v>
      </c>
      <c r="Q494" t="s">
        <v>9684</v>
      </c>
      <c r="R494">
        <v>0</v>
      </c>
      <c r="S494">
        <v>0</v>
      </c>
      <c r="T494">
        <v>0</v>
      </c>
      <c r="U494">
        <v>0</v>
      </c>
      <c r="V494" t="s">
        <v>9684</v>
      </c>
      <c r="W494" t="s">
        <v>9684</v>
      </c>
      <c r="X494" t="s">
        <v>9684</v>
      </c>
      <c r="Y494" t="s">
        <v>9684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21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</row>
    <row r="495" spans="2:53" x14ac:dyDescent="0.3">
      <c r="B495" t="s">
        <v>9684</v>
      </c>
      <c r="C495" t="s">
        <v>522</v>
      </c>
      <c r="D495" t="s">
        <v>6805</v>
      </c>
      <c r="E495">
        <v>9.0990570699292377</v>
      </c>
      <c r="F495">
        <v>4.5863795274987389</v>
      </c>
      <c r="G495">
        <v>4.5126775424304988</v>
      </c>
      <c r="H495">
        <v>4.5863795274987389</v>
      </c>
      <c r="I495">
        <v>0</v>
      </c>
      <c r="J495">
        <v>0</v>
      </c>
      <c r="K495">
        <v>0</v>
      </c>
      <c r="L495">
        <v>12</v>
      </c>
      <c r="M495" s="16" t="s">
        <v>9684</v>
      </c>
      <c r="N495" s="16" t="s">
        <v>9684</v>
      </c>
      <c r="O495" s="16" t="s">
        <v>9684</v>
      </c>
      <c r="P495" t="s">
        <v>9684</v>
      </c>
      <c r="Q495" t="s">
        <v>9684</v>
      </c>
      <c r="R495">
        <v>0</v>
      </c>
      <c r="S495">
        <v>0</v>
      </c>
      <c r="T495">
        <v>0</v>
      </c>
      <c r="U495">
        <v>0</v>
      </c>
      <c r="V495" t="s">
        <v>9684</v>
      </c>
      <c r="W495" t="s">
        <v>9684</v>
      </c>
      <c r="X495" t="s">
        <v>9684</v>
      </c>
      <c r="Y495" t="s">
        <v>9684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228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</row>
    <row r="496" spans="2:53" x14ac:dyDescent="0.3">
      <c r="B496" t="s">
        <v>9684</v>
      </c>
      <c r="C496" t="s">
        <v>3098</v>
      </c>
      <c r="D496" t="s">
        <v>6806</v>
      </c>
      <c r="E496">
        <v>0.36647866409994134</v>
      </c>
      <c r="F496" t="s">
        <v>4806</v>
      </c>
      <c r="G496">
        <v>0.36647866409994134</v>
      </c>
      <c r="H496">
        <v>0</v>
      </c>
      <c r="I496">
        <v>0</v>
      </c>
      <c r="J496">
        <v>0</v>
      </c>
      <c r="K496">
        <v>0</v>
      </c>
      <c r="L496">
        <v>12</v>
      </c>
      <c r="M496" s="16" t="s">
        <v>9684</v>
      </c>
      <c r="N496" s="16" t="s">
        <v>9684</v>
      </c>
      <c r="O496" s="16" t="s">
        <v>9684</v>
      </c>
      <c r="P496" t="s">
        <v>9684</v>
      </c>
      <c r="Q496" t="s">
        <v>9684</v>
      </c>
      <c r="R496">
        <v>0</v>
      </c>
      <c r="S496">
        <v>0</v>
      </c>
      <c r="T496">
        <v>0</v>
      </c>
      <c r="U496">
        <v>0</v>
      </c>
      <c r="V496" t="s">
        <v>9684</v>
      </c>
      <c r="W496" t="s">
        <v>9684</v>
      </c>
      <c r="X496" t="s">
        <v>9684</v>
      </c>
      <c r="Y496" t="s">
        <v>9684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1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</row>
    <row r="497" spans="2:53" x14ac:dyDescent="0.3">
      <c r="B497" t="s">
        <v>9684</v>
      </c>
      <c r="C497" t="s">
        <v>523</v>
      </c>
      <c r="D497" t="s">
        <v>6807</v>
      </c>
      <c r="E497">
        <v>13.255452925107233</v>
      </c>
      <c r="F497">
        <v>7.2891918056297982</v>
      </c>
      <c r="G497">
        <v>5.9662611194774353</v>
      </c>
      <c r="H497">
        <v>7.2891918056297982</v>
      </c>
      <c r="I497">
        <v>0</v>
      </c>
      <c r="J497">
        <v>0</v>
      </c>
      <c r="K497">
        <v>0</v>
      </c>
      <c r="L497">
        <v>12</v>
      </c>
      <c r="M497" s="16" t="s">
        <v>9684</v>
      </c>
      <c r="N497" s="16" t="s">
        <v>9684</v>
      </c>
      <c r="O497" s="16" t="s">
        <v>9684</v>
      </c>
      <c r="P497" t="s">
        <v>9684</v>
      </c>
      <c r="Q497" t="s">
        <v>9684</v>
      </c>
      <c r="R497">
        <v>0</v>
      </c>
      <c r="S497">
        <v>0</v>
      </c>
      <c r="T497">
        <v>0</v>
      </c>
      <c r="U497">
        <v>0</v>
      </c>
      <c r="V497" t="s">
        <v>9684</v>
      </c>
      <c r="W497" t="s">
        <v>9684</v>
      </c>
      <c r="X497" t="s">
        <v>9684</v>
      </c>
      <c r="Y497" t="s">
        <v>9684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299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</row>
    <row r="498" spans="2:53" x14ac:dyDescent="0.3">
      <c r="B498" t="s">
        <v>9684</v>
      </c>
      <c r="C498" t="s">
        <v>524</v>
      </c>
      <c r="D498" t="s">
        <v>6808</v>
      </c>
      <c r="E498">
        <v>15.831710527074801</v>
      </c>
      <c r="F498">
        <v>9.6712502762201495</v>
      </c>
      <c r="G498">
        <v>6.1604602508546504</v>
      </c>
      <c r="H498">
        <v>9.6712502762201495</v>
      </c>
      <c r="I498">
        <v>0</v>
      </c>
      <c r="J498">
        <v>0</v>
      </c>
      <c r="K498">
        <v>0</v>
      </c>
      <c r="L498">
        <v>12</v>
      </c>
      <c r="M498" s="16" t="s">
        <v>9684</v>
      </c>
      <c r="N498" s="16" t="s">
        <v>9684</v>
      </c>
      <c r="O498" s="16" t="s">
        <v>9684</v>
      </c>
      <c r="P498" t="s">
        <v>9684</v>
      </c>
      <c r="Q498" t="s">
        <v>9684</v>
      </c>
      <c r="R498">
        <v>0</v>
      </c>
      <c r="S498">
        <v>0</v>
      </c>
      <c r="T498">
        <v>0</v>
      </c>
      <c r="U498">
        <v>0</v>
      </c>
      <c r="V498" t="s">
        <v>9684</v>
      </c>
      <c r="W498" t="s">
        <v>9684</v>
      </c>
      <c r="X498" t="s">
        <v>9684</v>
      </c>
      <c r="Y498" t="s">
        <v>9684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504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</row>
    <row r="499" spans="2:53" x14ac:dyDescent="0.3">
      <c r="B499" t="s">
        <v>9684</v>
      </c>
      <c r="C499" t="s">
        <v>525</v>
      </c>
      <c r="D499" t="s">
        <v>6809</v>
      </c>
      <c r="E499">
        <v>4.2730732548976391</v>
      </c>
      <c r="F499">
        <v>2.0302594913298027</v>
      </c>
      <c r="G499">
        <v>2.2428137635678369</v>
      </c>
      <c r="H499">
        <v>2.0302594913298027</v>
      </c>
      <c r="I499">
        <v>0</v>
      </c>
      <c r="J499">
        <v>0</v>
      </c>
      <c r="K499">
        <v>0</v>
      </c>
      <c r="L499">
        <v>12</v>
      </c>
      <c r="M499" s="16" t="s">
        <v>9684</v>
      </c>
      <c r="N499" s="16" t="s">
        <v>9684</v>
      </c>
      <c r="O499" s="16" t="s">
        <v>9684</v>
      </c>
      <c r="P499" t="s">
        <v>9684</v>
      </c>
      <c r="Q499" t="s">
        <v>9684</v>
      </c>
      <c r="R499">
        <v>0</v>
      </c>
      <c r="S499">
        <v>0</v>
      </c>
      <c r="T499">
        <v>0</v>
      </c>
      <c r="U499">
        <v>0</v>
      </c>
      <c r="V499" t="s">
        <v>9684</v>
      </c>
      <c r="W499" t="s">
        <v>9684</v>
      </c>
      <c r="X499" t="s">
        <v>9684</v>
      </c>
      <c r="Y499" t="s">
        <v>9684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103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</row>
    <row r="500" spans="2:53" x14ac:dyDescent="0.3">
      <c r="B500" t="s">
        <v>9684</v>
      </c>
      <c r="C500" t="s">
        <v>526</v>
      </c>
      <c r="D500" t="s">
        <v>6810</v>
      </c>
      <c r="E500">
        <v>2.7874537030457942</v>
      </c>
      <c r="F500">
        <v>2.7796017827601593</v>
      </c>
      <c r="G500">
        <v>7.8519202856348717E-3</v>
      </c>
      <c r="H500">
        <v>2.7796017827601593</v>
      </c>
      <c r="I500">
        <v>0</v>
      </c>
      <c r="J500">
        <v>0</v>
      </c>
      <c r="K500">
        <v>0</v>
      </c>
      <c r="L500">
        <v>4</v>
      </c>
      <c r="M500" s="16" t="s">
        <v>9684</v>
      </c>
      <c r="N500" s="16" t="s">
        <v>9684</v>
      </c>
      <c r="O500" s="16" t="s">
        <v>9684</v>
      </c>
      <c r="P500" t="s">
        <v>9684</v>
      </c>
      <c r="Q500" t="s">
        <v>9684</v>
      </c>
      <c r="R500">
        <v>0</v>
      </c>
      <c r="S500">
        <v>0</v>
      </c>
      <c r="T500">
        <v>0</v>
      </c>
      <c r="U500">
        <v>0</v>
      </c>
      <c r="V500" t="s">
        <v>9684</v>
      </c>
      <c r="W500" t="s">
        <v>9684</v>
      </c>
      <c r="X500" t="s">
        <v>9684</v>
      </c>
      <c r="Y500" t="s">
        <v>9684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98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</row>
    <row r="501" spans="2:53" x14ac:dyDescent="0.3">
      <c r="B501" t="s">
        <v>9684</v>
      </c>
      <c r="C501" t="s">
        <v>527</v>
      </c>
      <c r="D501" t="s">
        <v>6811</v>
      </c>
      <c r="E501">
        <v>221.67081729824665</v>
      </c>
      <c r="F501">
        <v>215.91857985312865</v>
      </c>
      <c r="G501">
        <v>5.7522374451179932</v>
      </c>
      <c r="H501">
        <v>177.1940139735957</v>
      </c>
      <c r="I501">
        <v>0</v>
      </c>
      <c r="J501">
        <v>38.724565879532953</v>
      </c>
      <c r="K501">
        <v>0</v>
      </c>
      <c r="L501">
        <v>12</v>
      </c>
      <c r="M501" s="16" t="s">
        <v>9684</v>
      </c>
      <c r="N501" s="16" t="s">
        <v>9684</v>
      </c>
      <c r="O501" s="16" t="s">
        <v>9684</v>
      </c>
      <c r="P501" t="s">
        <v>9684</v>
      </c>
      <c r="Q501" t="s">
        <v>9684</v>
      </c>
      <c r="R501">
        <v>0</v>
      </c>
      <c r="S501">
        <v>0</v>
      </c>
      <c r="T501">
        <v>0</v>
      </c>
      <c r="U501">
        <v>0</v>
      </c>
      <c r="V501" t="s">
        <v>9684</v>
      </c>
      <c r="W501" t="s">
        <v>9684</v>
      </c>
      <c r="X501" t="s">
        <v>9684</v>
      </c>
      <c r="Y501" t="s">
        <v>9684</v>
      </c>
      <c r="Z501">
        <v>0.33650181302333304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204</v>
      </c>
      <c r="AI501">
        <v>0</v>
      </c>
      <c r="AJ501">
        <v>87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</row>
    <row r="502" spans="2:53" x14ac:dyDescent="0.3">
      <c r="B502" t="s">
        <v>9684</v>
      </c>
      <c r="C502" t="s">
        <v>528</v>
      </c>
      <c r="D502" t="s">
        <v>6812</v>
      </c>
      <c r="E502">
        <v>94.584999649623143</v>
      </c>
      <c r="F502">
        <v>92.989942935015847</v>
      </c>
      <c r="G502">
        <v>1.5950567146072945</v>
      </c>
      <c r="H502">
        <v>75.652160643749454</v>
      </c>
      <c r="I502">
        <v>0</v>
      </c>
      <c r="J502">
        <v>17.337782291266389</v>
      </c>
      <c r="K502">
        <v>0</v>
      </c>
      <c r="L502">
        <v>21</v>
      </c>
      <c r="M502" s="16" t="s">
        <v>9684</v>
      </c>
      <c r="N502" s="16" t="s">
        <v>9684</v>
      </c>
      <c r="O502" s="16" t="s">
        <v>9684</v>
      </c>
      <c r="P502" t="s">
        <v>9684</v>
      </c>
      <c r="Q502" t="s">
        <v>9684</v>
      </c>
      <c r="R502">
        <v>0</v>
      </c>
      <c r="S502">
        <v>0</v>
      </c>
      <c r="T502">
        <v>0</v>
      </c>
      <c r="U502">
        <v>0</v>
      </c>
      <c r="V502" t="s">
        <v>9684</v>
      </c>
      <c r="W502" t="s">
        <v>9684</v>
      </c>
      <c r="X502" t="s">
        <v>9684</v>
      </c>
      <c r="Y502" t="s">
        <v>9684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737</v>
      </c>
      <c r="AI502">
        <v>0</v>
      </c>
      <c r="AJ502">
        <v>48</v>
      </c>
      <c r="AK502">
        <v>0</v>
      </c>
      <c r="AL502">
        <v>5</v>
      </c>
      <c r="AM502">
        <v>0</v>
      </c>
      <c r="AN502">
        <v>199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</row>
    <row r="503" spans="2:53" x14ac:dyDescent="0.3">
      <c r="B503" t="s">
        <v>9684</v>
      </c>
      <c r="C503" t="s">
        <v>529</v>
      </c>
      <c r="D503" t="s">
        <v>6813</v>
      </c>
      <c r="E503">
        <v>75.690902522414717</v>
      </c>
      <c r="F503">
        <v>63.089264771225729</v>
      </c>
      <c r="G503">
        <v>12.601637751188983</v>
      </c>
      <c r="H503">
        <v>63.089264771225729</v>
      </c>
      <c r="I503">
        <v>0</v>
      </c>
      <c r="J503">
        <v>0</v>
      </c>
      <c r="K503">
        <v>0</v>
      </c>
      <c r="L503">
        <v>12</v>
      </c>
      <c r="M503" s="16" t="s">
        <v>9684</v>
      </c>
      <c r="N503" s="16" t="s">
        <v>9684</v>
      </c>
      <c r="O503" s="16" t="s">
        <v>9684</v>
      </c>
      <c r="P503" t="s">
        <v>9684</v>
      </c>
      <c r="Q503" t="s">
        <v>9684</v>
      </c>
      <c r="R503">
        <v>0</v>
      </c>
      <c r="S503">
        <v>0</v>
      </c>
      <c r="T503">
        <v>0</v>
      </c>
      <c r="U503">
        <v>0</v>
      </c>
      <c r="V503" t="s">
        <v>9684</v>
      </c>
      <c r="W503" t="s">
        <v>9684</v>
      </c>
      <c r="X503" t="s">
        <v>9684</v>
      </c>
      <c r="Y503" t="s">
        <v>9684</v>
      </c>
      <c r="Z503">
        <v>0.49255911469056041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645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1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</row>
    <row r="504" spans="2:53" x14ac:dyDescent="0.3">
      <c r="B504" t="s">
        <v>9684</v>
      </c>
      <c r="C504" t="s">
        <v>530</v>
      </c>
      <c r="D504" t="s">
        <v>6814</v>
      </c>
      <c r="E504">
        <v>32.046284004122604</v>
      </c>
      <c r="F504">
        <v>13.160066957435552</v>
      </c>
      <c r="G504">
        <v>18.886217046687054</v>
      </c>
      <c r="H504">
        <v>13.160066957435552</v>
      </c>
      <c r="I504">
        <v>0</v>
      </c>
      <c r="J504">
        <v>0</v>
      </c>
      <c r="K504">
        <v>0</v>
      </c>
      <c r="L504">
        <v>12</v>
      </c>
      <c r="M504" s="16" t="s">
        <v>9684</v>
      </c>
      <c r="N504" s="16" t="s">
        <v>9684</v>
      </c>
      <c r="O504" s="16" t="s">
        <v>9684</v>
      </c>
      <c r="P504" t="s">
        <v>9684</v>
      </c>
      <c r="Q504" t="s">
        <v>9684</v>
      </c>
      <c r="R504">
        <v>0</v>
      </c>
      <c r="S504">
        <v>0</v>
      </c>
      <c r="T504">
        <v>0</v>
      </c>
      <c r="U504">
        <v>0</v>
      </c>
      <c r="V504" t="s">
        <v>9684</v>
      </c>
      <c r="W504" t="s">
        <v>9684</v>
      </c>
      <c r="X504" t="s">
        <v>9684</v>
      </c>
      <c r="Y504" t="s">
        <v>9684</v>
      </c>
      <c r="Z504">
        <v>0.19705063607544168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262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</row>
    <row r="505" spans="2:53" x14ac:dyDescent="0.3">
      <c r="B505" t="s">
        <v>9684</v>
      </c>
      <c r="C505" t="s">
        <v>531</v>
      </c>
      <c r="D505" t="s">
        <v>6815</v>
      </c>
      <c r="E505">
        <v>51.311905369882538</v>
      </c>
      <c r="F505">
        <v>49.076949493568861</v>
      </c>
      <c r="G505">
        <v>2.2349558763136796</v>
      </c>
      <c r="H505">
        <v>49.076949493568861</v>
      </c>
      <c r="I505">
        <v>0</v>
      </c>
      <c r="J505">
        <v>0</v>
      </c>
      <c r="K505">
        <v>0</v>
      </c>
      <c r="L505">
        <v>12</v>
      </c>
      <c r="M505" s="16" t="s">
        <v>9684</v>
      </c>
      <c r="N505" s="16" t="s">
        <v>9684</v>
      </c>
      <c r="O505" s="16" t="s">
        <v>9684</v>
      </c>
      <c r="P505" t="s">
        <v>9684</v>
      </c>
      <c r="Q505" t="s">
        <v>9684</v>
      </c>
      <c r="R505">
        <v>0</v>
      </c>
      <c r="S505">
        <v>0</v>
      </c>
      <c r="T505">
        <v>0</v>
      </c>
      <c r="U505">
        <v>0</v>
      </c>
      <c r="V505" t="s">
        <v>9684</v>
      </c>
      <c r="W505" t="s">
        <v>9684</v>
      </c>
      <c r="X505" t="s">
        <v>9684</v>
      </c>
      <c r="Y505" t="s">
        <v>9684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804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</row>
    <row r="506" spans="2:53" x14ac:dyDescent="0.3">
      <c r="B506" t="s">
        <v>9684</v>
      </c>
      <c r="C506" t="s">
        <v>532</v>
      </c>
      <c r="D506" t="s">
        <v>6816</v>
      </c>
      <c r="E506">
        <v>81.627860236519638</v>
      </c>
      <c r="F506">
        <v>80.391509429040894</v>
      </c>
      <c r="G506">
        <v>1.2363508074787448</v>
      </c>
      <c r="H506">
        <v>80.391509429040894</v>
      </c>
      <c r="I506">
        <v>0</v>
      </c>
      <c r="J506">
        <v>0</v>
      </c>
      <c r="K506">
        <v>0</v>
      </c>
      <c r="L506">
        <v>12</v>
      </c>
      <c r="M506" s="16" t="s">
        <v>9684</v>
      </c>
      <c r="N506" s="16" t="s">
        <v>9684</v>
      </c>
      <c r="O506" s="16" t="s">
        <v>9684</v>
      </c>
      <c r="P506" t="s">
        <v>9684</v>
      </c>
      <c r="Q506" t="s">
        <v>9684</v>
      </c>
      <c r="R506">
        <v>0</v>
      </c>
      <c r="S506">
        <v>0</v>
      </c>
      <c r="T506">
        <v>0</v>
      </c>
      <c r="U506">
        <v>0</v>
      </c>
      <c r="V506" t="s">
        <v>9684</v>
      </c>
      <c r="W506" t="s">
        <v>9684</v>
      </c>
      <c r="X506" t="s">
        <v>9684</v>
      </c>
      <c r="Y506" t="s">
        <v>9684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681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</row>
    <row r="507" spans="2:53" x14ac:dyDescent="0.3">
      <c r="B507" t="s">
        <v>9684</v>
      </c>
      <c r="C507" t="s">
        <v>533</v>
      </c>
      <c r="D507" t="s">
        <v>6817</v>
      </c>
      <c r="E507">
        <v>12.103558165270677</v>
      </c>
      <c r="F507">
        <v>9.7457725074276773</v>
      </c>
      <c r="G507">
        <v>2.3577856578429985</v>
      </c>
      <c r="H507">
        <v>9.7457725074276773</v>
      </c>
      <c r="I507">
        <v>0</v>
      </c>
      <c r="J507">
        <v>0</v>
      </c>
      <c r="K507">
        <v>0</v>
      </c>
      <c r="L507">
        <v>12</v>
      </c>
      <c r="M507" s="16" t="s">
        <v>9684</v>
      </c>
      <c r="N507" s="16" t="s">
        <v>9684</v>
      </c>
      <c r="O507" s="16" t="s">
        <v>9684</v>
      </c>
      <c r="P507" t="s">
        <v>9684</v>
      </c>
      <c r="Q507" t="s">
        <v>9684</v>
      </c>
      <c r="R507">
        <v>0</v>
      </c>
      <c r="S507">
        <v>0</v>
      </c>
      <c r="T507">
        <v>0</v>
      </c>
      <c r="U507">
        <v>0</v>
      </c>
      <c r="V507" t="s">
        <v>9684</v>
      </c>
      <c r="W507" t="s">
        <v>9684</v>
      </c>
      <c r="X507" t="s">
        <v>9684</v>
      </c>
      <c r="Y507" t="s">
        <v>9684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40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</row>
    <row r="508" spans="2:53" x14ac:dyDescent="0.3">
      <c r="B508" t="s">
        <v>9684</v>
      </c>
      <c r="C508" t="s">
        <v>534</v>
      </c>
      <c r="D508" t="s">
        <v>6818</v>
      </c>
      <c r="E508">
        <v>55.713555948437381</v>
      </c>
      <c r="F508">
        <v>54.675662456989507</v>
      </c>
      <c r="G508">
        <v>1.0378934914478763</v>
      </c>
      <c r="H508">
        <v>54.675662456989507</v>
      </c>
      <c r="I508">
        <v>0</v>
      </c>
      <c r="J508">
        <v>0</v>
      </c>
      <c r="K508">
        <v>0</v>
      </c>
      <c r="L508">
        <v>12</v>
      </c>
      <c r="M508" s="16" t="s">
        <v>9684</v>
      </c>
      <c r="N508" s="16" t="s">
        <v>9684</v>
      </c>
      <c r="O508" s="16" t="s">
        <v>9684</v>
      </c>
      <c r="P508" t="s">
        <v>9684</v>
      </c>
      <c r="Q508" t="s">
        <v>9684</v>
      </c>
      <c r="R508">
        <v>0</v>
      </c>
      <c r="S508">
        <v>0</v>
      </c>
      <c r="T508">
        <v>0</v>
      </c>
      <c r="U508">
        <v>0</v>
      </c>
      <c r="V508" t="s">
        <v>9684</v>
      </c>
      <c r="W508" t="s">
        <v>9684</v>
      </c>
      <c r="X508" t="s">
        <v>9684</v>
      </c>
      <c r="Y508" t="s">
        <v>9684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1172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2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</row>
    <row r="509" spans="2:53" x14ac:dyDescent="0.3">
      <c r="B509" t="s">
        <v>9684</v>
      </c>
      <c r="C509" t="s">
        <v>535</v>
      </c>
      <c r="D509" t="s">
        <v>6819</v>
      </c>
      <c r="E509">
        <v>4.0496329768339168</v>
      </c>
      <c r="F509">
        <v>2.8409202747776943E-3</v>
      </c>
      <c r="G509">
        <v>4.0467920565591387</v>
      </c>
      <c r="H509">
        <v>2.8409202747776943E-3</v>
      </c>
      <c r="I509">
        <v>0</v>
      </c>
      <c r="J509">
        <v>0</v>
      </c>
      <c r="K509">
        <v>0</v>
      </c>
      <c r="L509">
        <v>12</v>
      </c>
      <c r="M509" s="16" t="s">
        <v>9684</v>
      </c>
      <c r="N509" s="16" t="s">
        <v>9684</v>
      </c>
      <c r="O509" s="16" t="s">
        <v>9684</v>
      </c>
      <c r="P509" t="s">
        <v>9684</v>
      </c>
      <c r="Q509" t="s">
        <v>9684</v>
      </c>
      <c r="R509">
        <v>0</v>
      </c>
      <c r="S509">
        <v>0</v>
      </c>
      <c r="T509">
        <v>0</v>
      </c>
      <c r="U509">
        <v>0</v>
      </c>
      <c r="V509" t="s">
        <v>9684</v>
      </c>
      <c r="W509" t="s">
        <v>9684</v>
      </c>
      <c r="X509" t="s">
        <v>9684</v>
      </c>
      <c r="Y509" t="s">
        <v>9684</v>
      </c>
      <c r="Z509">
        <v>0.31540481151434491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1</v>
      </c>
      <c r="AI509">
        <v>0</v>
      </c>
      <c r="AJ509">
        <v>1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</row>
    <row r="510" spans="2:53" x14ac:dyDescent="0.3">
      <c r="B510" t="s">
        <v>9684</v>
      </c>
      <c r="C510" t="s">
        <v>536</v>
      </c>
      <c r="D510" t="s">
        <v>6820</v>
      </c>
      <c r="E510">
        <v>145.92327538229168</v>
      </c>
      <c r="F510">
        <v>117.2128552228252</v>
      </c>
      <c r="G510">
        <v>28.710420159466477</v>
      </c>
      <c r="H510">
        <v>12.760197223200747</v>
      </c>
      <c r="I510">
        <v>0</v>
      </c>
      <c r="J510">
        <v>73.361824889939157</v>
      </c>
      <c r="K510">
        <v>31.090833109685285</v>
      </c>
      <c r="L510">
        <v>12</v>
      </c>
      <c r="M510" s="16" t="s">
        <v>9684</v>
      </c>
      <c r="N510" s="16" t="s">
        <v>9684</v>
      </c>
      <c r="O510" s="16" t="s">
        <v>9684</v>
      </c>
      <c r="P510" t="s">
        <v>9684</v>
      </c>
      <c r="Q510" t="s">
        <v>9684</v>
      </c>
      <c r="R510">
        <v>0</v>
      </c>
      <c r="S510">
        <v>0</v>
      </c>
      <c r="T510">
        <v>0</v>
      </c>
      <c r="U510">
        <v>0</v>
      </c>
      <c r="V510" t="s">
        <v>9684</v>
      </c>
      <c r="W510" t="s">
        <v>9684</v>
      </c>
      <c r="X510" t="s">
        <v>9684</v>
      </c>
      <c r="Y510" t="s">
        <v>9684</v>
      </c>
      <c r="Z510">
        <v>3.0467684546488747</v>
      </c>
      <c r="AA510">
        <v>0</v>
      </c>
      <c r="AB510">
        <v>18.048495364188526</v>
      </c>
      <c r="AC510">
        <v>1.5621453377254948</v>
      </c>
      <c r="AD510">
        <v>0</v>
      </c>
      <c r="AE510">
        <v>0</v>
      </c>
      <c r="AF510">
        <v>0</v>
      </c>
      <c r="AG510">
        <v>0</v>
      </c>
      <c r="AH510">
        <v>64</v>
      </c>
      <c r="AI510">
        <v>0</v>
      </c>
      <c r="AJ510">
        <v>1127</v>
      </c>
      <c r="AK510">
        <v>37</v>
      </c>
      <c r="AL510">
        <v>0</v>
      </c>
      <c r="AM510">
        <v>0</v>
      </c>
      <c r="AN510">
        <v>0</v>
      </c>
      <c r="AO510">
        <v>138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</row>
    <row r="511" spans="2:53" x14ac:dyDescent="0.3">
      <c r="B511" t="s">
        <v>9684</v>
      </c>
      <c r="C511" t="s">
        <v>537</v>
      </c>
      <c r="D511" t="s">
        <v>6821</v>
      </c>
      <c r="E511">
        <v>94.521817272013053</v>
      </c>
      <c r="F511">
        <v>50.074618593920974</v>
      </c>
      <c r="G511">
        <v>44.447198678092079</v>
      </c>
      <c r="H511">
        <v>19.937624619534116</v>
      </c>
      <c r="I511">
        <v>0</v>
      </c>
      <c r="J511">
        <v>10.519978269772356</v>
      </c>
      <c r="K511">
        <v>19.617015704614502</v>
      </c>
      <c r="L511">
        <v>21</v>
      </c>
      <c r="M511" s="16" t="s">
        <v>9684</v>
      </c>
      <c r="N511" s="16" t="s">
        <v>9684</v>
      </c>
      <c r="O511" s="16" t="s">
        <v>9684</v>
      </c>
      <c r="P511" t="s">
        <v>9684</v>
      </c>
      <c r="Q511" t="s">
        <v>9684</v>
      </c>
      <c r="R511">
        <v>0</v>
      </c>
      <c r="S511">
        <v>0</v>
      </c>
      <c r="T511">
        <v>0</v>
      </c>
      <c r="U511">
        <v>0</v>
      </c>
      <c r="V511" t="s">
        <v>9684</v>
      </c>
      <c r="W511" t="s">
        <v>9684</v>
      </c>
      <c r="X511" t="s">
        <v>9684</v>
      </c>
      <c r="Y511" t="s">
        <v>9684</v>
      </c>
      <c r="Z511">
        <v>0.2059931819744947</v>
      </c>
      <c r="AA511">
        <v>0</v>
      </c>
      <c r="AB511">
        <v>0</v>
      </c>
      <c r="AC511">
        <v>0</v>
      </c>
      <c r="AD511">
        <v>20.3</v>
      </c>
      <c r="AE511">
        <v>0</v>
      </c>
      <c r="AF511">
        <v>0.8</v>
      </c>
      <c r="AG511">
        <v>0</v>
      </c>
      <c r="AH511">
        <v>96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</row>
    <row r="512" spans="2:53" x14ac:dyDescent="0.3">
      <c r="B512" t="s">
        <v>9684</v>
      </c>
      <c r="C512" t="s">
        <v>538</v>
      </c>
      <c r="D512" t="s">
        <v>6822</v>
      </c>
      <c r="E512">
        <v>114.53115662906683</v>
      </c>
      <c r="F512">
        <v>75.454862656328899</v>
      </c>
      <c r="G512">
        <v>39.076293972737936</v>
      </c>
      <c r="H512">
        <v>12.558869408718984</v>
      </c>
      <c r="I512">
        <v>6.504186637688282E-2</v>
      </c>
      <c r="J512">
        <v>21.480923060656224</v>
      </c>
      <c r="K512">
        <v>41.350028320576811</v>
      </c>
      <c r="L512">
        <v>21</v>
      </c>
      <c r="M512" s="16" t="s">
        <v>9684</v>
      </c>
      <c r="N512" s="16" t="s">
        <v>9684</v>
      </c>
      <c r="O512" s="16" t="s">
        <v>9684</v>
      </c>
      <c r="P512" t="s">
        <v>9684</v>
      </c>
      <c r="Q512" t="s">
        <v>9684</v>
      </c>
      <c r="R512">
        <v>0</v>
      </c>
      <c r="S512">
        <v>0</v>
      </c>
      <c r="T512">
        <v>0</v>
      </c>
      <c r="U512">
        <v>0</v>
      </c>
      <c r="V512" t="s">
        <v>9684</v>
      </c>
      <c r="W512" t="s">
        <v>9684</v>
      </c>
      <c r="X512" t="s">
        <v>9684</v>
      </c>
      <c r="Y512" t="s">
        <v>9684</v>
      </c>
      <c r="Z512">
        <v>3.7087485733444697E-2</v>
      </c>
      <c r="AA512">
        <v>0</v>
      </c>
      <c r="AB512">
        <v>2.4670710219260279</v>
      </c>
      <c r="AC512">
        <v>0</v>
      </c>
      <c r="AD512">
        <v>14.4</v>
      </c>
      <c r="AE512">
        <v>0</v>
      </c>
      <c r="AF512">
        <v>1.3</v>
      </c>
      <c r="AG512">
        <v>1.3</v>
      </c>
      <c r="AH512">
        <v>10</v>
      </c>
      <c r="AI512">
        <v>0</v>
      </c>
      <c r="AJ512">
        <v>278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</row>
    <row r="513" spans="2:53" x14ac:dyDescent="0.3">
      <c r="B513" t="s">
        <v>9684</v>
      </c>
      <c r="C513" t="s">
        <v>539</v>
      </c>
      <c r="D513" t="s">
        <v>6823</v>
      </c>
      <c r="E513">
        <v>79.180494184223789</v>
      </c>
      <c r="F513">
        <v>13.076338245530589</v>
      </c>
      <c r="G513">
        <v>66.104155938693197</v>
      </c>
      <c r="H513">
        <v>2.7891619072166312</v>
      </c>
      <c r="I513">
        <v>0</v>
      </c>
      <c r="J513">
        <v>4.7599844476297983</v>
      </c>
      <c r="K513">
        <v>5.5271918906841595</v>
      </c>
      <c r="L513">
        <v>21</v>
      </c>
      <c r="M513" s="16" t="s">
        <v>9684</v>
      </c>
      <c r="N513" s="16" t="s">
        <v>9684</v>
      </c>
      <c r="O513" s="16" t="s">
        <v>9684</v>
      </c>
      <c r="P513" t="s">
        <v>9684</v>
      </c>
      <c r="Q513" t="s">
        <v>9684</v>
      </c>
      <c r="R513">
        <v>0</v>
      </c>
      <c r="S513">
        <v>0</v>
      </c>
      <c r="T513">
        <v>0</v>
      </c>
      <c r="U513">
        <v>0</v>
      </c>
      <c r="V513" t="s">
        <v>9684</v>
      </c>
      <c r="W513" t="s">
        <v>9684</v>
      </c>
      <c r="X513" t="s">
        <v>9684</v>
      </c>
      <c r="Y513" t="s">
        <v>9684</v>
      </c>
      <c r="Z513">
        <v>0.24654284651385078</v>
      </c>
      <c r="AA513">
        <v>0</v>
      </c>
      <c r="AB513">
        <v>0</v>
      </c>
      <c r="AC513">
        <v>0</v>
      </c>
      <c r="AD513">
        <v>2.8</v>
      </c>
      <c r="AE513">
        <v>0</v>
      </c>
      <c r="AF513">
        <v>0.4</v>
      </c>
      <c r="AG513">
        <v>0</v>
      </c>
      <c r="AH513">
        <v>32</v>
      </c>
      <c r="AI513">
        <v>0</v>
      </c>
      <c r="AJ513">
        <v>87</v>
      </c>
      <c r="AK513">
        <v>81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</row>
    <row r="514" spans="2:53" x14ac:dyDescent="0.3">
      <c r="B514" t="s">
        <v>9684</v>
      </c>
      <c r="C514" t="s">
        <v>540</v>
      </c>
      <c r="D514" t="s">
        <v>6824</v>
      </c>
      <c r="E514">
        <v>63.853576438841813</v>
      </c>
      <c r="F514">
        <v>1.3978651893794003</v>
      </c>
      <c r="G514">
        <v>62.455711249462411</v>
      </c>
      <c r="H514">
        <v>0.91423447137569924</v>
      </c>
      <c r="I514">
        <v>0</v>
      </c>
      <c r="J514">
        <v>0.48363071800370105</v>
      </c>
      <c r="K514">
        <v>0</v>
      </c>
      <c r="L514">
        <v>21</v>
      </c>
      <c r="M514" s="16" t="s">
        <v>9684</v>
      </c>
      <c r="N514" s="16" t="s">
        <v>9684</v>
      </c>
      <c r="O514" s="16" t="s">
        <v>9684</v>
      </c>
      <c r="P514" t="s">
        <v>9684</v>
      </c>
      <c r="Q514" t="s">
        <v>9684</v>
      </c>
      <c r="R514">
        <v>0</v>
      </c>
      <c r="S514">
        <v>0</v>
      </c>
      <c r="T514">
        <v>0</v>
      </c>
      <c r="U514">
        <v>0</v>
      </c>
      <c r="V514" t="s">
        <v>9684</v>
      </c>
      <c r="W514" t="s">
        <v>9684</v>
      </c>
      <c r="X514" t="s">
        <v>9684</v>
      </c>
      <c r="Y514" t="s">
        <v>9684</v>
      </c>
      <c r="Z514">
        <v>4.724782039310832E-2</v>
      </c>
      <c r="AA514">
        <v>0</v>
      </c>
      <c r="AB514">
        <v>0</v>
      </c>
      <c r="AC514">
        <v>0</v>
      </c>
      <c r="AD514">
        <v>0.9</v>
      </c>
      <c r="AE514">
        <v>0</v>
      </c>
      <c r="AF514">
        <v>0.5</v>
      </c>
      <c r="AG514">
        <v>0</v>
      </c>
      <c r="AH514">
        <v>10</v>
      </c>
      <c r="AI514">
        <v>0</v>
      </c>
      <c r="AJ514">
        <v>7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</row>
    <row r="515" spans="2:53" x14ac:dyDescent="0.3">
      <c r="B515" t="s">
        <v>9684</v>
      </c>
      <c r="C515" t="s">
        <v>541</v>
      </c>
      <c r="D515" t="s">
        <v>6825</v>
      </c>
      <c r="E515">
        <v>55.343559142222958</v>
      </c>
      <c r="F515">
        <v>12.257136836114451</v>
      </c>
      <c r="G515">
        <v>43.08642230610851</v>
      </c>
      <c r="H515">
        <v>8.3120054523269591</v>
      </c>
      <c r="I515">
        <v>0</v>
      </c>
      <c r="J515">
        <v>1.9598379294049786</v>
      </c>
      <c r="K515">
        <v>1.985293454382514</v>
      </c>
      <c r="L515">
        <v>21</v>
      </c>
      <c r="M515" s="16" t="s">
        <v>9684</v>
      </c>
      <c r="N515" s="16" t="s">
        <v>9684</v>
      </c>
      <c r="O515" s="16" t="s">
        <v>9684</v>
      </c>
      <c r="P515" t="s">
        <v>9684</v>
      </c>
      <c r="Q515" t="s">
        <v>9684</v>
      </c>
      <c r="R515">
        <v>0</v>
      </c>
      <c r="S515">
        <v>0</v>
      </c>
      <c r="T515">
        <v>0</v>
      </c>
      <c r="U515">
        <v>0</v>
      </c>
      <c r="V515" t="s">
        <v>9684</v>
      </c>
      <c r="W515" t="s">
        <v>9684</v>
      </c>
      <c r="X515" t="s">
        <v>9684</v>
      </c>
      <c r="Y515" t="s">
        <v>9684</v>
      </c>
      <c r="Z515">
        <v>0</v>
      </c>
      <c r="AA515">
        <v>0</v>
      </c>
      <c r="AB515">
        <v>0</v>
      </c>
      <c r="AC515">
        <v>0</v>
      </c>
      <c r="AD515">
        <v>9.8000000000000007</v>
      </c>
      <c r="AE515">
        <v>0</v>
      </c>
      <c r="AF515">
        <v>0.9</v>
      </c>
      <c r="AG515">
        <v>0.1</v>
      </c>
      <c r="AH515">
        <v>1</v>
      </c>
      <c r="AI515">
        <v>0</v>
      </c>
      <c r="AJ515">
        <v>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6</v>
      </c>
      <c r="AX515">
        <v>0</v>
      </c>
      <c r="AY515">
        <v>0</v>
      </c>
      <c r="AZ515">
        <v>0</v>
      </c>
      <c r="BA515">
        <v>0</v>
      </c>
    </row>
    <row r="516" spans="2:53" x14ac:dyDescent="0.3">
      <c r="B516" t="s">
        <v>9684</v>
      </c>
      <c r="C516" t="s">
        <v>542</v>
      </c>
      <c r="D516" t="s">
        <v>6826</v>
      </c>
      <c r="E516">
        <v>66.187917816290565</v>
      </c>
      <c r="F516">
        <v>7.8429125511366289</v>
      </c>
      <c r="G516">
        <v>58.345005265153929</v>
      </c>
      <c r="H516">
        <v>7.8429125511366289</v>
      </c>
      <c r="I516">
        <v>0</v>
      </c>
      <c r="J516">
        <v>0</v>
      </c>
      <c r="K516">
        <v>0</v>
      </c>
      <c r="L516">
        <v>21</v>
      </c>
      <c r="M516" s="16" t="s">
        <v>9684</v>
      </c>
      <c r="N516" s="16" t="s">
        <v>9684</v>
      </c>
      <c r="O516" s="16" t="s">
        <v>9684</v>
      </c>
      <c r="P516" t="s">
        <v>9684</v>
      </c>
      <c r="Q516" t="s">
        <v>9684</v>
      </c>
      <c r="R516">
        <v>0</v>
      </c>
      <c r="S516">
        <v>0</v>
      </c>
      <c r="T516">
        <v>0</v>
      </c>
      <c r="U516">
        <v>0</v>
      </c>
      <c r="V516" t="s">
        <v>9684</v>
      </c>
      <c r="W516" t="s">
        <v>9684</v>
      </c>
      <c r="X516" t="s">
        <v>9684</v>
      </c>
      <c r="Y516" t="s">
        <v>9684</v>
      </c>
      <c r="Z516">
        <v>0.46360767146553239</v>
      </c>
      <c r="AA516">
        <v>0</v>
      </c>
      <c r="AB516">
        <v>0</v>
      </c>
      <c r="AC516">
        <v>0</v>
      </c>
      <c r="AD516">
        <v>8.3000000000000007</v>
      </c>
      <c r="AE516">
        <v>0</v>
      </c>
      <c r="AF516">
        <v>0</v>
      </c>
      <c r="AG516">
        <v>0</v>
      </c>
      <c r="AH516">
        <v>42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</row>
    <row r="517" spans="2:53" x14ac:dyDescent="0.3">
      <c r="B517" t="s">
        <v>9684</v>
      </c>
      <c r="C517" t="s">
        <v>543</v>
      </c>
      <c r="D517" t="s">
        <v>6827</v>
      </c>
      <c r="E517">
        <v>46.388960528840471</v>
      </c>
      <c r="F517">
        <v>40.667060440534691</v>
      </c>
      <c r="G517">
        <v>5.7219000883057829</v>
      </c>
      <c r="H517">
        <v>14.239979811166853</v>
      </c>
      <c r="I517">
        <v>3.6106809073122123E-2</v>
      </c>
      <c r="J517">
        <v>26.390973820294715</v>
      </c>
      <c r="K517">
        <v>0</v>
      </c>
      <c r="L517">
        <v>12</v>
      </c>
      <c r="M517" s="16" t="s">
        <v>9684</v>
      </c>
      <c r="N517" s="16" t="s">
        <v>9684</v>
      </c>
      <c r="O517" s="16" t="s">
        <v>9684</v>
      </c>
      <c r="P517" t="s">
        <v>9684</v>
      </c>
      <c r="Q517" t="s">
        <v>9684</v>
      </c>
      <c r="R517">
        <v>0</v>
      </c>
      <c r="S517">
        <v>0</v>
      </c>
      <c r="T517">
        <v>5.6862744927864736E-2</v>
      </c>
      <c r="U517">
        <v>0</v>
      </c>
      <c r="V517" t="s">
        <v>9684</v>
      </c>
      <c r="W517" t="s">
        <v>9684</v>
      </c>
      <c r="X517" t="s">
        <v>9684</v>
      </c>
      <c r="Y517" t="s">
        <v>9684</v>
      </c>
      <c r="Z517">
        <v>0</v>
      </c>
      <c r="AA517">
        <v>0</v>
      </c>
      <c r="AB517">
        <v>2.8247116746441869E-2</v>
      </c>
      <c r="AC517">
        <v>0</v>
      </c>
      <c r="AD517">
        <v>19.7</v>
      </c>
      <c r="AE517">
        <v>0</v>
      </c>
      <c r="AF517">
        <v>0.6</v>
      </c>
      <c r="AG517">
        <v>0</v>
      </c>
      <c r="AH517">
        <v>242</v>
      </c>
      <c r="AI517">
        <v>0</v>
      </c>
      <c r="AJ517">
        <v>87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</row>
    <row r="518" spans="2:53" x14ac:dyDescent="0.3">
      <c r="B518" t="s">
        <v>9684</v>
      </c>
      <c r="C518" t="s">
        <v>544</v>
      </c>
      <c r="D518" t="s">
        <v>6828</v>
      </c>
      <c r="E518">
        <v>2.0545968755021895</v>
      </c>
      <c r="F518">
        <v>2.0334001126821439</v>
      </c>
      <c r="G518">
        <v>2.1196762820045754E-2</v>
      </c>
      <c r="H518">
        <v>1.2124285599780686</v>
      </c>
      <c r="I518">
        <v>0</v>
      </c>
      <c r="J518">
        <v>0.8209715527040754</v>
      </c>
      <c r="K518">
        <v>0</v>
      </c>
      <c r="L518">
        <v>12</v>
      </c>
      <c r="M518" s="16" t="s">
        <v>9684</v>
      </c>
      <c r="N518" s="16" t="s">
        <v>9684</v>
      </c>
      <c r="O518" s="16" t="s">
        <v>9684</v>
      </c>
      <c r="P518" t="s">
        <v>9684</v>
      </c>
      <c r="Q518" t="s">
        <v>9684</v>
      </c>
      <c r="R518">
        <v>0</v>
      </c>
      <c r="S518">
        <v>0</v>
      </c>
      <c r="T518">
        <v>0</v>
      </c>
      <c r="U518">
        <v>0</v>
      </c>
      <c r="V518" t="s">
        <v>9684</v>
      </c>
      <c r="W518" t="s">
        <v>9684</v>
      </c>
      <c r="X518" t="s">
        <v>9684</v>
      </c>
      <c r="Y518" t="s">
        <v>9684</v>
      </c>
      <c r="Z518">
        <v>0</v>
      </c>
      <c r="AA518">
        <v>0</v>
      </c>
      <c r="AB518">
        <v>0</v>
      </c>
      <c r="AC518">
        <v>0</v>
      </c>
      <c r="AD518">
        <v>1.3</v>
      </c>
      <c r="AE518">
        <v>0</v>
      </c>
      <c r="AF518">
        <v>0</v>
      </c>
      <c r="AG518">
        <v>0</v>
      </c>
      <c r="AH518">
        <v>10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</row>
    <row r="519" spans="2:53" x14ac:dyDescent="0.3">
      <c r="B519" t="s">
        <v>9684</v>
      </c>
      <c r="C519" t="s">
        <v>545</v>
      </c>
      <c r="D519" t="s">
        <v>6829</v>
      </c>
      <c r="E519">
        <v>122.30005435401792</v>
      </c>
      <c r="F519">
        <v>112.98963488150781</v>
      </c>
      <c r="G519">
        <v>9.3104194725101035</v>
      </c>
      <c r="H519">
        <v>63.144666529515618</v>
      </c>
      <c r="I519">
        <v>0</v>
      </c>
      <c r="J519">
        <v>49.844968351992186</v>
      </c>
      <c r="K519">
        <v>0</v>
      </c>
      <c r="L519">
        <v>12</v>
      </c>
      <c r="M519" s="16" t="s">
        <v>9684</v>
      </c>
      <c r="N519" s="16" t="s">
        <v>9684</v>
      </c>
      <c r="O519" s="16" t="s">
        <v>9684</v>
      </c>
      <c r="P519" t="s">
        <v>9684</v>
      </c>
      <c r="Q519" t="s">
        <v>9684</v>
      </c>
      <c r="R519">
        <v>0.23739792473101665</v>
      </c>
      <c r="S519">
        <v>0</v>
      </c>
      <c r="T519">
        <v>0.22056267905055929</v>
      </c>
      <c r="U519">
        <v>0</v>
      </c>
      <c r="V519" t="s">
        <v>9684</v>
      </c>
      <c r="W519" t="s">
        <v>9684</v>
      </c>
      <c r="X519" t="s">
        <v>9684</v>
      </c>
      <c r="Y519" t="s">
        <v>9684</v>
      </c>
      <c r="Z519">
        <v>0.14023851286690714</v>
      </c>
      <c r="AA519">
        <v>0</v>
      </c>
      <c r="AB519">
        <v>0</v>
      </c>
      <c r="AC519">
        <v>0</v>
      </c>
      <c r="AD519">
        <v>68.900000000000006</v>
      </c>
      <c r="AE519">
        <v>0</v>
      </c>
      <c r="AF519">
        <v>5.7</v>
      </c>
      <c r="AG519">
        <v>0</v>
      </c>
      <c r="AH519">
        <v>82</v>
      </c>
      <c r="AI519">
        <v>0</v>
      </c>
      <c r="AJ519">
        <v>169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</row>
    <row r="520" spans="2:53" x14ac:dyDescent="0.3">
      <c r="B520" t="s">
        <v>9684</v>
      </c>
      <c r="C520" t="s">
        <v>546</v>
      </c>
      <c r="D520" t="s">
        <v>6830</v>
      </c>
      <c r="E520">
        <v>7.8431686527454154</v>
      </c>
      <c r="F520">
        <v>4.4043742073972849</v>
      </c>
      <c r="G520">
        <v>3.4387944453481301</v>
      </c>
      <c r="H520">
        <v>4.4043742073972849</v>
      </c>
      <c r="I520">
        <v>0</v>
      </c>
      <c r="J520">
        <v>0</v>
      </c>
      <c r="K520">
        <v>0</v>
      </c>
      <c r="L520">
        <v>12</v>
      </c>
      <c r="M520" s="16" t="s">
        <v>9684</v>
      </c>
      <c r="N520" s="16" t="s">
        <v>9684</v>
      </c>
      <c r="O520" s="16" t="s">
        <v>9684</v>
      </c>
      <c r="P520" t="s">
        <v>9684</v>
      </c>
      <c r="Q520" t="s">
        <v>9684</v>
      </c>
      <c r="R520">
        <v>0</v>
      </c>
      <c r="S520">
        <v>0</v>
      </c>
      <c r="T520">
        <v>0</v>
      </c>
      <c r="U520">
        <v>0</v>
      </c>
      <c r="V520" t="s">
        <v>9684</v>
      </c>
      <c r="W520" t="s">
        <v>9684</v>
      </c>
      <c r="X520" t="s">
        <v>9684</v>
      </c>
      <c r="Y520" t="s">
        <v>9684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169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</row>
    <row r="521" spans="2:53" x14ac:dyDescent="0.3">
      <c r="B521" t="s">
        <v>9684</v>
      </c>
      <c r="C521" t="s">
        <v>547</v>
      </c>
      <c r="D521" t="s">
        <v>6831</v>
      </c>
      <c r="E521">
        <v>15.703234966181338</v>
      </c>
      <c r="F521">
        <v>13.438050603853169</v>
      </c>
      <c r="G521">
        <v>2.265184362328168</v>
      </c>
      <c r="H521">
        <v>13.438050603853169</v>
      </c>
      <c r="I521">
        <v>0</v>
      </c>
      <c r="J521">
        <v>0</v>
      </c>
      <c r="K521">
        <v>0</v>
      </c>
      <c r="L521">
        <v>12</v>
      </c>
      <c r="M521" s="16" t="s">
        <v>9684</v>
      </c>
      <c r="N521" s="16" t="s">
        <v>9684</v>
      </c>
      <c r="O521" s="16" t="s">
        <v>9684</v>
      </c>
      <c r="P521" t="s">
        <v>9684</v>
      </c>
      <c r="Q521" t="s">
        <v>9684</v>
      </c>
      <c r="R521">
        <v>0</v>
      </c>
      <c r="S521">
        <v>0</v>
      </c>
      <c r="T521">
        <v>0</v>
      </c>
      <c r="U521">
        <v>0</v>
      </c>
      <c r="V521" t="s">
        <v>9684</v>
      </c>
      <c r="W521" t="s">
        <v>9684</v>
      </c>
      <c r="X521" t="s">
        <v>9684</v>
      </c>
      <c r="Y521" t="s">
        <v>9684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14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</row>
    <row r="522" spans="2:53" x14ac:dyDescent="0.3">
      <c r="B522" t="s">
        <v>9684</v>
      </c>
      <c r="C522" t="s">
        <v>548</v>
      </c>
      <c r="D522" t="s">
        <v>6832</v>
      </c>
      <c r="E522">
        <v>27.775195365724166</v>
      </c>
      <c r="F522">
        <v>10.191822277845807</v>
      </c>
      <c r="G522">
        <v>17.583373087878357</v>
      </c>
      <c r="H522">
        <v>10.191822277845807</v>
      </c>
      <c r="I522">
        <v>0</v>
      </c>
      <c r="J522">
        <v>0</v>
      </c>
      <c r="K522">
        <v>0</v>
      </c>
      <c r="L522">
        <v>22</v>
      </c>
      <c r="M522" s="16" t="s">
        <v>9684</v>
      </c>
      <c r="N522" s="16" t="s">
        <v>9684</v>
      </c>
      <c r="O522" s="16" t="s">
        <v>9684</v>
      </c>
      <c r="P522" t="s">
        <v>9684</v>
      </c>
      <c r="Q522" t="s">
        <v>9684</v>
      </c>
      <c r="R522">
        <v>0</v>
      </c>
      <c r="S522">
        <v>0</v>
      </c>
      <c r="T522">
        <v>0</v>
      </c>
      <c r="U522">
        <v>0</v>
      </c>
      <c r="V522" t="s">
        <v>9684</v>
      </c>
      <c r="W522" t="s">
        <v>9684</v>
      </c>
      <c r="X522" t="s">
        <v>9684</v>
      </c>
      <c r="Y522" t="s">
        <v>9684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</row>
    <row r="523" spans="2:53" x14ac:dyDescent="0.3">
      <c r="B523" t="s">
        <v>9684</v>
      </c>
      <c r="C523" t="s">
        <v>549</v>
      </c>
      <c r="D523" t="s">
        <v>6833</v>
      </c>
      <c r="E523">
        <v>87.999004259730029</v>
      </c>
      <c r="F523">
        <v>55.123208956409172</v>
      </c>
      <c r="G523">
        <v>32.875795303320857</v>
      </c>
      <c r="H523">
        <v>11.102632221635147</v>
      </c>
      <c r="I523">
        <v>0</v>
      </c>
      <c r="J523">
        <v>18.679728082803631</v>
      </c>
      <c r="K523">
        <v>25.340848651970393</v>
      </c>
      <c r="L523">
        <v>22</v>
      </c>
      <c r="M523" s="16" t="s">
        <v>9684</v>
      </c>
      <c r="N523" s="16" t="s">
        <v>9684</v>
      </c>
      <c r="O523" s="16" t="s">
        <v>9684</v>
      </c>
      <c r="P523" t="s">
        <v>9684</v>
      </c>
      <c r="Q523" t="s">
        <v>9684</v>
      </c>
      <c r="R523">
        <v>0</v>
      </c>
      <c r="S523">
        <v>0</v>
      </c>
      <c r="T523">
        <v>0</v>
      </c>
      <c r="U523">
        <v>1.2053662571512769</v>
      </c>
      <c r="V523" t="s">
        <v>9684</v>
      </c>
      <c r="W523" t="s">
        <v>9684</v>
      </c>
      <c r="X523" t="s">
        <v>9684</v>
      </c>
      <c r="Y523" t="s">
        <v>9684</v>
      </c>
      <c r="Z523">
        <v>0.20964859389076898</v>
      </c>
      <c r="AA523">
        <v>0</v>
      </c>
      <c r="AB523">
        <v>0</v>
      </c>
      <c r="AC523">
        <v>1.6771908048883293</v>
      </c>
      <c r="AD523">
        <v>0</v>
      </c>
      <c r="AE523">
        <v>0</v>
      </c>
      <c r="AF523">
        <v>0</v>
      </c>
      <c r="AG523">
        <v>0</v>
      </c>
      <c r="AH523">
        <v>9</v>
      </c>
      <c r="AI523">
        <v>0</v>
      </c>
      <c r="AJ523">
        <v>289</v>
      </c>
      <c r="AK523">
        <v>200</v>
      </c>
      <c r="AL523">
        <v>8</v>
      </c>
      <c r="AM523">
        <v>0</v>
      </c>
      <c r="AN523">
        <v>130</v>
      </c>
      <c r="AO523">
        <v>328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1</v>
      </c>
      <c r="AX523">
        <v>0</v>
      </c>
      <c r="AY523">
        <v>0</v>
      </c>
      <c r="AZ523">
        <v>0</v>
      </c>
      <c r="BA523">
        <v>0</v>
      </c>
    </row>
    <row r="524" spans="2:53" x14ac:dyDescent="0.3">
      <c r="B524" t="s">
        <v>9684</v>
      </c>
      <c r="C524" t="s">
        <v>550</v>
      </c>
      <c r="D524" t="s">
        <v>6834</v>
      </c>
      <c r="E524">
        <v>34.442346480216777</v>
      </c>
      <c r="F524">
        <v>4.8446580246405864</v>
      </c>
      <c r="G524">
        <v>29.597688455576193</v>
      </c>
      <c r="H524">
        <v>2.3306408188871268</v>
      </c>
      <c r="I524">
        <v>0</v>
      </c>
      <c r="J524">
        <v>2.5140172057534595</v>
      </c>
      <c r="K524">
        <v>0</v>
      </c>
      <c r="L524">
        <v>22</v>
      </c>
      <c r="M524" s="16" t="s">
        <v>9684</v>
      </c>
      <c r="N524" s="16" t="s">
        <v>9684</v>
      </c>
      <c r="O524" s="16" t="s">
        <v>9684</v>
      </c>
      <c r="P524" t="s">
        <v>9684</v>
      </c>
      <c r="Q524" t="s">
        <v>9684</v>
      </c>
      <c r="R524">
        <v>0</v>
      </c>
      <c r="S524">
        <v>0</v>
      </c>
      <c r="T524">
        <v>0</v>
      </c>
      <c r="U524">
        <v>0</v>
      </c>
      <c r="V524" t="s">
        <v>9684</v>
      </c>
      <c r="W524" t="s">
        <v>9684</v>
      </c>
      <c r="X524" t="s">
        <v>9684</v>
      </c>
      <c r="Y524" t="s">
        <v>9684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20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</row>
    <row r="525" spans="2:53" x14ac:dyDescent="0.3">
      <c r="B525" t="s">
        <v>9684</v>
      </c>
      <c r="C525" t="s">
        <v>551</v>
      </c>
      <c r="D525" t="s">
        <v>6835</v>
      </c>
      <c r="E525">
        <v>16.648241065002196</v>
      </c>
      <c r="F525">
        <v>5.9274376755289246</v>
      </c>
      <c r="G525">
        <v>10.720803389473271</v>
      </c>
      <c r="H525">
        <v>5.9274376755289246</v>
      </c>
      <c r="I525">
        <v>0</v>
      </c>
      <c r="J525">
        <v>0</v>
      </c>
      <c r="K525">
        <v>0</v>
      </c>
      <c r="L525">
        <v>22</v>
      </c>
      <c r="M525" s="16" t="s">
        <v>9684</v>
      </c>
      <c r="N525" s="16" t="s">
        <v>9684</v>
      </c>
      <c r="O525" s="16" t="s">
        <v>9684</v>
      </c>
      <c r="P525" t="s">
        <v>9684</v>
      </c>
      <c r="Q525" t="s">
        <v>9684</v>
      </c>
      <c r="R525">
        <v>0</v>
      </c>
      <c r="S525">
        <v>0</v>
      </c>
      <c r="T525">
        <v>0</v>
      </c>
      <c r="U525">
        <v>0</v>
      </c>
      <c r="V525" t="s">
        <v>9684</v>
      </c>
      <c r="W525" t="s">
        <v>9684</v>
      </c>
      <c r="X525" t="s">
        <v>9684</v>
      </c>
      <c r="Y525" t="s">
        <v>9684</v>
      </c>
      <c r="Z525">
        <v>0.41088166448116537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20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</row>
    <row r="526" spans="2:53" x14ac:dyDescent="0.3">
      <c r="B526" t="s">
        <v>9684</v>
      </c>
      <c r="C526" t="s">
        <v>552</v>
      </c>
      <c r="D526" t="s">
        <v>6836</v>
      </c>
      <c r="E526">
        <v>69.165655696950779</v>
      </c>
      <c r="F526">
        <v>29.127069638843313</v>
      </c>
      <c r="G526">
        <v>40.03858605810747</v>
      </c>
      <c r="H526">
        <v>22.42821083359383</v>
      </c>
      <c r="I526">
        <v>0</v>
      </c>
      <c r="J526">
        <v>3.7798411434861259</v>
      </c>
      <c r="K526">
        <v>2.9190176617633559</v>
      </c>
      <c r="L526">
        <v>22</v>
      </c>
      <c r="M526" s="16" t="s">
        <v>9684</v>
      </c>
      <c r="N526" s="16" t="s">
        <v>9684</v>
      </c>
      <c r="O526" s="16" t="s">
        <v>9684</v>
      </c>
      <c r="P526" t="s">
        <v>9684</v>
      </c>
      <c r="Q526" t="s">
        <v>9684</v>
      </c>
      <c r="R526">
        <v>0</v>
      </c>
      <c r="S526">
        <v>0</v>
      </c>
      <c r="T526">
        <v>0</v>
      </c>
      <c r="U526">
        <v>0</v>
      </c>
      <c r="V526" t="s">
        <v>9684</v>
      </c>
      <c r="W526" t="s">
        <v>9684</v>
      </c>
      <c r="X526" t="s">
        <v>9684</v>
      </c>
      <c r="Y526" t="s">
        <v>9684</v>
      </c>
      <c r="Z526">
        <v>0.22051459298673454</v>
      </c>
      <c r="AA526">
        <v>0</v>
      </c>
      <c r="AB526">
        <v>1.9738234598191806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13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5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</row>
    <row r="527" spans="2:53" x14ac:dyDescent="0.3">
      <c r="B527" t="s">
        <v>9684</v>
      </c>
      <c r="C527" t="s">
        <v>553</v>
      </c>
      <c r="D527" t="s">
        <v>6837</v>
      </c>
      <c r="E527">
        <v>40.459894028175327</v>
      </c>
      <c r="F527">
        <v>18.766441742742867</v>
      </c>
      <c r="G527">
        <v>21.693452285432457</v>
      </c>
      <c r="H527">
        <v>18.766441742742867</v>
      </c>
      <c r="I527">
        <v>0</v>
      </c>
      <c r="J527">
        <v>0</v>
      </c>
      <c r="K527">
        <v>0</v>
      </c>
      <c r="L527">
        <v>22</v>
      </c>
      <c r="M527" s="16" t="s">
        <v>9684</v>
      </c>
      <c r="N527" s="16" t="s">
        <v>9684</v>
      </c>
      <c r="O527" s="16" t="s">
        <v>9684</v>
      </c>
      <c r="P527" t="s">
        <v>9684</v>
      </c>
      <c r="Q527" t="s">
        <v>9684</v>
      </c>
      <c r="R527">
        <v>0</v>
      </c>
      <c r="S527">
        <v>0</v>
      </c>
      <c r="T527">
        <v>0</v>
      </c>
      <c r="U527">
        <v>0</v>
      </c>
      <c r="V527" t="s">
        <v>9684</v>
      </c>
      <c r="W527" t="s">
        <v>9684</v>
      </c>
      <c r="X527" t="s">
        <v>9684</v>
      </c>
      <c r="Y527" t="s">
        <v>9684</v>
      </c>
      <c r="Z527">
        <v>0.30218723319838475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13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2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</row>
    <row r="528" spans="2:53" x14ac:dyDescent="0.3">
      <c r="B528" t="s">
        <v>9684</v>
      </c>
      <c r="C528" t="s">
        <v>554</v>
      </c>
      <c r="D528" t="s">
        <v>6838</v>
      </c>
      <c r="E528">
        <v>45.337252113677948</v>
      </c>
      <c r="F528">
        <v>20.222471701061991</v>
      </c>
      <c r="G528">
        <v>25.114780412615957</v>
      </c>
      <c r="H528">
        <v>20.222471701061991</v>
      </c>
      <c r="I528">
        <v>0</v>
      </c>
      <c r="J528">
        <v>0</v>
      </c>
      <c r="K528">
        <v>0</v>
      </c>
      <c r="L528">
        <v>22</v>
      </c>
      <c r="M528" s="16" t="s">
        <v>9684</v>
      </c>
      <c r="N528" s="16" t="s">
        <v>9684</v>
      </c>
      <c r="O528" s="16" t="s">
        <v>9684</v>
      </c>
      <c r="P528" t="s">
        <v>9684</v>
      </c>
      <c r="Q528" t="s">
        <v>9684</v>
      </c>
      <c r="R528">
        <v>0</v>
      </c>
      <c r="S528">
        <v>0</v>
      </c>
      <c r="T528">
        <v>0</v>
      </c>
      <c r="U528">
        <v>0</v>
      </c>
      <c r="V528" t="s">
        <v>9684</v>
      </c>
      <c r="W528" t="s">
        <v>9684</v>
      </c>
      <c r="X528" t="s">
        <v>9684</v>
      </c>
      <c r="Y528" t="s">
        <v>9684</v>
      </c>
      <c r="Z528">
        <v>8.4946542025899283E-2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12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</row>
    <row r="529" spans="2:53" x14ac:dyDescent="0.3">
      <c r="B529" t="s">
        <v>9684</v>
      </c>
      <c r="C529" t="s">
        <v>555</v>
      </c>
      <c r="D529" t="s">
        <v>6839</v>
      </c>
      <c r="E529">
        <v>14.705401268186897</v>
      </c>
      <c r="F529">
        <v>8.354316192249728</v>
      </c>
      <c r="G529">
        <v>6.3510850759371698</v>
      </c>
      <c r="H529">
        <v>8.354316192249728</v>
      </c>
      <c r="I529">
        <v>0</v>
      </c>
      <c r="J529">
        <v>0</v>
      </c>
      <c r="K529">
        <v>0</v>
      </c>
      <c r="L529">
        <v>22</v>
      </c>
      <c r="M529" s="16" t="s">
        <v>9684</v>
      </c>
      <c r="N529" s="16" t="s">
        <v>9684</v>
      </c>
      <c r="O529" s="16" t="s">
        <v>9684</v>
      </c>
      <c r="P529" t="s">
        <v>9684</v>
      </c>
      <c r="Q529" t="s">
        <v>9684</v>
      </c>
      <c r="R529">
        <v>0</v>
      </c>
      <c r="S529">
        <v>0</v>
      </c>
      <c r="T529">
        <v>0</v>
      </c>
      <c r="U529">
        <v>0</v>
      </c>
      <c r="V529" t="s">
        <v>9684</v>
      </c>
      <c r="W529" t="s">
        <v>9684</v>
      </c>
      <c r="X529" t="s">
        <v>9684</v>
      </c>
      <c r="Y529" t="s">
        <v>9684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</row>
    <row r="530" spans="2:53" x14ac:dyDescent="0.3">
      <c r="B530" t="s">
        <v>9684</v>
      </c>
      <c r="C530" t="s">
        <v>556</v>
      </c>
      <c r="D530" t="s">
        <v>6840</v>
      </c>
      <c r="E530">
        <v>115.58497651492037</v>
      </c>
      <c r="F530">
        <v>112.90860709704923</v>
      </c>
      <c r="G530">
        <v>2.6763694178711464</v>
      </c>
      <c r="H530">
        <v>94.448444366714327</v>
      </c>
      <c r="I530">
        <v>0.11298275281129606</v>
      </c>
      <c r="J530">
        <v>12.296814059677233</v>
      </c>
      <c r="K530">
        <v>6.0503659178463742</v>
      </c>
      <c r="L530">
        <v>12</v>
      </c>
      <c r="M530" s="16" t="s">
        <v>9684</v>
      </c>
      <c r="N530" s="16" t="s">
        <v>9684</v>
      </c>
      <c r="O530" s="16" t="s">
        <v>9684</v>
      </c>
      <c r="P530" t="s">
        <v>9684</v>
      </c>
      <c r="Q530" t="s">
        <v>9684</v>
      </c>
      <c r="R530">
        <v>0</v>
      </c>
      <c r="S530">
        <v>0</v>
      </c>
      <c r="T530">
        <v>0</v>
      </c>
      <c r="U530">
        <v>0</v>
      </c>
      <c r="V530" t="s">
        <v>9684</v>
      </c>
      <c r="W530" t="s">
        <v>9684</v>
      </c>
      <c r="X530" t="s">
        <v>9684</v>
      </c>
      <c r="Y530" t="s">
        <v>9684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1290</v>
      </c>
      <c r="AI530">
        <v>0</v>
      </c>
      <c r="AJ530">
        <v>213</v>
      </c>
      <c r="AK530">
        <v>57</v>
      </c>
      <c r="AL530">
        <v>0</v>
      </c>
      <c r="AM530">
        <v>0</v>
      </c>
      <c r="AN530">
        <v>27</v>
      </c>
      <c r="AO530">
        <v>83</v>
      </c>
      <c r="AP530">
        <v>1</v>
      </c>
      <c r="AQ530">
        <v>0</v>
      </c>
      <c r="AR530">
        <v>0</v>
      </c>
      <c r="AS530">
        <v>0</v>
      </c>
      <c r="AT530">
        <v>1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</row>
    <row r="531" spans="2:53" x14ac:dyDescent="0.3">
      <c r="B531" t="s">
        <v>9684</v>
      </c>
      <c r="C531" t="s">
        <v>557</v>
      </c>
      <c r="D531" t="s">
        <v>6841</v>
      </c>
      <c r="E531">
        <v>43.646432970518198</v>
      </c>
      <c r="F531">
        <v>36.717525682323355</v>
      </c>
      <c r="G531">
        <v>6.928907288194841</v>
      </c>
      <c r="H531">
        <v>32.737456911042926</v>
      </c>
      <c r="I531">
        <v>0</v>
      </c>
      <c r="J531">
        <v>3.9800687712804286</v>
      </c>
      <c r="K531">
        <v>0</v>
      </c>
      <c r="L531">
        <v>12</v>
      </c>
      <c r="M531" s="16" t="s">
        <v>9684</v>
      </c>
      <c r="N531" s="16" t="s">
        <v>9684</v>
      </c>
      <c r="O531" s="16" t="s">
        <v>9684</v>
      </c>
      <c r="P531" t="s">
        <v>9684</v>
      </c>
      <c r="Q531" t="s">
        <v>9684</v>
      </c>
      <c r="R531">
        <v>0</v>
      </c>
      <c r="S531">
        <v>0</v>
      </c>
      <c r="T531">
        <v>0</v>
      </c>
      <c r="U531">
        <v>0</v>
      </c>
      <c r="V531" t="s">
        <v>9684</v>
      </c>
      <c r="W531" t="s">
        <v>9684</v>
      </c>
      <c r="X531" t="s">
        <v>9684</v>
      </c>
      <c r="Y531" t="s">
        <v>9684</v>
      </c>
      <c r="Z531">
        <v>5.1665215690813712E-2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582</v>
      </c>
      <c r="AI531">
        <v>0</v>
      </c>
      <c r="AJ531">
        <v>30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</row>
    <row r="532" spans="2:53" x14ac:dyDescent="0.3">
      <c r="B532" t="s">
        <v>9684</v>
      </c>
      <c r="C532" t="s">
        <v>558</v>
      </c>
      <c r="D532" t="s">
        <v>6842</v>
      </c>
      <c r="E532">
        <v>46.394558579406471</v>
      </c>
      <c r="F532">
        <v>36.627226082394529</v>
      </c>
      <c r="G532">
        <v>9.7673324970119424</v>
      </c>
      <c r="H532">
        <v>12.353568681881095</v>
      </c>
      <c r="I532">
        <v>0</v>
      </c>
      <c r="J532">
        <v>24.273657400513432</v>
      </c>
      <c r="K532">
        <v>0</v>
      </c>
      <c r="L532">
        <v>12</v>
      </c>
      <c r="M532" s="16" t="s">
        <v>9684</v>
      </c>
      <c r="N532" s="16" t="s">
        <v>9684</v>
      </c>
      <c r="O532" s="16" t="s">
        <v>9684</v>
      </c>
      <c r="P532" t="s">
        <v>9684</v>
      </c>
      <c r="Q532" t="s">
        <v>9684</v>
      </c>
      <c r="R532">
        <v>0</v>
      </c>
      <c r="S532">
        <v>0</v>
      </c>
      <c r="T532">
        <v>0</v>
      </c>
      <c r="U532">
        <v>0</v>
      </c>
      <c r="V532" t="s">
        <v>9684</v>
      </c>
      <c r="W532" t="s">
        <v>9684</v>
      </c>
      <c r="X532" t="s">
        <v>9684</v>
      </c>
      <c r="Y532" t="s">
        <v>9684</v>
      </c>
      <c r="Z532">
        <v>0</v>
      </c>
      <c r="AA532">
        <v>0</v>
      </c>
      <c r="AB532">
        <v>0</v>
      </c>
      <c r="AC532">
        <v>0</v>
      </c>
      <c r="AD532">
        <v>20.7</v>
      </c>
      <c r="AE532">
        <v>0</v>
      </c>
      <c r="AF532">
        <v>0.8</v>
      </c>
      <c r="AG532">
        <v>0</v>
      </c>
      <c r="AH532">
        <v>71</v>
      </c>
      <c r="AI532">
        <v>0</v>
      </c>
      <c r="AJ532">
        <v>317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</row>
    <row r="533" spans="2:53" x14ac:dyDescent="0.3">
      <c r="B533" t="s">
        <v>9684</v>
      </c>
      <c r="C533" t="s">
        <v>559</v>
      </c>
      <c r="D533" t="s">
        <v>6843</v>
      </c>
      <c r="E533">
        <v>119.02498812243749</v>
      </c>
      <c r="F533">
        <v>102.87124741180713</v>
      </c>
      <c r="G533">
        <v>16.153740710630363</v>
      </c>
      <c r="H533">
        <v>28.51841308215046</v>
      </c>
      <c r="I533">
        <v>0</v>
      </c>
      <c r="J533">
        <v>27.853764513458763</v>
      </c>
      <c r="K533">
        <v>46.49906981619791</v>
      </c>
      <c r="L533">
        <v>12</v>
      </c>
      <c r="M533" s="16" t="s">
        <v>9684</v>
      </c>
      <c r="N533" s="16" t="s">
        <v>9684</v>
      </c>
      <c r="O533" s="16" t="s">
        <v>9684</v>
      </c>
      <c r="P533" t="s">
        <v>9684</v>
      </c>
      <c r="Q533" t="s">
        <v>9684</v>
      </c>
      <c r="R533">
        <v>0</v>
      </c>
      <c r="S533">
        <v>0</v>
      </c>
      <c r="T533">
        <v>0</v>
      </c>
      <c r="U533">
        <v>0</v>
      </c>
      <c r="V533" t="s">
        <v>9684</v>
      </c>
      <c r="W533" t="s">
        <v>9684</v>
      </c>
      <c r="X533" t="s">
        <v>9684</v>
      </c>
      <c r="Y533" t="s">
        <v>9684</v>
      </c>
      <c r="Z533">
        <v>5.4488358428316785E-2</v>
      </c>
      <c r="AA533">
        <v>0</v>
      </c>
      <c r="AB533">
        <v>4.8245364107044357E-3</v>
      </c>
      <c r="AC533">
        <v>0</v>
      </c>
      <c r="AD533">
        <v>35.700000000000003</v>
      </c>
      <c r="AE533">
        <v>0</v>
      </c>
      <c r="AF533">
        <v>4.2</v>
      </c>
      <c r="AG533">
        <v>0.6</v>
      </c>
      <c r="AH533">
        <v>108</v>
      </c>
      <c r="AI533">
        <v>0</v>
      </c>
      <c r="AJ533">
        <v>241</v>
      </c>
      <c r="AK533">
        <v>26</v>
      </c>
      <c r="AL533">
        <v>0</v>
      </c>
      <c r="AM533">
        <v>0</v>
      </c>
      <c r="AN533">
        <v>0</v>
      </c>
      <c r="AO533">
        <v>0</v>
      </c>
      <c r="AP533">
        <v>2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</row>
    <row r="534" spans="2:53" x14ac:dyDescent="0.3">
      <c r="B534" t="s">
        <v>9684</v>
      </c>
      <c r="C534" t="s">
        <v>560</v>
      </c>
      <c r="D534" t="s">
        <v>6844</v>
      </c>
      <c r="E534">
        <v>21.461170697188091</v>
      </c>
      <c r="F534">
        <v>3.9780927375786281</v>
      </c>
      <c r="G534">
        <v>17.483077959609464</v>
      </c>
      <c r="H534">
        <v>3.9780927375786281</v>
      </c>
      <c r="I534">
        <v>0</v>
      </c>
      <c r="J534">
        <v>0</v>
      </c>
      <c r="K534">
        <v>0</v>
      </c>
      <c r="L534">
        <v>12</v>
      </c>
      <c r="M534" s="16" t="s">
        <v>9684</v>
      </c>
      <c r="N534" s="16" t="s">
        <v>9684</v>
      </c>
      <c r="O534" s="16" t="s">
        <v>9684</v>
      </c>
      <c r="P534" t="s">
        <v>9684</v>
      </c>
      <c r="Q534" t="s">
        <v>9684</v>
      </c>
      <c r="R534">
        <v>0</v>
      </c>
      <c r="S534">
        <v>0</v>
      </c>
      <c r="T534">
        <v>0</v>
      </c>
      <c r="U534">
        <v>0</v>
      </c>
      <c r="V534" t="s">
        <v>9684</v>
      </c>
      <c r="W534" t="s">
        <v>9684</v>
      </c>
      <c r="X534" t="s">
        <v>9684</v>
      </c>
      <c r="Y534" t="s">
        <v>9684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165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</row>
    <row r="535" spans="2:53" x14ac:dyDescent="0.3">
      <c r="B535" t="s">
        <v>9684</v>
      </c>
      <c r="C535" t="s">
        <v>561</v>
      </c>
      <c r="D535" t="s">
        <v>6845</v>
      </c>
      <c r="E535">
        <v>35.730134086284338</v>
      </c>
      <c r="F535">
        <v>24.092051168349428</v>
      </c>
      <c r="G535">
        <v>11.638082917934906</v>
      </c>
      <c r="H535">
        <v>24.092051168349428</v>
      </c>
      <c r="I535">
        <v>0</v>
      </c>
      <c r="J535">
        <v>0</v>
      </c>
      <c r="K535">
        <v>0</v>
      </c>
      <c r="L535">
        <v>12</v>
      </c>
      <c r="M535" s="16" t="s">
        <v>9684</v>
      </c>
      <c r="N535" s="16" t="s">
        <v>9684</v>
      </c>
      <c r="O535" s="16" t="s">
        <v>9684</v>
      </c>
      <c r="P535" t="s">
        <v>9684</v>
      </c>
      <c r="Q535" t="s">
        <v>9684</v>
      </c>
      <c r="R535">
        <v>0</v>
      </c>
      <c r="S535">
        <v>0</v>
      </c>
      <c r="T535">
        <v>0</v>
      </c>
      <c r="U535">
        <v>0</v>
      </c>
      <c r="V535" t="s">
        <v>9684</v>
      </c>
      <c r="W535" t="s">
        <v>9684</v>
      </c>
      <c r="X535" t="s">
        <v>9684</v>
      </c>
      <c r="Y535" t="s">
        <v>9684</v>
      </c>
      <c r="Z535">
        <v>4.3581272833995287E-2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1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</row>
    <row r="536" spans="2:53" x14ac:dyDescent="0.3">
      <c r="B536" t="s">
        <v>9684</v>
      </c>
      <c r="C536" t="s">
        <v>562</v>
      </c>
      <c r="D536" t="s">
        <v>6846</v>
      </c>
      <c r="E536">
        <v>25.941276656399744</v>
      </c>
      <c r="F536">
        <v>1.9500287895173163</v>
      </c>
      <c r="G536">
        <v>23.991247866882428</v>
      </c>
      <c r="H536">
        <v>1.9500287895173163</v>
      </c>
      <c r="I536">
        <v>0</v>
      </c>
      <c r="J536">
        <v>0</v>
      </c>
      <c r="K536">
        <v>0</v>
      </c>
      <c r="L536">
        <v>12</v>
      </c>
      <c r="M536" s="16" t="s">
        <v>9684</v>
      </c>
      <c r="N536" s="16" t="s">
        <v>9684</v>
      </c>
      <c r="O536" s="16" t="s">
        <v>9684</v>
      </c>
      <c r="P536" t="s">
        <v>9684</v>
      </c>
      <c r="Q536" t="s">
        <v>9684</v>
      </c>
      <c r="R536">
        <v>0</v>
      </c>
      <c r="S536">
        <v>0</v>
      </c>
      <c r="T536">
        <v>0</v>
      </c>
      <c r="U536">
        <v>0</v>
      </c>
      <c r="V536" t="s">
        <v>9684</v>
      </c>
      <c r="W536" t="s">
        <v>9684</v>
      </c>
      <c r="X536" t="s">
        <v>9684</v>
      </c>
      <c r="Y536" t="s">
        <v>9684</v>
      </c>
      <c r="Z536">
        <v>9.7162487396034669E-2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60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</row>
    <row r="537" spans="2:53" x14ac:dyDescent="0.3">
      <c r="B537" t="s">
        <v>9684</v>
      </c>
      <c r="C537" t="s">
        <v>563</v>
      </c>
      <c r="D537" t="s">
        <v>6847</v>
      </c>
      <c r="E537">
        <v>28.690653795375084</v>
      </c>
      <c r="F537">
        <v>0.43206827428124145</v>
      </c>
      <c r="G537">
        <v>28.258585521093842</v>
      </c>
      <c r="H537">
        <v>0.43206827428124145</v>
      </c>
      <c r="I537">
        <v>0</v>
      </c>
      <c r="J537">
        <v>0</v>
      </c>
      <c r="K537">
        <v>0</v>
      </c>
      <c r="L537">
        <v>12</v>
      </c>
      <c r="M537" s="16" t="s">
        <v>9684</v>
      </c>
      <c r="N537" s="16" t="s">
        <v>9684</v>
      </c>
      <c r="O537" s="16" t="s">
        <v>9684</v>
      </c>
      <c r="P537" t="s">
        <v>9684</v>
      </c>
      <c r="Q537" t="s">
        <v>9684</v>
      </c>
      <c r="R537">
        <v>0</v>
      </c>
      <c r="S537">
        <v>0</v>
      </c>
      <c r="T537">
        <v>0</v>
      </c>
      <c r="U537">
        <v>0</v>
      </c>
      <c r="V537" t="s">
        <v>9684</v>
      </c>
      <c r="W537" t="s">
        <v>9684</v>
      </c>
      <c r="X537" t="s">
        <v>9684</v>
      </c>
      <c r="Y537" t="s">
        <v>9684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1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</row>
    <row r="538" spans="2:53" x14ac:dyDescent="0.3">
      <c r="B538" t="s">
        <v>9684</v>
      </c>
      <c r="C538" t="s">
        <v>564</v>
      </c>
      <c r="D538" t="s">
        <v>6848</v>
      </c>
      <c r="E538">
        <v>24.090310558954869</v>
      </c>
      <c r="F538">
        <v>7.7365641823134714</v>
      </c>
      <c r="G538">
        <v>16.353746376641396</v>
      </c>
      <c r="H538">
        <v>7.7365641823134714</v>
      </c>
      <c r="I538">
        <v>0</v>
      </c>
      <c r="J538">
        <v>0</v>
      </c>
      <c r="K538">
        <v>0</v>
      </c>
      <c r="L538">
        <v>12</v>
      </c>
      <c r="M538" s="16" t="s">
        <v>9684</v>
      </c>
      <c r="N538" s="16" t="s">
        <v>9684</v>
      </c>
      <c r="O538" s="16" t="s">
        <v>9684</v>
      </c>
      <c r="P538" t="s">
        <v>9684</v>
      </c>
      <c r="Q538" t="s">
        <v>9684</v>
      </c>
      <c r="R538">
        <v>0</v>
      </c>
      <c r="S538">
        <v>0</v>
      </c>
      <c r="T538">
        <v>0</v>
      </c>
      <c r="U538">
        <v>0</v>
      </c>
      <c r="V538" t="s">
        <v>9684</v>
      </c>
      <c r="W538" t="s">
        <v>9684</v>
      </c>
      <c r="X538" t="s">
        <v>9684</v>
      </c>
      <c r="Y538" t="s">
        <v>9684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325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</row>
    <row r="539" spans="2:53" x14ac:dyDescent="0.3">
      <c r="B539" t="s">
        <v>9684</v>
      </c>
      <c r="C539" t="s">
        <v>565</v>
      </c>
      <c r="D539" t="s">
        <v>6849</v>
      </c>
      <c r="E539">
        <v>15.797032794172921</v>
      </c>
      <c r="F539">
        <v>5.0158215122822734</v>
      </c>
      <c r="G539">
        <v>10.781211281890648</v>
      </c>
      <c r="H539">
        <v>5.0158215122822734</v>
      </c>
      <c r="I539">
        <v>0</v>
      </c>
      <c r="J539">
        <v>0</v>
      </c>
      <c r="K539">
        <v>0</v>
      </c>
      <c r="L539">
        <v>12</v>
      </c>
      <c r="M539" s="16" t="s">
        <v>9684</v>
      </c>
      <c r="N539" s="16" t="s">
        <v>9684</v>
      </c>
      <c r="O539" s="16" t="s">
        <v>9684</v>
      </c>
      <c r="P539" t="s">
        <v>9684</v>
      </c>
      <c r="Q539" t="s">
        <v>9684</v>
      </c>
      <c r="R539">
        <v>0</v>
      </c>
      <c r="S539">
        <v>0</v>
      </c>
      <c r="T539">
        <v>0</v>
      </c>
      <c r="U539">
        <v>0</v>
      </c>
      <c r="V539" t="s">
        <v>9684</v>
      </c>
      <c r="W539" t="s">
        <v>9684</v>
      </c>
      <c r="X539" t="s">
        <v>9684</v>
      </c>
      <c r="Y539" t="s">
        <v>9684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261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</row>
    <row r="540" spans="2:53" x14ac:dyDescent="0.3">
      <c r="B540" t="s">
        <v>9684</v>
      </c>
      <c r="C540" t="s">
        <v>566</v>
      </c>
      <c r="D540" t="s">
        <v>6850</v>
      </c>
      <c r="E540">
        <v>33.461807213440906</v>
      </c>
      <c r="F540">
        <v>9.8737571147145413</v>
      </c>
      <c r="G540">
        <v>23.588050098726363</v>
      </c>
      <c r="H540">
        <v>9.8737571147145413</v>
      </c>
      <c r="I540">
        <v>0</v>
      </c>
      <c r="J540">
        <v>0</v>
      </c>
      <c r="K540">
        <v>0</v>
      </c>
      <c r="L540">
        <v>12</v>
      </c>
      <c r="M540" s="16" t="s">
        <v>9684</v>
      </c>
      <c r="N540" s="16" t="s">
        <v>9684</v>
      </c>
      <c r="O540" s="16" t="s">
        <v>9684</v>
      </c>
      <c r="P540" t="s">
        <v>9684</v>
      </c>
      <c r="Q540" t="s">
        <v>9684</v>
      </c>
      <c r="R540">
        <v>0</v>
      </c>
      <c r="S540">
        <v>0</v>
      </c>
      <c r="T540">
        <v>0</v>
      </c>
      <c r="U540">
        <v>0</v>
      </c>
      <c r="V540" t="s">
        <v>9684</v>
      </c>
      <c r="W540" t="s">
        <v>9684</v>
      </c>
      <c r="X540" t="s">
        <v>9684</v>
      </c>
      <c r="Y540" t="s">
        <v>9684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</row>
    <row r="541" spans="2:53" x14ac:dyDescent="0.3">
      <c r="B541" t="s">
        <v>9684</v>
      </c>
      <c r="C541" t="s">
        <v>567</v>
      </c>
      <c r="D541" t="s">
        <v>6851</v>
      </c>
      <c r="E541">
        <v>37.285041364048283</v>
      </c>
      <c r="F541">
        <v>12.904677096168129</v>
      </c>
      <c r="G541">
        <v>24.380364267880154</v>
      </c>
      <c r="H541">
        <v>12.904677096168129</v>
      </c>
      <c r="I541">
        <v>0</v>
      </c>
      <c r="J541">
        <v>0</v>
      </c>
      <c r="K541">
        <v>0</v>
      </c>
      <c r="L541">
        <v>12</v>
      </c>
      <c r="M541" s="16" t="s">
        <v>9684</v>
      </c>
      <c r="N541" s="16" t="s">
        <v>9684</v>
      </c>
      <c r="O541" s="16" t="s">
        <v>9684</v>
      </c>
      <c r="P541" t="s">
        <v>9684</v>
      </c>
      <c r="Q541" t="s">
        <v>9684</v>
      </c>
      <c r="R541">
        <v>0</v>
      </c>
      <c r="S541">
        <v>0</v>
      </c>
      <c r="T541">
        <v>0</v>
      </c>
      <c r="U541">
        <v>0</v>
      </c>
      <c r="V541" t="s">
        <v>9684</v>
      </c>
      <c r="W541" t="s">
        <v>9684</v>
      </c>
      <c r="X541" t="s">
        <v>9684</v>
      </c>
      <c r="Y541" t="s">
        <v>9684</v>
      </c>
      <c r="Z541">
        <v>0.24091338912821428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</row>
    <row r="542" spans="2:53" x14ac:dyDescent="0.3">
      <c r="B542" t="s">
        <v>9684</v>
      </c>
      <c r="C542" t="s">
        <v>568</v>
      </c>
      <c r="D542" t="s">
        <v>6852</v>
      </c>
      <c r="E542">
        <v>27.593122236577788</v>
      </c>
      <c r="F542">
        <v>3.8856622815940653</v>
      </c>
      <c r="G542">
        <v>23.707459954983722</v>
      </c>
      <c r="H542">
        <v>3.8856622815940653</v>
      </c>
      <c r="I542">
        <v>0</v>
      </c>
      <c r="J542">
        <v>0</v>
      </c>
      <c r="K542">
        <v>0</v>
      </c>
      <c r="L542">
        <v>21</v>
      </c>
      <c r="M542" s="16" t="s">
        <v>9684</v>
      </c>
      <c r="N542" s="16" t="s">
        <v>9684</v>
      </c>
      <c r="O542" s="16" t="s">
        <v>9684</v>
      </c>
      <c r="P542" t="s">
        <v>9684</v>
      </c>
      <c r="Q542" t="s">
        <v>9684</v>
      </c>
      <c r="R542">
        <v>0</v>
      </c>
      <c r="S542">
        <v>0</v>
      </c>
      <c r="T542">
        <v>0</v>
      </c>
      <c r="U542">
        <v>0</v>
      </c>
      <c r="V542" t="s">
        <v>9684</v>
      </c>
      <c r="W542" t="s">
        <v>9684</v>
      </c>
      <c r="X542" t="s">
        <v>9684</v>
      </c>
      <c r="Y542" t="s">
        <v>9684</v>
      </c>
      <c r="Z542">
        <v>1.3383340831939988E-2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140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</row>
    <row r="543" spans="2:53" x14ac:dyDescent="0.3">
      <c r="B543" t="s">
        <v>9684</v>
      </c>
      <c r="C543" t="s">
        <v>569</v>
      </c>
      <c r="D543" t="s">
        <v>6853</v>
      </c>
      <c r="E543">
        <v>19.034665720957204</v>
      </c>
      <c r="F543">
        <v>11.547663448733244</v>
      </c>
      <c r="G543">
        <v>7.4870022722239593</v>
      </c>
      <c r="H543">
        <v>11.547663448733244</v>
      </c>
      <c r="I543">
        <v>0</v>
      </c>
      <c r="J543">
        <v>0</v>
      </c>
      <c r="K543">
        <v>0</v>
      </c>
      <c r="L543">
        <v>21</v>
      </c>
      <c r="M543" s="16" t="s">
        <v>9684</v>
      </c>
      <c r="N543" s="16" t="s">
        <v>9684</v>
      </c>
      <c r="O543" s="16" t="s">
        <v>9684</v>
      </c>
      <c r="P543" t="s">
        <v>9684</v>
      </c>
      <c r="Q543" t="s">
        <v>9684</v>
      </c>
      <c r="R543">
        <v>0</v>
      </c>
      <c r="S543">
        <v>0</v>
      </c>
      <c r="T543">
        <v>0</v>
      </c>
      <c r="U543">
        <v>0</v>
      </c>
      <c r="V543" t="s">
        <v>9684</v>
      </c>
      <c r="W543" t="s">
        <v>9684</v>
      </c>
      <c r="X543" t="s">
        <v>9684</v>
      </c>
      <c r="Y543" t="s">
        <v>9684</v>
      </c>
      <c r="Z543">
        <v>1.9460829649551214E-2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660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</row>
    <row r="544" spans="2:53" x14ac:dyDescent="0.3">
      <c r="B544" t="s">
        <v>9684</v>
      </c>
      <c r="C544" t="s">
        <v>570</v>
      </c>
      <c r="D544" t="s">
        <v>6854</v>
      </c>
      <c r="E544">
        <v>27.060562494611329</v>
      </c>
      <c r="F544">
        <v>8.7684574656427827</v>
      </c>
      <c r="G544">
        <v>18.292105028968546</v>
      </c>
      <c r="H544">
        <v>8.7684574656427827</v>
      </c>
      <c r="I544">
        <v>0</v>
      </c>
      <c r="J544">
        <v>0</v>
      </c>
      <c r="K544">
        <v>0</v>
      </c>
      <c r="L544">
        <v>21</v>
      </c>
      <c r="M544" s="16" t="s">
        <v>9684</v>
      </c>
      <c r="N544" s="16" t="s">
        <v>9684</v>
      </c>
      <c r="O544" s="16" t="s">
        <v>9684</v>
      </c>
      <c r="P544" t="s">
        <v>9684</v>
      </c>
      <c r="Q544" t="s">
        <v>9684</v>
      </c>
      <c r="R544">
        <v>0</v>
      </c>
      <c r="S544">
        <v>0</v>
      </c>
      <c r="T544">
        <v>0</v>
      </c>
      <c r="U544">
        <v>0</v>
      </c>
      <c r="V544" t="s">
        <v>9684</v>
      </c>
      <c r="W544" t="s">
        <v>9684</v>
      </c>
      <c r="X544" t="s">
        <v>9684</v>
      </c>
      <c r="Y544" t="s">
        <v>9684</v>
      </c>
      <c r="Z544">
        <v>0.22822027968781952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328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</row>
    <row r="545" spans="2:53" x14ac:dyDescent="0.3">
      <c r="B545" t="s">
        <v>9684</v>
      </c>
      <c r="C545" t="s">
        <v>571</v>
      </c>
      <c r="D545" t="s">
        <v>6855</v>
      </c>
      <c r="E545">
        <v>1.8321061830491177</v>
      </c>
      <c r="F545">
        <v>1.8321061830491177</v>
      </c>
      <c r="G545" t="s">
        <v>4806</v>
      </c>
      <c r="H545">
        <v>0</v>
      </c>
      <c r="I545">
        <v>0</v>
      </c>
      <c r="J545">
        <v>1.8321061830491177</v>
      </c>
      <c r="K545">
        <v>0</v>
      </c>
      <c r="L545">
        <v>12</v>
      </c>
      <c r="M545" s="16" t="s">
        <v>9684</v>
      </c>
      <c r="N545" s="16" t="s">
        <v>9684</v>
      </c>
      <c r="O545" s="16" t="s">
        <v>9684</v>
      </c>
      <c r="P545" t="s">
        <v>9684</v>
      </c>
      <c r="Q545" t="s">
        <v>9684</v>
      </c>
      <c r="R545">
        <v>0</v>
      </c>
      <c r="S545">
        <v>0</v>
      </c>
      <c r="T545">
        <v>0</v>
      </c>
      <c r="U545">
        <v>0</v>
      </c>
      <c r="V545" t="s">
        <v>9684</v>
      </c>
      <c r="W545" t="s">
        <v>9684</v>
      </c>
      <c r="X545" t="s">
        <v>9684</v>
      </c>
      <c r="Y545" t="s">
        <v>9684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</row>
    <row r="546" spans="2:53" x14ac:dyDescent="0.3">
      <c r="B546" t="s">
        <v>9684</v>
      </c>
      <c r="C546" t="s">
        <v>572</v>
      </c>
      <c r="D546" t="s">
        <v>6856</v>
      </c>
      <c r="E546">
        <v>0.47168535080700175</v>
      </c>
      <c r="F546">
        <v>0.47168535080700175</v>
      </c>
      <c r="G546" t="s">
        <v>4806</v>
      </c>
      <c r="H546">
        <v>0</v>
      </c>
      <c r="I546">
        <v>0</v>
      </c>
      <c r="J546">
        <v>0.47168535080700175</v>
      </c>
      <c r="K546">
        <v>0</v>
      </c>
      <c r="L546">
        <v>12</v>
      </c>
      <c r="M546" s="16" t="s">
        <v>9684</v>
      </c>
      <c r="N546" s="16" t="s">
        <v>9684</v>
      </c>
      <c r="O546" s="16" t="s">
        <v>9684</v>
      </c>
      <c r="P546" t="s">
        <v>9684</v>
      </c>
      <c r="Q546" t="s">
        <v>9684</v>
      </c>
      <c r="R546">
        <v>0</v>
      </c>
      <c r="S546">
        <v>0</v>
      </c>
      <c r="T546">
        <v>0</v>
      </c>
      <c r="U546">
        <v>0</v>
      </c>
      <c r="V546" t="s">
        <v>9684</v>
      </c>
      <c r="W546" t="s">
        <v>9684</v>
      </c>
      <c r="X546" t="s">
        <v>9684</v>
      </c>
      <c r="Y546" t="s">
        <v>9684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</row>
    <row r="547" spans="2:53" x14ac:dyDescent="0.3">
      <c r="B547" t="s">
        <v>9684</v>
      </c>
      <c r="C547" t="s">
        <v>573</v>
      </c>
      <c r="D547" t="s">
        <v>6857</v>
      </c>
      <c r="E547">
        <v>12.978232383258096</v>
      </c>
      <c r="F547">
        <v>9.0120242127201156</v>
      </c>
      <c r="G547">
        <v>3.966208170537981</v>
      </c>
      <c r="H547">
        <v>9.0120242127201156</v>
      </c>
      <c r="I547">
        <v>0</v>
      </c>
      <c r="J547">
        <v>0</v>
      </c>
      <c r="K547">
        <v>0</v>
      </c>
      <c r="L547">
        <v>12</v>
      </c>
      <c r="M547" s="16" t="s">
        <v>9684</v>
      </c>
      <c r="N547" s="16" t="s">
        <v>9684</v>
      </c>
      <c r="O547" s="16" t="s">
        <v>9684</v>
      </c>
      <c r="P547" t="s">
        <v>9684</v>
      </c>
      <c r="Q547" t="s">
        <v>9684</v>
      </c>
      <c r="R547">
        <v>0</v>
      </c>
      <c r="S547">
        <v>0</v>
      </c>
      <c r="T547">
        <v>0</v>
      </c>
      <c r="U547">
        <v>0</v>
      </c>
      <c r="V547" t="s">
        <v>9684</v>
      </c>
      <c r="W547" t="s">
        <v>9684</v>
      </c>
      <c r="X547" t="s">
        <v>9684</v>
      </c>
      <c r="Y547" t="s">
        <v>9684</v>
      </c>
      <c r="Z547">
        <v>1.6142097473593048E-2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550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</row>
    <row r="548" spans="2:53" x14ac:dyDescent="0.3">
      <c r="B548" t="s">
        <v>9684</v>
      </c>
      <c r="C548" t="s">
        <v>574</v>
      </c>
      <c r="D548" t="s">
        <v>6858</v>
      </c>
      <c r="E548">
        <v>7.7781572995106121</v>
      </c>
      <c r="F548">
        <v>4.0333552571991378</v>
      </c>
      <c r="G548">
        <v>3.7448020423114747</v>
      </c>
      <c r="H548">
        <v>4.0333552571991378</v>
      </c>
      <c r="I548">
        <v>0</v>
      </c>
      <c r="J548">
        <v>0</v>
      </c>
      <c r="K548">
        <v>0</v>
      </c>
      <c r="L548">
        <v>12</v>
      </c>
      <c r="M548" s="16" t="s">
        <v>9684</v>
      </c>
      <c r="N548" s="16" t="s">
        <v>9684</v>
      </c>
      <c r="O548" s="16" t="s">
        <v>9684</v>
      </c>
      <c r="P548" t="s">
        <v>9684</v>
      </c>
      <c r="Q548" t="s">
        <v>9684</v>
      </c>
      <c r="R548">
        <v>0</v>
      </c>
      <c r="S548">
        <v>0</v>
      </c>
      <c r="T548">
        <v>0</v>
      </c>
      <c r="U548">
        <v>0</v>
      </c>
      <c r="V548" t="s">
        <v>9684</v>
      </c>
      <c r="W548" t="s">
        <v>9684</v>
      </c>
      <c r="X548" t="s">
        <v>9684</v>
      </c>
      <c r="Y548" t="s">
        <v>9684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75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</row>
    <row r="549" spans="2:53" x14ac:dyDescent="0.3">
      <c r="B549" t="s">
        <v>9684</v>
      </c>
      <c r="C549" t="s">
        <v>575</v>
      </c>
      <c r="D549" t="s">
        <v>6859</v>
      </c>
      <c r="E549">
        <v>63.208034368543224</v>
      </c>
      <c r="F549">
        <v>55.082228446420821</v>
      </c>
      <c r="G549">
        <v>8.1258059221224048</v>
      </c>
      <c r="H549">
        <v>55.082228446420821</v>
      </c>
      <c r="I549">
        <v>0</v>
      </c>
      <c r="J549">
        <v>0</v>
      </c>
      <c r="K549">
        <v>0</v>
      </c>
      <c r="L549">
        <v>12</v>
      </c>
      <c r="M549" s="16" t="s">
        <v>9684</v>
      </c>
      <c r="N549" s="16" t="s">
        <v>9684</v>
      </c>
      <c r="O549" s="16" t="s">
        <v>9684</v>
      </c>
      <c r="P549" t="s">
        <v>9684</v>
      </c>
      <c r="Q549" t="s">
        <v>9684</v>
      </c>
      <c r="R549">
        <v>0</v>
      </c>
      <c r="S549">
        <v>0</v>
      </c>
      <c r="T549">
        <v>0</v>
      </c>
      <c r="U549">
        <v>0</v>
      </c>
      <c r="V549" t="s">
        <v>9684</v>
      </c>
      <c r="W549" t="s">
        <v>9684</v>
      </c>
      <c r="X549" t="s">
        <v>9684</v>
      </c>
      <c r="Y549" t="s">
        <v>9684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1074</v>
      </c>
      <c r="AI549">
        <v>0</v>
      </c>
      <c r="AJ549">
        <v>0</v>
      </c>
      <c r="AK549">
        <v>0</v>
      </c>
      <c r="AL549">
        <v>105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</row>
    <row r="550" spans="2:53" x14ac:dyDescent="0.3">
      <c r="B550" t="s">
        <v>9684</v>
      </c>
      <c r="C550" t="s">
        <v>576</v>
      </c>
      <c r="D550" t="s">
        <v>6860</v>
      </c>
      <c r="E550">
        <v>33.95997919095943</v>
      </c>
      <c r="F550">
        <v>26.128082294839515</v>
      </c>
      <c r="G550">
        <v>7.8318968961199165</v>
      </c>
      <c r="H550">
        <v>25.904101085863019</v>
      </c>
      <c r="I550">
        <v>0.22398120897649543</v>
      </c>
      <c r="J550">
        <v>0</v>
      </c>
      <c r="K550">
        <v>0</v>
      </c>
      <c r="L550">
        <v>12</v>
      </c>
      <c r="M550" s="16" t="s">
        <v>9684</v>
      </c>
      <c r="N550" s="16" t="s">
        <v>9684</v>
      </c>
      <c r="O550" s="16" t="s">
        <v>9684</v>
      </c>
      <c r="P550" t="s">
        <v>9684</v>
      </c>
      <c r="Q550" t="s">
        <v>9684</v>
      </c>
      <c r="R550">
        <v>0</v>
      </c>
      <c r="S550">
        <v>0</v>
      </c>
      <c r="T550">
        <v>0</v>
      </c>
      <c r="U550">
        <v>0</v>
      </c>
      <c r="V550" t="s">
        <v>9684</v>
      </c>
      <c r="W550" t="s">
        <v>9684</v>
      </c>
      <c r="X550" t="s">
        <v>9684</v>
      </c>
      <c r="Y550" t="s">
        <v>9684</v>
      </c>
      <c r="Z550">
        <v>9.1697869936697759E-3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560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</row>
    <row r="551" spans="2:53" x14ac:dyDescent="0.3">
      <c r="B551" t="s">
        <v>9684</v>
      </c>
      <c r="C551" t="s">
        <v>577</v>
      </c>
      <c r="D551" t="s">
        <v>6861</v>
      </c>
      <c r="E551">
        <v>0.16373529649613083</v>
      </c>
      <c r="F551">
        <v>0.16373529649613083</v>
      </c>
      <c r="G551" t="s">
        <v>4806</v>
      </c>
      <c r="H551">
        <v>0.16373529649613083</v>
      </c>
      <c r="I551">
        <v>0</v>
      </c>
      <c r="J551">
        <v>0</v>
      </c>
      <c r="K551">
        <v>0</v>
      </c>
      <c r="L551">
        <v>12</v>
      </c>
      <c r="M551" s="16" t="s">
        <v>9684</v>
      </c>
      <c r="N551" s="16" t="s">
        <v>9684</v>
      </c>
      <c r="O551" s="16" t="s">
        <v>9684</v>
      </c>
      <c r="P551" t="s">
        <v>9684</v>
      </c>
      <c r="Q551" t="s">
        <v>9684</v>
      </c>
      <c r="R551">
        <v>0</v>
      </c>
      <c r="S551">
        <v>0</v>
      </c>
      <c r="T551">
        <v>0</v>
      </c>
      <c r="U551">
        <v>0</v>
      </c>
      <c r="V551" t="s">
        <v>9684</v>
      </c>
      <c r="W551" t="s">
        <v>9684</v>
      </c>
      <c r="X551" t="s">
        <v>9684</v>
      </c>
      <c r="Y551" t="s">
        <v>9684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</row>
    <row r="552" spans="2:53" x14ac:dyDescent="0.3">
      <c r="B552" t="s">
        <v>9684</v>
      </c>
      <c r="C552" t="s">
        <v>578</v>
      </c>
      <c r="D552" t="s">
        <v>6862</v>
      </c>
      <c r="E552">
        <v>75.06303132793974</v>
      </c>
      <c r="F552">
        <v>74.394447390767439</v>
      </c>
      <c r="G552">
        <v>0.66858393717229925</v>
      </c>
      <c r="H552">
        <v>74.20001792293337</v>
      </c>
      <c r="I552">
        <v>0.19442946783407231</v>
      </c>
      <c r="J552">
        <v>0</v>
      </c>
      <c r="K552">
        <v>0</v>
      </c>
      <c r="L552">
        <v>12</v>
      </c>
      <c r="M552" s="16" t="s">
        <v>9684</v>
      </c>
      <c r="N552" s="16" t="s">
        <v>9684</v>
      </c>
      <c r="O552" s="16" t="s">
        <v>9684</v>
      </c>
      <c r="P552" t="s">
        <v>9684</v>
      </c>
      <c r="Q552" t="s">
        <v>9684</v>
      </c>
      <c r="R552">
        <v>0</v>
      </c>
      <c r="S552">
        <v>0</v>
      </c>
      <c r="T552">
        <v>0</v>
      </c>
      <c r="U552">
        <v>0</v>
      </c>
      <c r="V552" t="s">
        <v>9684</v>
      </c>
      <c r="W552" t="s">
        <v>9684</v>
      </c>
      <c r="X552" t="s">
        <v>9684</v>
      </c>
      <c r="Y552" t="s">
        <v>9684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910</v>
      </c>
      <c r="AI552">
        <v>0</v>
      </c>
      <c r="AJ552">
        <v>0</v>
      </c>
      <c r="AK552">
        <v>0</v>
      </c>
      <c r="AL552">
        <v>142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</row>
    <row r="553" spans="2:53" x14ac:dyDescent="0.3">
      <c r="B553" t="s">
        <v>9684</v>
      </c>
      <c r="C553" t="s">
        <v>579</v>
      </c>
      <c r="D553" t="s">
        <v>6863</v>
      </c>
      <c r="E553">
        <v>44.150945726376122</v>
      </c>
      <c r="F553">
        <v>42.531473080037124</v>
      </c>
      <c r="G553">
        <v>1.6194726463390019</v>
      </c>
      <c r="H553">
        <v>42.531473080037124</v>
      </c>
      <c r="I553">
        <v>0</v>
      </c>
      <c r="J553">
        <v>0</v>
      </c>
      <c r="K553">
        <v>0</v>
      </c>
      <c r="L553">
        <v>12</v>
      </c>
      <c r="M553" s="16" t="s">
        <v>9684</v>
      </c>
      <c r="N553" s="16" t="s">
        <v>9684</v>
      </c>
      <c r="O553" s="16" t="s">
        <v>9684</v>
      </c>
      <c r="P553" t="s">
        <v>9684</v>
      </c>
      <c r="Q553" t="s">
        <v>9684</v>
      </c>
      <c r="R553">
        <v>0</v>
      </c>
      <c r="S553">
        <v>0</v>
      </c>
      <c r="T553">
        <v>0</v>
      </c>
      <c r="U553">
        <v>0</v>
      </c>
      <c r="V553" t="s">
        <v>9684</v>
      </c>
      <c r="W553" t="s">
        <v>9684</v>
      </c>
      <c r="X553" t="s">
        <v>9684</v>
      </c>
      <c r="Y553" t="s">
        <v>9684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143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1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</row>
    <row r="554" spans="2:53" x14ac:dyDescent="0.3">
      <c r="B554" t="s">
        <v>9684</v>
      </c>
      <c r="C554" t="s">
        <v>580</v>
      </c>
      <c r="D554" t="s">
        <v>6864</v>
      </c>
      <c r="E554">
        <v>43.365128437544804</v>
      </c>
      <c r="F554">
        <v>38.072459140939152</v>
      </c>
      <c r="G554">
        <v>5.2926692966056539</v>
      </c>
      <c r="H554">
        <v>38.072459140939152</v>
      </c>
      <c r="I554">
        <v>0</v>
      </c>
      <c r="J554">
        <v>0</v>
      </c>
      <c r="K554">
        <v>0</v>
      </c>
      <c r="L554">
        <v>12</v>
      </c>
      <c r="M554" s="16" t="s">
        <v>9684</v>
      </c>
      <c r="N554" s="16" t="s">
        <v>9684</v>
      </c>
      <c r="O554" s="16" t="s">
        <v>9684</v>
      </c>
      <c r="P554" t="s">
        <v>9684</v>
      </c>
      <c r="Q554" t="s">
        <v>9684</v>
      </c>
      <c r="R554">
        <v>0</v>
      </c>
      <c r="S554">
        <v>0</v>
      </c>
      <c r="T554">
        <v>0</v>
      </c>
      <c r="U554">
        <v>0</v>
      </c>
      <c r="V554" t="s">
        <v>9684</v>
      </c>
      <c r="W554" t="s">
        <v>9684</v>
      </c>
      <c r="X554" t="s">
        <v>9684</v>
      </c>
      <c r="Y554" t="s">
        <v>9684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1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</row>
    <row r="555" spans="2:53" x14ac:dyDescent="0.3">
      <c r="B555" t="s">
        <v>9684</v>
      </c>
      <c r="C555" t="s">
        <v>581</v>
      </c>
      <c r="D555" t="s">
        <v>6865</v>
      </c>
      <c r="E555">
        <v>78.665053647261942</v>
      </c>
      <c r="F555">
        <v>73.010666949611775</v>
      </c>
      <c r="G555">
        <v>5.6543866976501622</v>
      </c>
      <c r="H555">
        <v>0</v>
      </c>
      <c r="I555">
        <v>0</v>
      </c>
      <c r="J555">
        <v>14.833599566369401</v>
      </c>
      <c r="K555">
        <v>58.177067383242374</v>
      </c>
      <c r="L555">
        <v>21</v>
      </c>
      <c r="M555" s="16" t="s">
        <v>9684</v>
      </c>
      <c r="N555" s="16" t="s">
        <v>9684</v>
      </c>
      <c r="O555" s="16" t="s">
        <v>9684</v>
      </c>
      <c r="P555" t="s">
        <v>9684</v>
      </c>
      <c r="Q555" t="s">
        <v>9684</v>
      </c>
      <c r="R555">
        <v>0</v>
      </c>
      <c r="S555">
        <v>0</v>
      </c>
      <c r="T555">
        <v>0</v>
      </c>
      <c r="U555">
        <v>0</v>
      </c>
      <c r="V555" t="s">
        <v>9684</v>
      </c>
      <c r="W555" t="s">
        <v>9684</v>
      </c>
      <c r="X555" t="s">
        <v>9684</v>
      </c>
      <c r="Y555" t="s">
        <v>9684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18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</row>
    <row r="556" spans="2:53" x14ac:dyDescent="0.3">
      <c r="B556" t="s">
        <v>9684</v>
      </c>
      <c r="C556" t="s">
        <v>582</v>
      </c>
      <c r="D556" t="s">
        <v>6866</v>
      </c>
      <c r="E556">
        <v>123.50029008378336</v>
      </c>
      <c r="F556">
        <v>122.69463738115833</v>
      </c>
      <c r="G556">
        <v>0.80565270262502331</v>
      </c>
      <c r="H556">
        <v>27.775950295442392</v>
      </c>
      <c r="I556">
        <v>1.5917553933715605</v>
      </c>
      <c r="J556">
        <v>93.326931692344374</v>
      </c>
      <c r="K556">
        <v>0</v>
      </c>
      <c r="L556">
        <v>21</v>
      </c>
      <c r="M556" s="16" t="s">
        <v>9684</v>
      </c>
      <c r="N556" s="16" t="s">
        <v>9684</v>
      </c>
      <c r="O556" s="16" t="s">
        <v>9684</v>
      </c>
      <c r="P556" t="s">
        <v>9684</v>
      </c>
      <c r="Q556" t="s">
        <v>9684</v>
      </c>
      <c r="R556">
        <v>0</v>
      </c>
      <c r="S556">
        <v>0</v>
      </c>
      <c r="T556">
        <v>0</v>
      </c>
      <c r="U556">
        <v>0</v>
      </c>
      <c r="V556" t="s">
        <v>9684</v>
      </c>
      <c r="W556" t="s">
        <v>9684</v>
      </c>
      <c r="X556" t="s">
        <v>9684</v>
      </c>
      <c r="Y556" t="s">
        <v>9684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43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</row>
    <row r="557" spans="2:53" x14ac:dyDescent="0.3">
      <c r="B557" t="s">
        <v>9684</v>
      </c>
      <c r="C557" t="s">
        <v>583</v>
      </c>
      <c r="D557" t="s">
        <v>6867</v>
      </c>
      <c r="E557">
        <v>268.21899188141794</v>
      </c>
      <c r="F557">
        <v>264.98340834623968</v>
      </c>
      <c r="G557">
        <v>3.2355835351782534</v>
      </c>
      <c r="H557">
        <v>7.0005986067034041</v>
      </c>
      <c r="I557">
        <v>11.909088749440562</v>
      </c>
      <c r="J557">
        <v>243.24840873764103</v>
      </c>
      <c r="K557">
        <v>2.8253122524546912</v>
      </c>
      <c r="L557">
        <v>21</v>
      </c>
      <c r="M557" s="16" t="s">
        <v>9684</v>
      </c>
      <c r="N557" s="16" t="s">
        <v>9684</v>
      </c>
      <c r="O557" s="16" t="s">
        <v>9684</v>
      </c>
      <c r="P557" t="s">
        <v>9684</v>
      </c>
      <c r="Q557" t="s">
        <v>9684</v>
      </c>
      <c r="R557">
        <v>0</v>
      </c>
      <c r="S557">
        <v>1.733440707182667</v>
      </c>
      <c r="T557">
        <v>14.41307301671787</v>
      </c>
      <c r="U557">
        <v>0</v>
      </c>
      <c r="V557" t="s">
        <v>9684</v>
      </c>
      <c r="W557" t="s">
        <v>9684</v>
      </c>
      <c r="X557" t="s">
        <v>9684</v>
      </c>
      <c r="Y557" t="s">
        <v>9684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91</v>
      </c>
      <c r="AI557">
        <v>0</v>
      </c>
      <c r="AJ557">
        <v>751</v>
      </c>
      <c r="AK557">
        <v>0</v>
      </c>
      <c r="AL557">
        <v>0</v>
      </c>
      <c r="AM557">
        <v>0</v>
      </c>
      <c r="AN557">
        <v>429</v>
      </c>
      <c r="AO557">
        <v>43</v>
      </c>
      <c r="AP557">
        <v>0</v>
      </c>
      <c r="AQ557">
        <v>1</v>
      </c>
      <c r="AR557">
        <v>3</v>
      </c>
      <c r="AS557">
        <v>0</v>
      </c>
      <c r="AT557">
        <v>0</v>
      </c>
      <c r="AU557">
        <v>0</v>
      </c>
      <c r="AV557">
        <v>11</v>
      </c>
      <c r="AW557">
        <v>0</v>
      </c>
      <c r="AX557">
        <v>0</v>
      </c>
      <c r="AY557">
        <v>0</v>
      </c>
      <c r="AZ557">
        <v>0</v>
      </c>
      <c r="BA557">
        <v>0</v>
      </c>
    </row>
    <row r="558" spans="2:53" x14ac:dyDescent="0.3">
      <c r="B558" t="s">
        <v>9684</v>
      </c>
      <c r="C558" t="s">
        <v>584</v>
      </c>
      <c r="D558" t="s">
        <v>6868</v>
      </c>
      <c r="E558">
        <v>29.446192313520118</v>
      </c>
      <c r="F558">
        <v>29.06311548029457</v>
      </c>
      <c r="G558">
        <v>0.38307683322554792</v>
      </c>
      <c r="H558">
        <v>29.06311548029457</v>
      </c>
      <c r="I558">
        <v>0</v>
      </c>
      <c r="J558">
        <v>0</v>
      </c>
      <c r="K558">
        <v>0</v>
      </c>
      <c r="L558">
        <v>12</v>
      </c>
      <c r="M558" s="16" t="s">
        <v>9684</v>
      </c>
      <c r="N558" s="16" t="s">
        <v>9684</v>
      </c>
      <c r="O558" s="16" t="s">
        <v>9684</v>
      </c>
      <c r="P558" t="s">
        <v>9684</v>
      </c>
      <c r="Q558" t="s">
        <v>9684</v>
      </c>
      <c r="R558">
        <v>0</v>
      </c>
      <c r="S558">
        <v>0</v>
      </c>
      <c r="T558">
        <v>0</v>
      </c>
      <c r="U558">
        <v>0</v>
      </c>
      <c r="V558" t="s">
        <v>9684</v>
      </c>
      <c r="W558" t="s">
        <v>9684</v>
      </c>
      <c r="X558" t="s">
        <v>9684</v>
      </c>
      <c r="Y558" t="s">
        <v>9684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751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</row>
    <row r="559" spans="2:53" x14ac:dyDescent="0.3">
      <c r="B559" t="s">
        <v>9684</v>
      </c>
      <c r="C559" t="s">
        <v>585</v>
      </c>
      <c r="D559" t="s">
        <v>6869</v>
      </c>
      <c r="E559">
        <v>52.151428442820681</v>
      </c>
      <c r="F559">
        <v>51.420500997047334</v>
      </c>
      <c r="G559">
        <v>0.73092744577334756</v>
      </c>
      <c r="H559">
        <v>51.420500997047334</v>
      </c>
      <c r="I559">
        <v>0</v>
      </c>
      <c r="J559">
        <v>0</v>
      </c>
      <c r="K559">
        <v>0</v>
      </c>
      <c r="L559">
        <v>12</v>
      </c>
      <c r="M559" s="16" t="s">
        <v>9684</v>
      </c>
      <c r="N559" s="16" t="s">
        <v>9684</v>
      </c>
      <c r="O559" s="16" t="s">
        <v>9684</v>
      </c>
      <c r="P559" t="s">
        <v>9684</v>
      </c>
      <c r="Q559" t="s">
        <v>9684</v>
      </c>
      <c r="R559">
        <v>0</v>
      </c>
      <c r="S559">
        <v>0</v>
      </c>
      <c r="T559">
        <v>0</v>
      </c>
      <c r="U559">
        <v>0</v>
      </c>
      <c r="V559" t="s">
        <v>9684</v>
      </c>
      <c r="W559" t="s">
        <v>9684</v>
      </c>
      <c r="X559" t="s">
        <v>9684</v>
      </c>
      <c r="Y559" t="s">
        <v>9684</v>
      </c>
      <c r="Z559">
        <v>2.8861257874766896E-2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751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</row>
    <row r="560" spans="2:53" x14ac:dyDescent="0.3">
      <c r="B560" t="s">
        <v>9684</v>
      </c>
      <c r="C560" t="s">
        <v>586</v>
      </c>
      <c r="D560" t="s">
        <v>6870</v>
      </c>
      <c r="E560">
        <v>96.02703897956458</v>
      </c>
      <c r="F560">
        <v>89.711699487372982</v>
      </c>
      <c r="G560">
        <v>6.3153394921916011</v>
      </c>
      <c r="H560">
        <v>0</v>
      </c>
      <c r="I560">
        <v>0</v>
      </c>
      <c r="J560">
        <v>17.645180997758189</v>
      </c>
      <c r="K560">
        <v>72.066518489614793</v>
      </c>
      <c r="L560">
        <v>12</v>
      </c>
      <c r="M560" s="16" t="s">
        <v>9684</v>
      </c>
      <c r="N560" s="16" t="s">
        <v>9684</v>
      </c>
      <c r="O560" s="16" t="s">
        <v>9684</v>
      </c>
      <c r="P560" t="s">
        <v>9684</v>
      </c>
      <c r="Q560" t="s">
        <v>9684</v>
      </c>
      <c r="R560">
        <v>0</v>
      </c>
      <c r="S560">
        <v>0</v>
      </c>
      <c r="T560">
        <v>0</v>
      </c>
      <c r="U560">
        <v>0</v>
      </c>
      <c r="V560" t="s">
        <v>9684</v>
      </c>
      <c r="W560" t="s">
        <v>9684</v>
      </c>
      <c r="X560" t="s">
        <v>9684</v>
      </c>
      <c r="Y560" t="s">
        <v>9684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141</v>
      </c>
      <c r="AK560">
        <v>267</v>
      </c>
      <c r="AL560">
        <v>0</v>
      </c>
      <c r="AM560">
        <v>0</v>
      </c>
      <c r="AN560">
        <v>262</v>
      </c>
      <c r="AO560">
        <v>890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</row>
    <row r="561" spans="2:53" x14ac:dyDescent="0.3">
      <c r="B561" t="s">
        <v>9684</v>
      </c>
      <c r="C561" t="s">
        <v>587</v>
      </c>
      <c r="D561" t="s">
        <v>6871</v>
      </c>
      <c r="E561">
        <v>12.378640083489055</v>
      </c>
      <c r="F561">
        <v>7.8907441694739893</v>
      </c>
      <c r="G561">
        <v>4.4878959140150654</v>
      </c>
      <c r="H561">
        <v>7.8907441694739893</v>
      </c>
      <c r="I561">
        <v>0</v>
      </c>
      <c r="J561">
        <v>0</v>
      </c>
      <c r="K561">
        <v>0</v>
      </c>
      <c r="L561">
        <v>12</v>
      </c>
      <c r="M561" s="16" t="s">
        <v>9684</v>
      </c>
      <c r="N561" s="16" t="s">
        <v>9684</v>
      </c>
      <c r="O561" s="16" t="s">
        <v>9684</v>
      </c>
      <c r="P561" t="s">
        <v>9684</v>
      </c>
      <c r="Q561" t="s">
        <v>9684</v>
      </c>
      <c r="R561">
        <v>0</v>
      </c>
      <c r="S561">
        <v>0</v>
      </c>
      <c r="T561">
        <v>0</v>
      </c>
      <c r="U561">
        <v>0</v>
      </c>
      <c r="V561" t="s">
        <v>9684</v>
      </c>
      <c r="W561" t="s">
        <v>9684</v>
      </c>
      <c r="X561" t="s">
        <v>9684</v>
      </c>
      <c r="Y561" t="s">
        <v>9684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141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</row>
    <row r="562" spans="2:53" x14ac:dyDescent="0.3">
      <c r="B562" t="s">
        <v>9684</v>
      </c>
      <c r="C562" t="s">
        <v>588</v>
      </c>
      <c r="D562" t="s">
        <v>6872</v>
      </c>
      <c r="E562">
        <v>15.710319311760621</v>
      </c>
      <c r="F562">
        <v>10.238398740919177</v>
      </c>
      <c r="G562">
        <v>5.4719205708414451</v>
      </c>
      <c r="H562">
        <v>10.238398740919177</v>
      </c>
      <c r="I562">
        <v>0</v>
      </c>
      <c r="J562">
        <v>0</v>
      </c>
      <c r="K562">
        <v>0</v>
      </c>
      <c r="L562">
        <v>12</v>
      </c>
      <c r="M562" s="16" t="s">
        <v>9684</v>
      </c>
      <c r="N562" s="16" t="s">
        <v>9684</v>
      </c>
      <c r="O562" s="16" t="s">
        <v>9684</v>
      </c>
      <c r="P562" t="s">
        <v>9684</v>
      </c>
      <c r="Q562" t="s">
        <v>9684</v>
      </c>
      <c r="R562">
        <v>0</v>
      </c>
      <c r="S562">
        <v>0</v>
      </c>
      <c r="T562">
        <v>0</v>
      </c>
      <c r="U562">
        <v>0</v>
      </c>
      <c r="V562" t="s">
        <v>9684</v>
      </c>
      <c r="W562" t="s">
        <v>9684</v>
      </c>
      <c r="X562" t="s">
        <v>9684</v>
      </c>
      <c r="Y562" t="s">
        <v>9684</v>
      </c>
      <c r="Z562">
        <v>0.13299337555943885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141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</row>
    <row r="563" spans="2:53" x14ac:dyDescent="0.3">
      <c r="B563" t="s">
        <v>9684</v>
      </c>
      <c r="C563" t="s">
        <v>589</v>
      </c>
      <c r="D563" t="s">
        <v>6873</v>
      </c>
      <c r="E563">
        <v>23.192362084426854</v>
      </c>
      <c r="F563">
        <v>16.082455327963611</v>
      </c>
      <c r="G563">
        <v>7.1099067564632428</v>
      </c>
      <c r="H563">
        <v>16.082455327963611</v>
      </c>
      <c r="I563">
        <v>0</v>
      </c>
      <c r="J563">
        <v>0</v>
      </c>
      <c r="K563">
        <v>0</v>
      </c>
      <c r="L563">
        <v>12</v>
      </c>
      <c r="M563" s="16" t="s">
        <v>9684</v>
      </c>
      <c r="N563" s="16" t="s">
        <v>9684</v>
      </c>
      <c r="O563" s="16" t="s">
        <v>9684</v>
      </c>
      <c r="P563" t="s">
        <v>9684</v>
      </c>
      <c r="Q563" t="s">
        <v>9684</v>
      </c>
      <c r="R563">
        <v>0</v>
      </c>
      <c r="S563">
        <v>0</v>
      </c>
      <c r="T563">
        <v>0</v>
      </c>
      <c r="U563">
        <v>0</v>
      </c>
      <c r="V563" t="s">
        <v>9684</v>
      </c>
      <c r="W563" t="s">
        <v>9684</v>
      </c>
      <c r="X563" t="s">
        <v>9684</v>
      </c>
      <c r="Y563" t="s">
        <v>9684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141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</row>
    <row r="564" spans="2:53" x14ac:dyDescent="0.3">
      <c r="B564" t="s">
        <v>9684</v>
      </c>
      <c r="C564" t="s">
        <v>590</v>
      </c>
      <c r="D564" t="s">
        <v>6874</v>
      </c>
      <c r="E564">
        <v>16.243524741979506</v>
      </c>
      <c r="F564">
        <v>14.368297282951158</v>
      </c>
      <c r="G564">
        <v>1.8752274590283491</v>
      </c>
      <c r="H564">
        <v>14.368297282951158</v>
      </c>
      <c r="I564">
        <v>0</v>
      </c>
      <c r="J564">
        <v>0</v>
      </c>
      <c r="K564">
        <v>0</v>
      </c>
      <c r="L564">
        <v>12</v>
      </c>
      <c r="M564" s="16" t="s">
        <v>9684</v>
      </c>
      <c r="N564" s="16" t="s">
        <v>9684</v>
      </c>
      <c r="O564" s="16" t="s">
        <v>9684</v>
      </c>
      <c r="P564" t="s">
        <v>9684</v>
      </c>
      <c r="Q564" t="s">
        <v>9684</v>
      </c>
      <c r="R564">
        <v>0</v>
      </c>
      <c r="S564">
        <v>0</v>
      </c>
      <c r="T564">
        <v>0</v>
      </c>
      <c r="U564">
        <v>0</v>
      </c>
      <c r="V564" t="s">
        <v>9684</v>
      </c>
      <c r="W564" t="s">
        <v>9684</v>
      </c>
      <c r="X564" t="s">
        <v>9684</v>
      </c>
      <c r="Y564" t="s">
        <v>9684</v>
      </c>
      <c r="Z564">
        <v>1.6546754852192636E-2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141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</row>
    <row r="565" spans="2:53" x14ac:dyDescent="0.3">
      <c r="B565" t="s">
        <v>9684</v>
      </c>
      <c r="C565" t="s">
        <v>591</v>
      </c>
      <c r="D565" t="s">
        <v>6875</v>
      </c>
      <c r="E565">
        <v>27.06972028177363</v>
      </c>
      <c r="F565">
        <v>5.5562392930199067</v>
      </c>
      <c r="G565">
        <v>21.513480988753724</v>
      </c>
      <c r="H565">
        <v>5.5562392930199067</v>
      </c>
      <c r="I565">
        <v>0</v>
      </c>
      <c r="J565">
        <v>0</v>
      </c>
      <c r="K565">
        <v>0</v>
      </c>
      <c r="L565">
        <v>12</v>
      </c>
      <c r="M565" s="16" t="s">
        <v>9684</v>
      </c>
      <c r="N565" s="16" t="s">
        <v>9684</v>
      </c>
      <c r="O565" s="16" t="s">
        <v>9684</v>
      </c>
      <c r="P565" t="s">
        <v>9684</v>
      </c>
      <c r="Q565" t="s">
        <v>9684</v>
      </c>
      <c r="R565">
        <v>0</v>
      </c>
      <c r="S565">
        <v>0</v>
      </c>
      <c r="T565">
        <v>0</v>
      </c>
      <c r="U565">
        <v>0</v>
      </c>
      <c r="V565" t="s">
        <v>9684</v>
      </c>
      <c r="W565" t="s">
        <v>9684</v>
      </c>
      <c r="X565" t="s">
        <v>9684</v>
      </c>
      <c r="Y565" t="s">
        <v>9684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141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</row>
    <row r="566" spans="2:53" x14ac:dyDescent="0.3">
      <c r="B566" t="s">
        <v>9684</v>
      </c>
      <c r="C566" t="s">
        <v>592</v>
      </c>
      <c r="D566" t="s">
        <v>6876</v>
      </c>
      <c r="E566">
        <v>19.600354407695669</v>
      </c>
      <c r="F566">
        <v>13.217676958971445</v>
      </c>
      <c r="G566">
        <v>6.3826774487242233</v>
      </c>
      <c r="H566">
        <v>13.217676958971445</v>
      </c>
      <c r="I566">
        <v>0</v>
      </c>
      <c r="J566">
        <v>0</v>
      </c>
      <c r="K566">
        <v>0</v>
      </c>
      <c r="L566">
        <v>12</v>
      </c>
      <c r="M566" s="16" t="s">
        <v>9684</v>
      </c>
      <c r="N566" s="16" t="s">
        <v>9684</v>
      </c>
      <c r="O566" s="16" t="s">
        <v>9684</v>
      </c>
      <c r="P566" t="s">
        <v>9684</v>
      </c>
      <c r="Q566" t="s">
        <v>9684</v>
      </c>
      <c r="R566">
        <v>0</v>
      </c>
      <c r="S566">
        <v>0</v>
      </c>
      <c r="T566">
        <v>0</v>
      </c>
      <c r="U566">
        <v>0</v>
      </c>
      <c r="V566" t="s">
        <v>9684</v>
      </c>
      <c r="W566" t="s">
        <v>9684</v>
      </c>
      <c r="X566" t="s">
        <v>9684</v>
      </c>
      <c r="Y566" t="s">
        <v>9684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141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</row>
    <row r="567" spans="2:53" x14ac:dyDescent="0.3">
      <c r="B567" t="s">
        <v>9684</v>
      </c>
      <c r="C567" t="s">
        <v>593</v>
      </c>
      <c r="D567" t="s">
        <v>6877</v>
      </c>
      <c r="E567">
        <v>57.889485226666956</v>
      </c>
      <c r="F567">
        <v>56.509856158878989</v>
      </c>
      <c r="G567">
        <v>1.3796290677879637</v>
      </c>
      <c r="H567">
        <v>56.509856158878989</v>
      </c>
      <c r="I567">
        <v>0</v>
      </c>
      <c r="J567">
        <v>0</v>
      </c>
      <c r="K567">
        <v>0</v>
      </c>
      <c r="L567">
        <v>12</v>
      </c>
      <c r="M567" s="16" t="s">
        <v>9684</v>
      </c>
      <c r="N567" s="16" t="s">
        <v>9684</v>
      </c>
      <c r="O567" s="16" t="s">
        <v>9684</v>
      </c>
      <c r="P567" t="s">
        <v>9684</v>
      </c>
      <c r="Q567" t="s">
        <v>9684</v>
      </c>
      <c r="R567">
        <v>0</v>
      </c>
      <c r="S567">
        <v>0</v>
      </c>
      <c r="T567">
        <v>0</v>
      </c>
      <c r="U567">
        <v>0</v>
      </c>
      <c r="V567" t="s">
        <v>9684</v>
      </c>
      <c r="W567" t="s">
        <v>9684</v>
      </c>
      <c r="X567" t="s">
        <v>9684</v>
      </c>
      <c r="Y567" t="s">
        <v>9684</v>
      </c>
      <c r="Z567">
        <v>1.3942520303565843E-2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1481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</row>
    <row r="568" spans="2:53" x14ac:dyDescent="0.3">
      <c r="B568" t="s">
        <v>9684</v>
      </c>
      <c r="C568" t="s">
        <v>6878</v>
      </c>
      <c r="D568" t="s">
        <v>6879</v>
      </c>
      <c r="E568">
        <v>5.250279039150981</v>
      </c>
      <c r="F568">
        <v>5.0412360028364063</v>
      </c>
      <c r="G568">
        <v>0.20904303631457447</v>
      </c>
      <c r="H568">
        <v>5.0412360028364063</v>
      </c>
      <c r="I568">
        <v>0</v>
      </c>
      <c r="J568">
        <v>0</v>
      </c>
      <c r="K568">
        <v>0</v>
      </c>
      <c r="L568">
        <v>12</v>
      </c>
      <c r="M568" s="16" t="s">
        <v>9684</v>
      </c>
      <c r="N568" s="16" t="s">
        <v>9684</v>
      </c>
      <c r="O568" s="16" t="s">
        <v>9684</v>
      </c>
      <c r="P568" t="s">
        <v>9684</v>
      </c>
      <c r="Q568" t="s">
        <v>9684</v>
      </c>
      <c r="R568">
        <v>0</v>
      </c>
      <c r="S568">
        <v>0</v>
      </c>
      <c r="T568">
        <v>0</v>
      </c>
      <c r="U568">
        <v>0</v>
      </c>
      <c r="V568" t="s">
        <v>9684</v>
      </c>
      <c r="W568" t="s">
        <v>9684</v>
      </c>
      <c r="X568" t="s">
        <v>9684</v>
      </c>
      <c r="Y568" t="s">
        <v>9684</v>
      </c>
      <c r="Z568">
        <v>2.9289351282228059E-2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143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</row>
    <row r="569" spans="2:53" x14ac:dyDescent="0.3">
      <c r="B569" t="s">
        <v>9684</v>
      </c>
      <c r="C569" t="s">
        <v>6880</v>
      </c>
      <c r="D569" t="s">
        <v>6881</v>
      </c>
      <c r="E569">
        <v>11.821020274180038</v>
      </c>
      <c r="F569">
        <v>6.5564571137620709</v>
      </c>
      <c r="G569">
        <v>5.2645631604179668</v>
      </c>
      <c r="H569">
        <v>6.5564571137620709</v>
      </c>
      <c r="I569">
        <v>0</v>
      </c>
      <c r="J569">
        <v>0</v>
      </c>
      <c r="K569">
        <v>0</v>
      </c>
      <c r="L569">
        <v>12</v>
      </c>
      <c r="M569" s="16" t="s">
        <v>9684</v>
      </c>
      <c r="N569" s="16" t="s">
        <v>9684</v>
      </c>
      <c r="O569" s="16" t="s">
        <v>9684</v>
      </c>
      <c r="P569" t="s">
        <v>9684</v>
      </c>
      <c r="Q569" t="s">
        <v>9684</v>
      </c>
      <c r="R569">
        <v>0</v>
      </c>
      <c r="S569">
        <v>0</v>
      </c>
      <c r="T569">
        <v>0</v>
      </c>
      <c r="U569">
        <v>0</v>
      </c>
      <c r="V569" t="s">
        <v>9684</v>
      </c>
      <c r="W569" t="s">
        <v>9684</v>
      </c>
      <c r="X569" t="s">
        <v>9684</v>
      </c>
      <c r="Y569" t="s">
        <v>9684</v>
      </c>
      <c r="Z569">
        <v>3.1347753780623329E-2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60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1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</row>
    <row r="570" spans="2:53" x14ac:dyDescent="0.3">
      <c r="B570" t="s">
        <v>9684</v>
      </c>
      <c r="C570" t="s">
        <v>6882</v>
      </c>
      <c r="D570" t="s">
        <v>6883</v>
      </c>
      <c r="E570">
        <v>45.370938302152716</v>
      </c>
      <c r="F570">
        <v>44.759754012366287</v>
      </c>
      <c r="G570">
        <v>0.61118428978642703</v>
      </c>
      <c r="H570">
        <v>44.759754012366287</v>
      </c>
      <c r="I570">
        <v>0</v>
      </c>
      <c r="J570">
        <v>0</v>
      </c>
      <c r="K570">
        <v>0</v>
      </c>
      <c r="L570">
        <v>12</v>
      </c>
      <c r="M570" s="16" t="s">
        <v>9684</v>
      </c>
      <c r="N570" s="16" t="s">
        <v>9684</v>
      </c>
      <c r="O570" s="16" t="s">
        <v>9684</v>
      </c>
      <c r="P570" t="s">
        <v>9684</v>
      </c>
      <c r="Q570" t="s">
        <v>9684</v>
      </c>
      <c r="R570">
        <v>0</v>
      </c>
      <c r="S570">
        <v>0</v>
      </c>
      <c r="T570">
        <v>0</v>
      </c>
      <c r="U570">
        <v>0</v>
      </c>
      <c r="V570" t="s">
        <v>9684</v>
      </c>
      <c r="W570" t="s">
        <v>9684</v>
      </c>
      <c r="X570" t="s">
        <v>9684</v>
      </c>
      <c r="Y570" t="s">
        <v>9684</v>
      </c>
      <c r="Z570">
        <v>4.0712518453577831E-2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471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1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</row>
    <row r="571" spans="2:53" x14ac:dyDescent="0.3">
      <c r="B571" t="s">
        <v>9684</v>
      </c>
      <c r="C571" t="s">
        <v>594</v>
      </c>
      <c r="D571" t="s">
        <v>6884</v>
      </c>
      <c r="E571">
        <v>38.578817962561786</v>
      </c>
      <c r="F571">
        <v>29.04703748576808</v>
      </c>
      <c r="G571">
        <v>9.5317804767937098</v>
      </c>
      <c r="H571">
        <v>29.04703748576808</v>
      </c>
      <c r="I571">
        <v>0</v>
      </c>
      <c r="J571">
        <v>0</v>
      </c>
      <c r="K571">
        <v>0</v>
      </c>
      <c r="L571">
        <v>12</v>
      </c>
      <c r="M571" s="16" t="s">
        <v>9684</v>
      </c>
      <c r="N571" s="16" t="s">
        <v>9684</v>
      </c>
      <c r="O571" s="16" t="s">
        <v>9684</v>
      </c>
      <c r="P571" t="s">
        <v>9684</v>
      </c>
      <c r="Q571" t="s">
        <v>9684</v>
      </c>
      <c r="R571">
        <v>0</v>
      </c>
      <c r="S571">
        <v>0</v>
      </c>
      <c r="T571">
        <v>0</v>
      </c>
      <c r="U571">
        <v>0</v>
      </c>
      <c r="V571" t="s">
        <v>9684</v>
      </c>
      <c r="W571" t="s">
        <v>9684</v>
      </c>
      <c r="X571" t="s">
        <v>9684</v>
      </c>
      <c r="Y571" t="s">
        <v>9684</v>
      </c>
      <c r="Z571">
        <v>0.27870519398950061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187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</row>
    <row r="572" spans="2:53" x14ac:dyDescent="0.3">
      <c r="B572" t="s">
        <v>9684</v>
      </c>
      <c r="C572" t="s">
        <v>595</v>
      </c>
      <c r="D572" t="s">
        <v>6885</v>
      </c>
      <c r="E572">
        <v>5.5475848521197575</v>
      </c>
      <c r="F572">
        <v>4.7771519064793848</v>
      </c>
      <c r="G572">
        <v>0.77043294564037257</v>
      </c>
      <c r="H572">
        <v>4.7771519064793848</v>
      </c>
      <c r="I572">
        <v>0</v>
      </c>
      <c r="J572">
        <v>0</v>
      </c>
      <c r="K572">
        <v>0</v>
      </c>
      <c r="L572">
        <v>4</v>
      </c>
      <c r="M572" s="16" t="s">
        <v>9684</v>
      </c>
      <c r="N572" s="16" t="s">
        <v>9684</v>
      </c>
      <c r="O572" s="16" t="s">
        <v>9684</v>
      </c>
      <c r="P572" t="s">
        <v>9684</v>
      </c>
      <c r="Q572" t="s">
        <v>9684</v>
      </c>
      <c r="R572">
        <v>0</v>
      </c>
      <c r="S572">
        <v>0</v>
      </c>
      <c r="T572">
        <v>0</v>
      </c>
      <c r="U572">
        <v>0</v>
      </c>
      <c r="V572" t="s">
        <v>9684</v>
      </c>
      <c r="W572" t="s">
        <v>9684</v>
      </c>
      <c r="X572" t="s">
        <v>9684</v>
      </c>
      <c r="Y572" t="s">
        <v>9684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</row>
    <row r="573" spans="2:53" x14ac:dyDescent="0.3">
      <c r="B573" t="s">
        <v>9684</v>
      </c>
      <c r="C573" t="s">
        <v>596</v>
      </c>
      <c r="D573" t="s">
        <v>6886</v>
      </c>
      <c r="E573">
        <v>4.1178852463805269</v>
      </c>
      <c r="F573">
        <v>3.8024693793991537</v>
      </c>
      <c r="G573">
        <v>0.31541586698137314</v>
      </c>
      <c r="H573">
        <v>3.8024693793991537</v>
      </c>
      <c r="I573">
        <v>0</v>
      </c>
      <c r="J573">
        <v>0</v>
      </c>
      <c r="K573">
        <v>0</v>
      </c>
      <c r="L573">
        <v>4</v>
      </c>
      <c r="M573" s="16" t="s">
        <v>9684</v>
      </c>
      <c r="N573" s="16" t="s">
        <v>9684</v>
      </c>
      <c r="O573" s="16" t="s">
        <v>9684</v>
      </c>
      <c r="P573" t="s">
        <v>9684</v>
      </c>
      <c r="Q573" t="s">
        <v>9684</v>
      </c>
      <c r="R573">
        <v>0</v>
      </c>
      <c r="S573">
        <v>0</v>
      </c>
      <c r="T573">
        <v>0</v>
      </c>
      <c r="U573">
        <v>0</v>
      </c>
      <c r="V573" t="s">
        <v>9684</v>
      </c>
      <c r="W573" t="s">
        <v>9684</v>
      </c>
      <c r="X573" t="s">
        <v>9684</v>
      </c>
      <c r="Y573" t="s">
        <v>9684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</row>
    <row r="574" spans="2:53" x14ac:dyDescent="0.3">
      <c r="B574" t="s">
        <v>9684</v>
      </c>
      <c r="C574" t="s">
        <v>597</v>
      </c>
      <c r="D574" t="s">
        <v>6887</v>
      </c>
      <c r="E574">
        <v>24.688321233216556</v>
      </c>
      <c r="F574">
        <v>16.311489299416404</v>
      </c>
      <c r="G574">
        <v>8.3768319338001511</v>
      </c>
      <c r="H574">
        <v>16.311489299416404</v>
      </c>
      <c r="I574">
        <v>0</v>
      </c>
      <c r="J574">
        <v>0</v>
      </c>
      <c r="K574">
        <v>0</v>
      </c>
      <c r="L574">
        <v>21</v>
      </c>
      <c r="M574" s="16" t="s">
        <v>9684</v>
      </c>
      <c r="N574" s="16" t="s">
        <v>9684</v>
      </c>
      <c r="O574" s="16" t="s">
        <v>9684</v>
      </c>
      <c r="P574" t="s">
        <v>9684</v>
      </c>
      <c r="Q574" t="s">
        <v>9684</v>
      </c>
      <c r="R574">
        <v>0</v>
      </c>
      <c r="S574">
        <v>0</v>
      </c>
      <c r="T574">
        <v>0</v>
      </c>
      <c r="U574">
        <v>0</v>
      </c>
      <c r="V574" t="s">
        <v>9684</v>
      </c>
      <c r="W574" t="s">
        <v>9684</v>
      </c>
      <c r="X574" t="s">
        <v>9684</v>
      </c>
      <c r="Y574" t="s">
        <v>9684</v>
      </c>
      <c r="Z574">
        <v>7.9740692413168869E-3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</row>
    <row r="575" spans="2:53" x14ac:dyDescent="0.3">
      <c r="B575" t="s">
        <v>9684</v>
      </c>
      <c r="C575" t="s">
        <v>598</v>
      </c>
      <c r="D575" t="s">
        <v>6888</v>
      </c>
      <c r="E575">
        <v>33.453423046315137</v>
      </c>
      <c r="F575">
        <v>9.2159679014198268</v>
      </c>
      <c r="G575">
        <v>24.237455144895311</v>
      </c>
      <c r="H575">
        <v>9.2159679014198268</v>
      </c>
      <c r="I575">
        <v>0</v>
      </c>
      <c r="J575">
        <v>0</v>
      </c>
      <c r="K575">
        <v>0</v>
      </c>
      <c r="L575">
        <v>21</v>
      </c>
      <c r="M575" s="16" t="s">
        <v>9684</v>
      </c>
      <c r="N575" s="16" t="s">
        <v>9684</v>
      </c>
      <c r="O575" s="16" t="s">
        <v>9684</v>
      </c>
      <c r="P575" t="s">
        <v>9684</v>
      </c>
      <c r="Q575" t="s">
        <v>9684</v>
      </c>
      <c r="R575">
        <v>0</v>
      </c>
      <c r="S575">
        <v>0</v>
      </c>
      <c r="T575">
        <v>0</v>
      </c>
      <c r="U575">
        <v>0</v>
      </c>
      <c r="V575" t="s">
        <v>9684</v>
      </c>
      <c r="W575" t="s">
        <v>9684</v>
      </c>
      <c r="X575" t="s">
        <v>9684</v>
      </c>
      <c r="Y575" t="s">
        <v>9684</v>
      </c>
      <c r="Z575">
        <v>9.8860937357213963E-2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</row>
    <row r="576" spans="2:53" x14ac:dyDescent="0.3">
      <c r="B576" t="s">
        <v>9684</v>
      </c>
      <c r="C576" t="s">
        <v>599</v>
      </c>
      <c r="D576" t="s">
        <v>6889</v>
      </c>
      <c r="E576">
        <v>25.852202961875221</v>
      </c>
      <c r="F576">
        <v>14.319020866498198</v>
      </c>
      <c r="G576">
        <v>11.533182095377025</v>
      </c>
      <c r="H576">
        <v>14.319020866498198</v>
      </c>
      <c r="I576">
        <v>0</v>
      </c>
      <c r="J576">
        <v>0</v>
      </c>
      <c r="K576">
        <v>0</v>
      </c>
      <c r="L576">
        <v>21</v>
      </c>
      <c r="M576" s="16" t="s">
        <v>9684</v>
      </c>
      <c r="N576" s="16" t="s">
        <v>9684</v>
      </c>
      <c r="O576" s="16" t="s">
        <v>9684</v>
      </c>
      <c r="P576" t="s">
        <v>9684</v>
      </c>
      <c r="Q576" t="s">
        <v>9684</v>
      </c>
      <c r="R576">
        <v>0</v>
      </c>
      <c r="S576">
        <v>0</v>
      </c>
      <c r="T576">
        <v>0</v>
      </c>
      <c r="U576">
        <v>0</v>
      </c>
      <c r="V576" t="s">
        <v>9684</v>
      </c>
      <c r="W576" t="s">
        <v>9684</v>
      </c>
      <c r="X576" t="s">
        <v>9684</v>
      </c>
      <c r="Y576" t="s">
        <v>9684</v>
      </c>
      <c r="Z576">
        <v>1.6745561621599701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3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</row>
    <row r="577" spans="2:53" x14ac:dyDescent="0.3">
      <c r="B577" t="s">
        <v>9684</v>
      </c>
      <c r="C577" t="s">
        <v>600</v>
      </c>
      <c r="D577" t="s">
        <v>6890</v>
      </c>
      <c r="E577">
        <v>8.1169574802044195</v>
      </c>
      <c r="F577">
        <v>3.2064127485951701</v>
      </c>
      <c r="G577">
        <v>4.9105447316092503</v>
      </c>
      <c r="H577">
        <v>3.2064127485951701</v>
      </c>
      <c r="I577">
        <v>0</v>
      </c>
      <c r="J577">
        <v>0</v>
      </c>
      <c r="K577">
        <v>0</v>
      </c>
      <c r="L577">
        <v>21</v>
      </c>
      <c r="M577" s="16" t="s">
        <v>9684</v>
      </c>
      <c r="N577" s="16" t="s">
        <v>9684</v>
      </c>
      <c r="O577" s="16" t="s">
        <v>9684</v>
      </c>
      <c r="P577" t="s">
        <v>9684</v>
      </c>
      <c r="Q577" t="s">
        <v>9684</v>
      </c>
      <c r="R577">
        <v>0</v>
      </c>
      <c r="S577">
        <v>0</v>
      </c>
      <c r="T577">
        <v>0</v>
      </c>
      <c r="U577">
        <v>0</v>
      </c>
      <c r="V577" t="s">
        <v>9684</v>
      </c>
      <c r="W577" t="s">
        <v>9684</v>
      </c>
      <c r="X577" t="s">
        <v>9684</v>
      </c>
      <c r="Y577" t="s">
        <v>9684</v>
      </c>
      <c r="Z577">
        <v>2.0790694283899596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1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</row>
    <row r="578" spans="2:53" x14ac:dyDescent="0.3">
      <c r="B578" t="s">
        <v>9684</v>
      </c>
      <c r="C578" t="s">
        <v>601</v>
      </c>
      <c r="D578" t="s">
        <v>6891</v>
      </c>
      <c r="E578">
        <v>47.496755176842029</v>
      </c>
      <c r="F578">
        <v>12.768889942749819</v>
      </c>
      <c r="G578">
        <v>34.727865234092206</v>
      </c>
      <c r="H578">
        <v>12.768889942749819</v>
      </c>
      <c r="I578">
        <v>0</v>
      </c>
      <c r="J578">
        <v>0</v>
      </c>
      <c r="K578">
        <v>0</v>
      </c>
      <c r="L578">
        <v>21</v>
      </c>
      <c r="M578" s="16" t="s">
        <v>9684</v>
      </c>
      <c r="N578" s="16" t="s">
        <v>9684</v>
      </c>
      <c r="O578" s="16" t="s">
        <v>9684</v>
      </c>
      <c r="P578" t="s">
        <v>9684</v>
      </c>
      <c r="Q578" t="s">
        <v>9684</v>
      </c>
      <c r="R578">
        <v>0</v>
      </c>
      <c r="S578">
        <v>0</v>
      </c>
      <c r="T578">
        <v>0</v>
      </c>
      <c r="U578">
        <v>0</v>
      </c>
      <c r="V578" t="s">
        <v>9684</v>
      </c>
      <c r="W578" t="s">
        <v>9684</v>
      </c>
      <c r="X578" t="s">
        <v>9684</v>
      </c>
      <c r="Y578" t="s">
        <v>9684</v>
      </c>
      <c r="Z578">
        <v>0.24590111416332266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2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2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</row>
    <row r="579" spans="2:53" x14ac:dyDescent="0.3">
      <c r="B579" t="s">
        <v>9684</v>
      </c>
      <c r="C579" t="s">
        <v>602</v>
      </c>
      <c r="D579" t="s">
        <v>6892</v>
      </c>
      <c r="E579">
        <v>43.813677353953906</v>
      </c>
      <c r="F579">
        <v>0.87513208094370831</v>
      </c>
      <c r="G579">
        <v>42.938545273010199</v>
      </c>
      <c r="H579">
        <v>0.87513208094370831</v>
      </c>
      <c r="I579">
        <v>0</v>
      </c>
      <c r="J579">
        <v>0</v>
      </c>
      <c r="K579">
        <v>0</v>
      </c>
      <c r="L579">
        <v>21</v>
      </c>
      <c r="M579" s="16" t="s">
        <v>9684</v>
      </c>
      <c r="N579" s="16" t="s">
        <v>9684</v>
      </c>
      <c r="O579" s="16" t="s">
        <v>9684</v>
      </c>
      <c r="P579" t="s">
        <v>9684</v>
      </c>
      <c r="Q579" t="s">
        <v>9684</v>
      </c>
      <c r="R579">
        <v>0</v>
      </c>
      <c r="S579">
        <v>0</v>
      </c>
      <c r="T579">
        <v>0</v>
      </c>
      <c r="U579">
        <v>0</v>
      </c>
      <c r="V579" t="s">
        <v>9684</v>
      </c>
      <c r="W579" t="s">
        <v>9684</v>
      </c>
      <c r="X579" t="s">
        <v>9684</v>
      </c>
      <c r="Y579" t="s">
        <v>9684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</row>
    <row r="580" spans="2:53" x14ac:dyDescent="0.3">
      <c r="B580" t="s">
        <v>9684</v>
      </c>
      <c r="C580" t="s">
        <v>603</v>
      </c>
      <c r="D580" t="s">
        <v>6893</v>
      </c>
      <c r="E580">
        <v>56.795260253918393</v>
      </c>
      <c r="F580">
        <v>13.874675277514569</v>
      </c>
      <c r="G580">
        <v>42.920584976403823</v>
      </c>
      <c r="H580">
        <v>13.874675277514569</v>
      </c>
      <c r="I580">
        <v>0</v>
      </c>
      <c r="J580">
        <v>0</v>
      </c>
      <c r="K580">
        <v>0</v>
      </c>
      <c r="L580">
        <v>21</v>
      </c>
      <c r="M580" s="16" t="s">
        <v>9684</v>
      </c>
      <c r="N580" s="16" t="s">
        <v>9684</v>
      </c>
      <c r="O580" s="16" t="s">
        <v>9684</v>
      </c>
      <c r="P580" t="s">
        <v>9684</v>
      </c>
      <c r="Q580" t="s">
        <v>9684</v>
      </c>
      <c r="R580">
        <v>0</v>
      </c>
      <c r="S580">
        <v>0</v>
      </c>
      <c r="T580">
        <v>0</v>
      </c>
      <c r="U580">
        <v>0</v>
      </c>
      <c r="V580" t="s">
        <v>9684</v>
      </c>
      <c r="W580" t="s">
        <v>9684</v>
      </c>
      <c r="X580" t="s">
        <v>9684</v>
      </c>
      <c r="Y580" t="s">
        <v>9684</v>
      </c>
      <c r="Z580">
        <v>0.15380942075811918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</row>
    <row r="581" spans="2:53" x14ac:dyDescent="0.3">
      <c r="B581" t="s">
        <v>9684</v>
      </c>
      <c r="C581" t="s">
        <v>604</v>
      </c>
      <c r="D581" t="s">
        <v>6894</v>
      </c>
      <c r="E581">
        <v>40.333680051275451</v>
      </c>
      <c r="F581">
        <v>0.3869778230051939</v>
      </c>
      <c r="G581">
        <v>39.946702228270254</v>
      </c>
      <c r="H581">
        <v>0.3869778230051939</v>
      </c>
      <c r="I581">
        <v>0</v>
      </c>
      <c r="J581">
        <v>0</v>
      </c>
      <c r="K581">
        <v>0</v>
      </c>
      <c r="L581">
        <v>21</v>
      </c>
      <c r="M581" s="16" t="s">
        <v>9684</v>
      </c>
      <c r="N581" s="16" t="s">
        <v>9684</v>
      </c>
      <c r="O581" s="16" t="s">
        <v>9684</v>
      </c>
      <c r="P581" t="s">
        <v>9684</v>
      </c>
      <c r="Q581" t="s">
        <v>9684</v>
      </c>
      <c r="R581">
        <v>0</v>
      </c>
      <c r="S581">
        <v>0</v>
      </c>
      <c r="T581">
        <v>0</v>
      </c>
      <c r="U581">
        <v>0</v>
      </c>
      <c r="V581" t="s">
        <v>9684</v>
      </c>
      <c r="W581" t="s">
        <v>9684</v>
      </c>
      <c r="X581" t="s">
        <v>9684</v>
      </c>
      <c r="Y581" t="s">
        <v>9684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</row>
    <row r="582" spans="2:53" x14ac:dyDescent="0.3">
      <c r="B582" t="s">
        <v>9684</v>
      </c>
      <c r="C582" t="s">
        <v>3099</v>
      </c>
      <c r="D582" t="s">
        <v>6895</v>
      </c>
      <c r="E582">
        <v>3.8937855909542532E-2</v>
      </c>
      <c r="F582" t="s">
        <v>4806</v>
      </c>
      <c r="G582">
        <v>3.8937855909542532E-2</v>
      </c>
      <c r="H582">
        <v>0</v>
      </c>
      <c r="I582">
        <v>0</v>
      </c>
      <c r="J582">
        <v>0</v>
      </c>
      <c r="K582">
        <v>0</v>
      </c>
      <c r="L582">
        <v>21</v>
      </c>
      <c r="M582" s="16" t="s">
        <v>9684</v>
      </c>
      <c r="N582" s="16" t="s">
        <v>9684</v>
      </c>
      <c r="O582" s="16" t="s">
        <v>9684</v>
      </c>
      <c r="P582" t="s">
        <v>9684</v>
      </c>
      <c r="Q582" t="s">
        <v>9684</v>
      </c>
      <c r="R582">
        <v>0</v>
      </c>
      <c r="S582">
        <v>0</v>
      </c>
      <c r="T582">
        <v>0</v>
      </c>
      <c r="U582">
        <v>0</v>
      </c>
      <c r="V582" t="s">
        <v>9684</v>
      </c>
      <c r="W582" t="s">
        <v>9684</v>
      </c>
      <c r="X582" t="s">
        <v>9684</v>
      </c>
      <c r="Y582" t="s">
        <v>9684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</row>
    <row r="583" spans="2:53" x14ac:dyDescent="0.3">
      <c r="B583" t="s">
        <v>9684</v>
      </c>
      <c r="C583" t="s">
        <v>605</v>
      </c>
      <c r="D583" t="s">
        <v>6896</v>
      </c>
      <c r="E583">
        <v>61.317436115675569</v>
      </c>
      <c r="F583">
        <v>3.7845410700161446E-2</v>
      </c>
      <c r="G583">
        <v>61.279590704975405</v>
      </c>
      <c r="H583">
        <v>3.7845410700161446E-2</v>
      </c>
      <c r="I583">
        <v>0</v>
      </c>
      <c r="J583">
        <v>0</v>
      </c>
      <c r="K583">
        <v>0</v>
      </c>
      <c r="L583">
        <v>21</v>
      </c>
      <c r="M583" s="16" t="s">
        <v>9684</v>
      </c>
      <c r="N583" s="16" t="s">
        <v>9684</v>
      </c>
      <c r="O583" s="16" t="s">
        <v>9684</v>
      </c>
      <c r="P583" t="s">
        <v>9684</v>
      </c>
      <c r="Q583" t="s">
        <v>9684</v>
      </c>
      <c r="R583">
        <v>0</v>
      </c>
      <c r="S583">
        <v>0</v>
      </c>
      <c r="T583">
        <v>0</v>
      </c>
      <c r="U583">
        <v>0</v>
      </c>
      <c r="V583" t="s">
        <v>9684</v>
      </c>
      <c r="W583" t="s">
        <v>9684</v>
      </c>
      <c r="X583" t="s">
        <v>9684</v>
      </c>
      <c r="Y583" t="s">
        <v>9684</v>
      </c>
      <c r="Z583">
        <v>1.5683719925057451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</row>
    <row r="584" spans="2:53" x14ac:dyDescent="0.3">
      <c r="B584" t="s">
        <v>9684</v>
      </c>
      <c r="C584" t="s">
        <v>606</v>
      </c>
      <c r="D584" t="s">
        <v>6897</v>
      </c>
      <c r="E584">
        <v>63.155174474334636</v>
      </c>
      <c r="F584">
        <v>15.070695508160279</v>
      </c>
      <c r="G584">
        <v>48.084478966174359</v>
      </c>
      <c r="H584">
        <v>15.070695508160279</v>
      </c>
      <c r="I584">
        <v>0</v>
      </c>
      <c r="J584">
        <v>0</v>
      </c>
      <c r="K584">
        <v>0</v>
      </c>
      <c r="L584">
        <v>21</v>
      </c>
      <c r="M584" s="16" t="s">
        <v>9684</v>
      </c>
      <c r="N584" s="16" t="s">
        <v>9684</v>
      </c>
      <c r="O584" s="16" t="s">
        <v>9684</v>
      </c>
      <c r="P584" t="s">
        <v>9684</v>
      </c>
      <c r="Q584" t="s">
        <v>9684</v>
      </c>
      <c r="R584">
        <v>0</v>
      </c>
      <c r="S584">
        <v>0</v>
      </c>
      <c r="T584">
        <v>0</v>
      </c>
      <c r="U584">
        <v>0</v>
      </c>
      <c r="V584" t="s">
        <v>9684</v>
      </c>
      <c r="W584" t="s">
        <v>9684</v>
      </c>
      <c r="X584" t="s">
        <v>9684</v>
      </c>
      <c r="Y584" t="s">
        <v>9684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</row>
    <row r="585" spans="2:53" x14ac:dyDescent="0.3">
      <c r="B585" t="s">
        <v>9684</v>
      </c>
      <c r="C585" t="s">
        <v>607</v>
      </c>
      <c r="D585" t="s">
        <v>6898</v>
      </c>
      <c r="E585">
        <v>39.769935829527498</v>
      </c>
      <c r="F585">
        <v>1.9096555208138764</v>
      </c>
      <c r="G585">
        <v>37.860280308713619</v>
      </c>
      <c r="H585">
        <v>1.9096555208138764</v>
      </c>
      <c r="I585">
        <v>0</v>
      </c>
      <c r="J585">
        <v>0</v>
      </c>
      <c r="K585">
        <v>0</v>
      </c>
      <c r="L585">
        <v>21</v>
      </c>
      <c r="M585" s="16" t="s">
        <v>9684</v>
      </c>
      <c r="N585" s="16" t="s">
        <v>9684</v>
      </c>
      <c r="O585" s="16" t="s">
        <v>9684</v>
      </c>
      <c r="P585" t="s">
        <v>9684</v>
      </c>
      <c r="Q585" t="s">
        <v>9684</v>
      </c>
      <c r="R585">
        <v>0</v>
      </c>
      <c r="S585">
        <v>0</v>
      </c>
      <c r="T585">
        <v>0</v>
      </c>
      <c r="U585">
        <v>0</v>
      </c>
      <c r="V585" t="s">
        <v>9684</v>
      </c>
      <c r="W585" t="s">
        <v>9684</v>
      </c>
      <c r="X585" t="s">
        <v>9684</v>
      </c>
      <c r="Y585" t="s">
        <v>9684</v>
      </c>
      <c r="Z585">
        <v>0.14375802206726809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</row>
    <row r="586" spans="2:53" x14ac:dyDescent="0.3">
      <c r="B586" t="s">
        <v>9684</v>
      </c>
      <c r="C586" t="s">
        <v>608</v>
      </c>
      <c r="D586" t="s">
        <v>6899</v>
      </c>
      <c r="E586">
        <v>40.890994020653899</v>
      </c>
      <c r="F586">
        <v>6.7877001408072362</v>
      </c>
      <c r="G586">
        <v>34.10329387984666</v>
      </c>
      <c r="H586">
        <v>6.7877001408072362</v>
      </c>
      <c r="I586">
        <v>0</v>
      </c>
      <c r="J586">
        <v>0</v>
      </c>
      <c r="K586">
        <v>0</v>
      </c>
      <c r="L586">
        <v>21</v>
      </c>
      <c r="M586" s="16" t="s">
        <v>9684</v>
      </c>
      <c r="N586" s="16" t="s">
        <v>9684</v>
      </c>
      <c r="O586" s="16" t="s">
        <v>9684</v>
      </c>
      <c r="P586" t="s">
        <v>9684</v>
      </c>
      <c r="Q586" t="s">
        <v>9684</v>
      </c>
      <c r="R586">
        <v>0</v>
      </c>
      <c r="S586">
        <v>0</v>
      </c>
      <c r="T586">
        <v>0</v>
      </c>
      <c r="U586">
        <v>0</v>
      </c>
      <c r="V586" t="s">
        <v>9684</v>
      </c>
      <c r="W586" t="s">
        <v>9684</v>
      </c>
      <c r="X586" t="s">
        <v>9684</v>
      </c>
      <c r="Y586" t="s">
        <v>9684</v>
      </c>
      <c r="Z586">
        <v>0.12323056548743729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</row>
    <row r="587" spans="2:53" x14ac:dyDescent="0.3">
      <c r="B587" t="s">
        <v>9684</v>
      </c>
      <c r="C587" t="s">
        <v>609</v>
      </c>
      <c r="D587" t="s">
        <v>6900</v>
      </c>
      <c r="E587">
        <v>25.14536822133476</v>
      </c>
      <c r="F587">
        <v>14.155423774321713</v>
      </c>
      <c r="G587">
        <v>10.989944447013047</v>
      </c>
      <c r="H587">
        <v>14.155423774321713</v>
      </c>
      <c r="I587">
        <v>0</v>
      </c>
      <c r="J587">
        <v>0</v>
      </c>
      <c r="K587">
        <v>0</v>
      </c>
      <c r="L587">
        <v>21</v>
      </c>
      <c r="M587" s="16" t="s">
        <v>9684</v>
      </c>
      <c r="N587" s="16" t="s">
        <v>9684</v>
      </c>
      <c r="O587" s="16" t="s">
        <v>9684</v>
      </c>
      <c r="P587" t="s">
        <v>9684</v>
      </c>
      <c r="Q587" t="s">
        <v>9684</v>
      </c>
      <c r="R587">
        <v>0</v>
      </c>
      <c r="S587">
        <v>0</v>
      </c>
      <c r="T587">
        <v>0</v>
      </c>
      <c r="U587">
        <v>0</v>
      </c>
      <c r="V587" t="s">
        <v>9684</v>
      </c>
      <c r="W587" t="s">
        <v>9684</v>
      </c>
      <c r="X587" t="s">
        <v>9684</v>
      </c>
      <c r="Y587" t="s">
        <v>9684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</row>
    <row r="588" spans="2:53" x14ac:dyDescent="0.3">
      <c r="B588" t="s">
        <v>9684</v>
      </c>
      <c r="C588" t="s">
        <v>610</v>
      </c>
      <c r="D588" t="s">
        <v>6901</v>
      </c>
      <c r="E588">
        <v>127.64720369133462</v>
      </c>
      <c r="F588">
        <v>102.32166720821306</v>
      </c>
      <c r="G588">
        <v>25.32553648312156</v>
      </c>
      <c r="H588">
        <v>93.278019984407294</v>
      </c>
      <c r="I588">
        <v>0</v>
      </c>
      <c r="J588">
        <v>9.0436472238057686</v>
      </c>
      <c r="K588">
        <v>0</v>
      </c>
      <c r="L588">
        <v>12</v>
      </c>
      <c r="M588" s="16" t="s">
        <v>9684</v>
      </c>
      <c r="N588" s="16" t="s">
        <v>9684</v>
      </c>
      <c r="O588" s="16" t="s">
        <v>9684</v>
      </c>
      <c r="P588" t="s">
        <v>9684</v>
      </c>
      <c r="Q588" t="s">
        <v>9684</v>
      </c>
      <c r="R588">
        <v>0</v>
      </c>
      <c r="S588">
        <v>0</v>
      </c>
      <c r="T588">
        <v>0</v>
      </c>
      <c r="U588">
        <v>0</v>
      </c>
      <c r="V588" t="s">
        <v>9684</v>
      </c>
      <c r="W588" t="s">
        <v>9684</v>
      </c>
      <c r="X588" t="s">
        <v>9684</v>
      </c>
      <c r="Y588" t="s">
        <v>9684</v>
      </c>
      <c r="Z588">
        <v>0.54661931039588163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202</v>
      </c>
      <c r="AI588">
        <v>0</v>
      </c>
      <c r="AJ588">
        <v>109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</row>
    <row r="589" spans="2:53" x14ac:dyDescent="0.3">
      <c r="B589" t="s">
        <v>9684</v>
      </c>
      <c r="C589" t="s">
        <v>611</v>
      </c>
      <c r="D589" t="s">
        <v>6902</v>
      </c>
      <c r="E589">
        <v>21.803022098855529</v>
      </c>
      <c r="F589">
        <v>7.9704412674370637</v>
      </c>
      <c r="G589">
        <v>13.832580831418463</v>
      </c>
      <c r="H589">
        <v>7.9704412674370637</v>
      </c>
      <c r="I589">
        <v>0</v>
      </c>
      <c r="J589">
        <v>0</v>
      </c>
      <c r="K589">
        <v>0</v>
      </c>
      <c r="L589">
        <v>12</v>
      </c>
      <c r="M589" s="16" t="s">
        <v>9684</v>
      </c>
      <c r="N589" s="16" t="s">
        <v>9684</v>
      </c>
      <c r="O589" s="16" t="s">
        <v>9684</v>
      </c>
      <c r="P589" t="s">
        <v>9684</v>
      </c>
      <c r="Q589" t="s">
        <v>9684</v>
      </c>
      <c r="R589">
        <v>0</v>
      </c>
      <c r="S589">
        <v>0</v>
      </c>
      <c r="T589">
        <v>0</v>
      </c>
      <c r="U589">
        <v>0</v>
      </c>
      <c r="V589" t="s">
        <v>9684</v>
      </c>
      <c r="W589" t="s">
        <v>9684</v>
      </c>
      <c r="X589" t="s">
        <v>9684</v>
      </c>
      <c r="Y589" t="s">
        <v>9684</v>
      </c>
      <c r="Z589">
        <v>2.2685164603572654E-2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109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</row>
    <row r="590" spans="2:53" x14ac:dyDescent="0.3">
      <c r="B590" t="s">
        <v>9684</v>
      </c>
      <c r="C590" t="s">
        <v>612</v>
      </c>
      <c r="D590" t="s">
        <v>6903</v>
      </c>
      <c r="E590">
        <v>15.904322432011439</v>
      </c>
      <c r="F590">
        <v>15.888949211199824</v>
      </c>
      <c r="G590">
        <v>1.5373220811615459E-2</v>
      </c>
      <c r="H590">
        <v>15.888949211199824</v>
      </c>
      <c r="I590">
        <v>0</v>
      </c>
      <c r="J590">
        <v>0</v>
      </c>
      <c r="K590">
        <v>0</v>
      </c>
      <c r="L590">
        <v>12</v>
      </c>
      <c r="M590" s="16" t="s">
        <v>9684</v>
      </c>
      <c r="N590" s="16" t="s">
        <v>9684</v>
      </c>
      <c r="O590" s="16" t="s">
        <v>9684</v>
      </c>
      <c r="P590" t="s">
        <v>9684</v>
      </c>
      <c r="Q590" t="s">
        <v>9684</v>
      </c>
      <c r="R590">
        <v>0</v>
      </c>
      <c r="S590">
        <v>0</v>
      </c>
      <c r="T590">
        <v>0</v>
      </c>
      <c r="U590">
        <v>0</v>
      </c>
      <c r="V590" t="s">
        <v>9684</v>
      </c>
      <c r="W590" t="s">
        <v>9684</v>
      </c>
      <c r="X590" t="s">
        <v>9684</v>
      </c>
      <c r="Y590" t="s">
        <v>9684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109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</row>
    <row r="591" spans="2:53" x14ac:dyDescent="0.3">
      <c r="B591" t="s">
        <v>9684</v>
      </c>
      <c r="C591" t="s">
        <v>613</v>
      </c>
      <c r="D591" t="s">
        <v>6904</v>
      </c>
      <c r="E591">
        <v>2.1944272871755793E-2</v>
      </c>
      <c r="F591">
        <v>2.8409161260781828E-3</v>
      </c>
      <c r="G591">
        <v>1.9103356745677612E-2</v>
      </c>
      <c r="H591">
        <v>2.8409161260781828E-3</v>
      </c>
      <c r="I591">
        <v>0</v>
      </c>
      <c r="J591">
        <v>0</v>
      </c>
      <c r="K591">
        <v>0</v>
      </c>
      <c r="L591">
        <v>21</v>
      </c>
      <c r="M591" s="16" t="s">
        <v>9684</v>
      </c>
      <c r="N591" s="16" t="s">
        <v>9684</v>
      </c>
      <c r="O591" s="16" t="s">
        <v>9684</v>
      </c>
      <c r="P591" t="s">
        <v>9684</v>
      </c>
      <c r="Q591" t="s">
        <v>9684</v>
      </c>
      <c r="R591">
        <v>0</v>
      </c>
      <c r="S591">
        <v>0</v>
      </c>
      <c r="T591">
        <v>0</v>
      </c>
      <c r="U591">
        <v>0</v>
      </c>
      <c r="V591" t="s">
        <v>9684</v>
      </c>
      <c r="W591" t="s">
        <v>9684</v>
      </c>
      <c r="X591" t="s">
        <v>9684</v>
      </c>
      <c r="Y591" t="s">
        <v>9684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109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2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</row>
    <row r="592" spans="2:53" x14ac:dyDescent="0.3">
      <c r="B592" t="s">
        <v>9684</v>
      </c>
      <c r="C592" t="s">
        <v>614</v>
      </c>
      <c r="D592" t="s">
        <v>6905</v>
      </c>
      <c r="E592">
        <v>31.057533247971534</v>
      </c>
      <c r="F592">
        <v>30.931733379093529</v>
      </c>
      <c r="G592">
        <v>0.12579986887800507</v>
      </c>
      <c r="H592">
        <v>30.931733379093529</v>
      </c>
      <c r="I592">
        <v>0</v>
      </c>
      <c r="J592">
        <v>0</v>
      </c>
      <c r="K592">
        <v>0</v>
      </c>
      <c r="L592">
        <v>12</v>
      </c>
      <c r="M592" s="16" t="s">
        <v>9684</v>
      </c>
      <c r="N592" s="16" t="s">
        <v>9684</v>
      </c>
      <c r="O592" s="16" t="s">
        <v>9684</v>
      </c>
      <c r="P592" t="s">
        <v>9684</v>
      </c>
      <c r="Q592" t="s">
        <v>9684</v>
      </c>
      <c r="R592">
        <v>0</v>
      </c>
      <c r="S592">
        <v>0</v>
      </c>
      <c r="T592">
        <v>0</v>
      </c>
      <c r="U592">
        <v>0</v>
      </c>
      <c r="V592" t="s">
        <v>9684</v>
      </c>
      <c r="W592" t="s">
        <v>9684</v>
      </c>
      <c r="X592" t="s">
        <v>9684</v>
      </c>
      <c r="Y592" t="s">
        <v>9684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109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2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</row>
    <row r="593" spans="2:53" x14ac:dyDescent="0.3">
      <c r="B593" t="s">
        <v>9684</v>
      </c>
      <c r="C593" t="s">
        <v>615</v>
      </c>
      <c r="D593" t="s">
        <v>6906</v>
      </c>
      <c r="E593">
        <v>24.618427805325009</v>
      </c>
      <c r="F593">
        <v>24.392173598989711</v>
      </c>
      <c r="G593">
        <v>0.22625420633529922</v>
      </c>
      <c r="H593">
        <v>24.392173598989711</v>
      </c>
      <c r="I593">
        <v>0</v>
      </c>
      <c r="J593">
        <v>0</v>
      </c>
      <c r="K593">
        <v>0</v>
      </c>
      <c r="L593">
        <v>12</v>
      </c>
      <c r="M593" s="16" t="s">
        <v>9684</v>
      </c>
      <c r="N593" s="16" t="s">
        <v>9684</v>
      </c>
      <c r="O593" s="16" t="s">
        <v>9684</v>
      </c>
      <c r="P593" t="s">
        <v>9684</v>
      </c>
      <c r="Q593" t="s">
        <v>9684</v>
      </c>
      <c r="R593">
        <v>0</v>
      </c>
      <c r="S593">
        <v>0</v>
      </c>
      <c r="T593">
        <v>0</v>
      </c>
      <c r="U593">
        <v>0</v>
      </c>
      <c r="V593" t="s">
        <v>9684</v>
      </c>
      <c r="W593" t="s">
        <v>9684</v>
      </c>
      <c r="X593" t="s">
        <v>9684</v>
      </c>
      <c r="Y593" t="s">
        <v>9684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109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</row>
    <row r="594" spans="2:53" x14ac:dyDescent="0.3">
      <c r="B594" t="s">
        <v>9684</v>
      </c>
      <c r="C594" t="s">
        <v>616</v>
      </c>
      <c r="D594" t="s">
        <v>6907</v>
      </c>
      <c r="E594">
        <v>39.33917548193299</v>
      </c>
      <c r="F594">
        <v>39.124096441811297</v>
      </c>
      <c r="G594">
        <v>0.21507904012169507</v>
      </c>
      <c r="H594">
        <v>39.124096441811297</v>
      </c>
      <c r="I594">
        <v>0</v>
      </c>
      <c r="J594">
        <v>0</v>
      </c>
      <c r="K594">
        <v>0</v>
      </c>
      <c r="L594">
        <v>12</v>
      </c>
      <c r="M594" s="16" t="s">
        <v>9684</v>
      </c>
      <c r="N594" s="16" t="s">
        <v>9684</v>
      </c>
      <c r="O594" s="16" t="s">
        <v>9684</v>
      </c>
      <c r="P594" t="s">
        <v>9684</v>
      </c>
      <c r="Q594" t="s">
        <v>9684</v>
      </c>
      <c r="R594">
        <v>0</v>
      </c>
      <c r="S594">
        <v>0</v>
      </c>
      <c r="T594">
        <v>0</v>
      </c>
      <c r="U594">
        <v>0</v>
      </c>
      <c r="V594" t="s">
        <v>9684</v>
      </c>
      <c r="W594" t="s">
        <v>9684</v>
      </c>
      <c r="X594" t="s">
        <v>9684</v>
      </c>
      <c r="Y594" t="s">
        <v>9684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109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</row>
    <row r="595" spans="2:53" x14ac:dyDescent="0.3">
      <c r="B595" t="s">
        <v>9684</v>
      </c>
      <c r="C595" t="s">
        <v>617</v>
      </c>
      <c r="D595" t="s">
        <v>6908</v>
      </c>
      <c r="E595">
        <v>1.7182165303747312</v>
      </c>
      <c r="F595">
        <v>0.52352712219885789</v>
      </c>
      <c r="G595">
        <v>1.1946894081758732</v>
      </c>
      <c r="H595">
        <v>0.52352712219885789</v>
      </c>
      <c r="I595">
        <v>0</v>
      </c>
      <c r="J595">
        <v>0</v>
      </c>
      <c r="K595">
        <v>0</v>
      </c>
      <c r="L595">
        <v>12</v>
      </c>
      <c r="M595" s="16" t="s">
        <v>9684</v>
      </c>
      <c r="N595" s="16" t="s">
        <v>9684</v>
      </c>
      <c r="O595" s="16" t="s">
        <v>9684</v>
      </c>
      <c r="P595" t="s">
        <v>9684</v>
      </c>
      <c r="Q595" t="s">
        <v>9684</v>
      </c>
      <c r="R595">
        <v>0</v>
      </c>
      <c r="S595">
        <v>0</v>
      </c>
      <c r="T595">
        <v>0</v>
      </c>
      <c r="U595">
        <v>0</v>
      </c>
      <c r="V595" t="s">
        <v>9684</v>
      </c>
      <c r="W595" t="s">
        <v>9684</v>
      </c>
      <c r="X595" t="s">
        <v>9684</v>
      </c>
      <c r="Y595" t="s">
        <v>9684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9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</row>
    <row r="596" spans="2:53" x14ac:dyDescent="0.3">
      <c r="B596" t="s">
        <v>9684</v>
      </c>
      <c r="C596" t="s">
        <v>618</v>
      </c>
      <c r="D596" t="s">
        <v>6909</v>
      </c>
      <c r="E596">
        <v>1.9279381267297946</v>
      </c>
      <c r="F596">
        <v>3.6957023313981131E-2</v>
      </c>
      <c r="G596">
        <v>1.8909811034158135</v>
      </c>
      <c r="H596">
        <v>3.6957023313981131E-2</v>
      </c>
      <c r="I596">
        <v>0</v>
      </c>
      <c r="J596">
        <v>0</v>
      </c>
      <c r="K596">
        <v>0</v>
      </c>
      <c r="L596">
        <v>12</v>
      </c>
      <c r="M596" s="16" t="s">
        <v>9684</v>
      </c>
      <c r="N596" s="16" t="s">
        <v>9684</v>
      </c>
      <c r="O596" s="16" t="s">
        <v>9684</v>
      </c>
      <c r="P596" t="s">
        <v>9684</v>
      </c>
      <c r="Q596" t="s">
        <v>9684</v>
      </c>
      <c r="R596">
        <v>0</v>
      </c>
      <c r="S596">
        <v>0</v>
      </c>
      <c r="T596">
        <v>0</v>
      </c>
      <c r="U596">
        <v>0</v>
      </c>
      <c r="V596" t="s">
        <v>9684</v>
      </c>
      <c r="W596" t="s">
        <v>9684</v>
      </c>
      <c r="X596" t="s">
        <v>9684</v>
      </c>
      <c r="Y596" t="s">
        <v>9684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2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</row>
    <row r="597" spans="2:53" x14ac:dyDescent="0.3">
      <c r="B597" t="s">
        <v>9684</v>
      </c>
      <c r="C597" t="s">
        <v>619</v>
      </c>
      <c r="D597" t="s">
        <v>6910</v>
      </c>
      <c r="E597">
        <v>27.440558072812241</v>
      </c>
      <c r="F597">
        <v>26.717536501337975</v>
      </c>
      <c r="G597">
        <v>0.72302157147426793</v>
      </c>
      <c r="H597">
        <v>26.717536501337975</v>
      </c>
      <c r="I597">
        <v>0</v>
      </c>
      <c r="J597">
        <v>0</v>
      </c>
      <c r="K597">
        <v>0</v>
      </c>
      <c r="L597">
        <v>12</v>
      </c>
      <c r="M597" s="16" t="s">
        <v>9684</v>
      </c>
      <c r="N597" s="16" t="s">
        <v>9684</v>
      </c>
      <c r="O597" s="16" t="s">
        <v>9684</v>
      </c>
      <c r="P597" t="s">
        <v>9684</v>
      </c>
      <c r="Q597" t="s">
        <v>9684</v>
      </c>
      <c r="R597">
        <v>0</v>
      </c>
      <c r="S597">
        <v>0</v>
      </c>
      <c r="T597">
        <v>0</v>
      </c>
      <c r="U597">
        <v>0</v>
      </c>
      <c r="V597" t="s">
        <v>9684</v>
      </c>
      <c r="W597" t="s">
        <v>9684</v>
      </c>
      <c r="X597" t="s">
        <v>9684</v>
      </c>
      <c r="Y597" t="s">
        <v>9684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185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</row>
    <row r="598" spans="2:53" x14ac:dyDescent="0.3">
      <c r="B598" t="s">
        <v>9684</v>
      </c>
      <c r="C598" t="s">
        <v>620</v>
      </c>
      <c r="D598" t="s">
        <v>6911</v>
      </c>
      <c r="E598">
        <v>48.252511517742633</v>
      </c>
      <c r="F598">
        <v>44.325166047009702</v>
      </c>
      <c r="G598">
        <v>3.9273454707329325</v>
      </c>
      <c r="H598">
        <v>44.325166047009702</v>
      </c>
      <c r="I598">
        <v>0</v>
      </c>
      <c r="J598">
        <v>0</v>
      </c>
      <c r="K598">
        <v>0</v>
      </c>
      <c r="L598">
        <v>12</v>
      </c>
      <c r="M598" s="16" t="s">
        <v>9684</v>
      </c>
      <c r="N598" s="16" t="s">
        <v>9684</v>
      </c>
      <c r="O598" s="16" t="s">
        <v>9684</v>
      </c>
      <c r="P598" t="s">
        <v>9684</v>
      </c>
      <c r="Q598" t="s">
        <v>9684</v>
      </c>
      <c r="R598">
        <v>0</v>
      </c>
      <c r="S598">
        <v>0</v>
      </c>
      <c r="T598">
        <v>0</v>
      </c>
      <c r="U598">
        <v>0</v>
      </c>
      <c r="V598" t="s">
        <v>9684</v>
      </c>
      <c r="W598" t="s">
        <v>9684</v>
      </c>
      <c r="X598" t="s">
        <v>9684</v>
      </c>
      <c r="Y598" t="s">
        <v>9684</v>
      </c>
      <c r="Z598">
        <v>0.40689298112873917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1032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</row>
    <row r="599" spans="2:53" x14ac:dyDescent="0.3">
      <c r="B599" t="s">
        <v>9684</v>
      </c>
      <c r="C599" t="s">
        <v>621</v>
      </c>
      <c r="D599" t="s">
        <v>6912</v>
      </c>
      <c r="E599">
        <v>28.83859393900082</v>
      </c>
      <c r="F599">
        <v>23.624625779189589</v>
      </c>
      <c r="G599">
        <v>5.2139681598112295</v>
      </c>
      <c r="H599">
        <v>23.624625779189589</v>
      </c>
      <c r="I599">
        <v>0</v>
      </c>
      <c r="J599">
        <v>0</v>
      </c>
      <c r="K599">
        <v>0</v>
      </c>
      <c r="L599">
        <v>12</v>
      </c>
      <c r="M599" s="16" t="s">
        <v>9684</v>
      </c>
      <c r="N599" s="16" t="s">
        <v>9684</v>
      </c>
      <c r="O599" s="16" t="s">
        <v>9684</v>
      </c>
      <c r="P599" t="s">
        <v>9684</v>
      </c>
      <c r="Q599" t="s">
        <v>9684</v>
      </c>
      <c r="R599">
        <v>0</v>
      </c>
      <c r="S599">
        <v>0</v>
      </c>
      <c r="T599">
        <v>0</v>
      </c>
      <c r="U599">
        <v>0</v>
      </c>
      <c r="V599" t="s">
        <v>9684</v>
      </c>
      <c r="W599" t="s">
        <v>9684</v>
      </c>
      <c r="X599" t="s">
        <v>9684</v>
      </c>
      <c r="Y599" t="s">
        <v>9684</v>
      </c>
      <c r="Z599">
        <v>5.128777113513136E-2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980</v>
      </c>
      <c r="AI599">
        <v>0</v>
      </c>
      <c r="AJ599"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0</v>
      </c>
      <c r="AW599">
        <v>0</v>
      </c>
      <c r="AX599">
        <v>0</v>
      </c>
      <c r="AY599">
        <v>0</v>
      </c>
      <c r="AZ599">
        <v>0</v>
      </c>
      <c r="BA599">
        <v>0</v>
      </c>
    </row>
    <row r="600" spans="2:53" x14ac:dyDescent="0.3">
      <c r="B600" t="s">
        <v>9684</v>
      </c>
      <c r="C600" t="s">
        <v>622</v>
      </c>
      <c r="D600" t="s">
        <v>6913</v>
      </c>
      <c r="E600">
        <v>51.786859497540931</v>
      </c>
      <c r="F600">
        <v>44.970273429972856</v>
      </c>
      <c r="G600">
        <v>6.8165860675680765</v>
      </c>
      <c r="H600">
        <v>44.970273429972856</v>
      </c>
      <c r="I600">
        <v>0</v>
      </c>
      <c r="J600">
        <v>0</v>
      </c>
      <c r="K600">
        <v>0</v>
      </c>
      <c r="L600">
        <v>12</v>
      </c>
      <c r="M600" s="16" t="s">
        <v>9684</v>
      </c>
      <c r="N600" s="16" t="s">
        <v>9684</v>
      </c>
      <c r="O600" s="16" t="s">
        <v>9684</v>
      </c>
      <c r="P600" t="s">
        <v>9684</v>
      </c>
      <c r="Q600" t="s">
        <v>9684</v>
      </c>
      <c r="R600">
        <v>0</v>
      </c>
      <c r="S600">
        <v>0</v>
      </c>
      <c r="T600">
        <v>0</v>
      </c>
      <c r="U600">
        <v>0</v>
      </c>
      <c r="V600" t="s">
        <v>9684</v>
      </c>
      <c r="W600" t="s">
        <v>9684</v>
      </c>
      <c r="X600" t="s">
        <v>9684</v>
      </c>
      <c r="Y600" t="s">
        <v>9684</v>
      </c>
      <c r="Z600">
        <v>7.2613253564179393E-3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845</v>
      </c>
      <c r="AI600">
        <v>0</v>
      </c>
      <c r="AJ600">
        <v>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  <c r="AS600">
        <v>0</v>
      </c>
      <c r="AT600">
        <v>0</v>
      </c>
      <c r="AU600">
        <v>0</v>
      </c>
      <c r="AV600">
        <v>0</v>
      </c>
      <c r="AW600">
        <v>0</v>
      </c>
      <c r="AX600">
        <v>0</v>
      </c>
      <c r="AY600">
        <v>0</v>
      </c>
      <c r="AZ600">
        <v>0</v>
      </c>
      <c r="BA600">
        <v>0</v>
      </c>
    </row>
    <row r="601" spans="2:53" x14ac:dyDescent="0.3">
      <c r="B601" t="s">
        <v>9684</v>
      </c>
      <c r="C601" t="s">
        <v>623</v>
      </c>
      <c r="D601" t="s">
        <v>6914</v>
      </c>
      <c r="E601">
        <v>58.213318138439824</v>
      </c>
      <c r="F601">
        <v>56.72801409604628</v>
      </c>
      <c r="G601">
        <v>1.485304042393542</v>
      </c>
      <c r="H601">
        <v>56.72801409604628</v>
      </c>
      <c r="I601">
        <v>0</v>
      </c>
      <c r="J601">
        <v>0</v>
      </c>
      <c r="K601">
        <v>0</v>
      </c>
      <c r="L601">
        <v>12</v>
      </c>
      <c r="M601" s="16" t="s">
        <v>9684</v>
      </c>
      <c r="N601" s="16" t="s">
        <v>9684</v>
      </c>
      <c r="O601" s="16" t="s">
        <v>9684</v>
      </c>
      <c r="P601" t="s">
        <v>9684</v>
      </c>
      <c r="Q601" t="s">
        <v>9684</v>
      </c>
      <c r="R601">
        <v>0</v>
      </c>
      <c r="S601">
        <v>0</v>
      </c>
      <c r="T601">
        <v>0</v>
      </c>
      <c r="U601">
        <v>0</v>
      </c>
      <c r="V601" t="s">
        <v>9684</v>
      </c>
      <c r="W601" t="s">
        <v>9684</v>
      </c>
      <c r="X601" t="s">
        <v>9684</v>
      </c>
      <c r="Y601" t="s">
        <v>9684</v>
      </c>
      <c r="Z601">
        <v>4.6957312069277016E-2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333</v>
      </c>
      <c r="AI601">
        <v>0</v>
      </c>
      <c r="AJ601"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0</v>
      </c>
      <c r="AW601">
        <v>0</v>
      </c>
      <c r="AX601">
        <v>0</v>
      </c>
      <c r="AY601">
        <v>0</v>
      </c>
      <c r="AZ601">
        <v>0</v>
      </c>
      <c r="BA601">
        <v>0</v>
      </c>
    </row>
    <row r="602" spans="2:53" x14ac:dyDescent="0.3">
      <c r="B602" t="s">
        <v>9684</v>
      </c>
      <c r="C602" t="s">
        <v>624</v>
      </c>
      <c r="D602" t="s">
        <v>6915</v>
      </c>
      <c r="E602">
        <v>1.7224238909002889</v>
      </c>
      <c r="F602">
        <v>0.53940204874272846</v>
      </c>
      <c r="G602">
        <v>1.1830218421575605</v>
      </c>
      <c r="H602">
        <v>0.53940204874272846</v>
      </c>
      <c r="I602">
        <v>0</v>
      </c>
      <c r="J602">
        <v>0</v>
      </c>
      <c r="K602">
        <v>0</v>
      </c>
      <c r="L602">
        <v>12</v>
      </c>
      <c r="M602" s="16" t="s">
        <v>9684</v>
      </c>
      <c r="N602" s="16" t="s">
        <v>9684</v>
      </c>
      <c r="O602" s="16" t="s">
        <v>9684</v>
      </c>
      <c r="P602" t="s">
        <v>9684</v>
      </c>
      <c r="Q602" t="s">
        <v>9684</v>
      </c>
      <c r="R602">
        <v>0</v>
      </c>
      <c r="S602">
        <v>0</v>
      </c>
      <c r="T602">
        <v>0</v>
      </c>
      <c r="U602">
        <v>0</v>
      </c>
      <c r="V602" t="s">
        <v>9684</v>
      </c>
      <c r="W602" t="s">
        <v>9684</v>
      </c>
      <c r="X602" t="s">
        <v>9684</v>
      </c>
      <c r="Y602" t="s">
        <v>9684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0</v>
      </c>
      <c r="AH602">
        <v>6</v>
      </c>
      <c r="AI602">
        <v>0</v>
      </c>
      <c r="AJ602">
        <v>0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  <c r="AS602">
        <v>0</v>
      </c>
      <c r="AT602">
        <v>0</v>
      </c>
      <c r="AU602">
        <v>0</v>
      </c>
      <c r="AV602">
        <v>0</v>
      </c>
      <c r="AW602">
        <v>0</v>
      </c>
      <c r="AX602">
        <v>0</v>
      </c>
      <c r="AY602">
        <v>0</v>
      </c>
      <c r="AZ602">
        <v>0</v>
      </c>
      <c r="BA602">
        <v>0</v>
      </c>
    </row>
    <row r="603" spans="2:53" x14ac:dyDescent="0.3">
      <c r="B603" t="s">
        <v>9684</v>
      </c>
      <c r="C603" t="s">
        <v>625</v>
      </c>
      <c r="D603" t="s">
        <v>6916</v>
      </c>
      <c r="E603">
        <v>53.271501819290137</v>
      </c>
      <c r="F603">
        <v>52.445857623098291</v>
      </c>
      <c r="G603">
        <v>0.82564419619184659</v>
      </c>
      <c r="H603">
        <v>52.445857623098291</v>
      </c>
      <c r="I603">
        <v>0</v>
      </c>
      <c r="J603">
        <v>0</v>
      </c>
      <c r="K603">
        <v>0</v>
      </c>
      <c r="L603">
        <v>12</v>
      </c>
      <c r="M603" s="16" t="s">
        <v>9684</v>
      </c>
      <c r="N603" s="16" t="s">
        <v>9684</v>
      </c>
      <c r="O603" s="16" t="s">
        <v>9684</v>
      </c>
      <c r="P603" t="s">
        <v>9684</v>
      </c>
      <c r="Q603" t="s">
        <v>9684</v>
      </c>
      <c r="R603">
        <v>0</v>
      </c>
      <c r="S603">
        <v>0</v>
      </c>
      <c r="T603">
        <v>0</v>
      </c>
      <c r="U603">
        <v>0</v>
      </c>
      <c r="V603" t="s">
        <v>9684</v>
      </c>
      <c r="W603" t="s">
        <v>9684</v>
      </c>
      <c r="X603" t="s">
        <v>9684</v>
      </c>
      <c r="Y603" t="s">
        <v>9684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862</v>
      </c>
      <c r="AI603">
        <v>0</v>
      </c>
      <c r="AJ603">
        <v>0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  <c r="AS603">
        <v>0</v>
      </c>
      <c r="AT603">
        <v>0</v>
      </c>
      <c r="AU603">
        <v>0</v>
      </c>
      <c r="AV603">
        <v>0</v>
      </c>
      <c r="AW603">
        <v>0</v>
      </c>
      <c r="AX603">
        <v>0</v>
      </c>
      <c r="AY603">
        <v>0</v>
      </c>
      <c r="AZ603">
        <v>0</v>
      </c>
      <c r="BA603">
        <v>0</v>
      </c>
    </row>
    <row r="604" spans="2:53" x14ac:dyDescent="0.3">
      <c r="B604" t="s">
        <v>9684</v>
      </c>
      <c r="C604" t="s">
        <v>626</v>
      </c>
      <c r="D604" t="s">
        <v>6917</v>
      </c>
      <c r="E604">
        <v>1.9145843414352385E-2</v>
      </c>
      <c r="F604">
        <v>1.9145843414352385E-2</v>
      </c>
      <c r="G604" t="s">
        <v>4806</v>
      </c>
      <c r="H604">
        <v>1.9145843414352385E-2</v>
      </c>
      <c r="I604">
        <v>0</v>
      </c>
      <c r="J604">
        <v>0</v>
      </c>
      <c r="K604">
        <v>0</v>
      </c>
      <c r="L604">
        <v>12</v>
      </c>
      <c r="M604" s="16" t="s">
        <v>9684</v>
      </c>
      <c r="N604" s="16" t="s">
        <v>9684</v>
      </c>
      <c r="O604" s="16" t="s">
        <v>9684</v>
      </c>
      <c r="P604" t="s">
        <v>9684</v>
      </c>
      <c r="Q604" t="s">
        <v>9684</v>
      </c>
      <c r="R604">
        <v>0</v>
      </c>
      <c r="S604">
        <v>0</v>
      </c>
      <c r="T604">
        <v>0</v>
      </c>
      <c r="U604">
        <v>0</v>
      </c>
      <c r="V604" t="s">
        <v>9684</v>
      </c>
      <c r="W604" t="s">
        <v>9684</v>
      </c>
      <c r="X604" t="s">
        <v>9684</v>
      </c>
      <c r="Y604" t="s">
        <v>9684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  <c r="AS604">
        <v>0</v>
      </c>
      <c r="AT604">
        <v>0</v>
      </c>
      <c r="AU604">
        <v>0</v>
      </c>
      <c r="AV604">
        <v>0</v>
      </c>
      <c r="AW604">
        <v>0</v>
      </c>
      <c r="AX604">
        <v>0</v>
      </c>
      <c r="AY604">
        <v>0</v>
      </c>
      <c r="AZ604">
        <v>0</v>
      </c>
      <c r="BA604">
        <v>0</v>
      </c>
    </row>
    <row r="605" spans="2:53" x14ac:dyDescent="0.3">
      <c r="B605" t="s">
        <v>9684</v>
      </c>
      <c r="C605" t="s">
        <v>627</v>
      </c>
      <c r="D605" t="s">
        <v>6918</v>
      </c>
      <c r="E605">
        <v>4.2729386725118348E-2</v>
      </c>
      <c r="F605">
        <v>4.2729386725118348E-2</v>
      </c>
      <c r="G605" t="s">
        <v>4806</v>
      </c>
      <c r="H605">
        <v>4.2729386725118348E-2</v>
      </c>
      <c r="I605">
        <v>0</v>
      </c>
      <c r="J605">
        <v>0</v>
      </c>
      <c r="K605">
        <v>0</v>
      </c>
      <c r="L605">
        <v>12</v>
      </c>
      <c r="M605" s="16" t="s">
        <v>9684</v>
      </c>
      <c r="N605" s="16" t="s">
        <v>9684</v>
      </c>
      <c r="O605" s="16" t="s">
        <v>9684</v>
      </c>
      <c r="P605" t="s">
        <v>9684</v>
      </c>
      <c r="Q605" t="s">
        <v>9684</v>
      </c>
      <c r="R605">
        <v>0</v>
      </c>
      <c r="S605">
        <v>0</v>
      </c>
      <c r="T605">
        <v>0</v>
      </c>
      <c r="U605">
        <v>0</v>
      </c>
      <c r="V605" t="s">
        <v>9684</v>
      </c>
      <c r="W605" t="s">
        <v>9684</v>
      </c>
      <c r="X605" t="s">
        <v>9684</v>
      </c>
      <c r="Y605" t="s">
        <v>9684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0</v>
      </c>
      <c r="AX605">
        <v>0</v>
      </c>
      <c r="AY605">
        <v>0</v>
      </c>
      <c r="AZ605">
        <v>0</v>
      </c>
      <c r="BA605">
        <v>0</v>
      </c>
    </row>
    <row r="606" spans="2:53" x14ac:dyDescent="0.3">
      <c r="B606" t="s">
        <v>9684</v>
      </c>
      <c r="C606" t="s">
        <v>628</v>
      </c>
      <c r="D606" t="s">
        <v>6919</v>
      </c>
      <c r="E606">
        <v>69.966311651306782</v>
      </c>
      <c r="F606">
        <v>62.011573617674124</v>
      </c>
      <c r="G606">
        <v>7.9547380336326636</v>
      </c>
      <c r="H606">
        <v>62.011573617674124</v>
      </c>
      <c r="I606">
        <v>0</v>
      </c>
      <c r="J606">
        <v>0</v>
      </c>
      <c r="K606">
        <v>0</v>
      </c>
      <c r="L606">
        <v>12</v>
      </c>
      <c r="M606" s="16" t="s">
        <v>9684</v>
      </c>
      <c r="N606" s="16" t="s">
        <v>9684</v>
      </c>
      <c r="O606" s="16" t="s">
        <v>9684</v>
      </c>
      <c r="P606" t="s">
        <v>9684</v>
      </c>
      <c r="Q606" t="s">
        <v>9684</v>
      </c>
      <c r="R606">
        <v>0</v>
      </c>
      <c r="S606">
        <v>0</v>
      </c>
      <c r="T606">
        <v>0</v>
      </c>
      <c r="U606">
        <v>0</v>
      </c>
      <c r="V606" t="s">
        <v>9684</v>
      </c>
      <c r="W606" t="s">
        <v>9684</v>
      </c>
      <c r="X606" t="s">
        <v>9684</v>
      </c>
      <c r="Y606" t="s">
        <v>9684</v>
      </c>
      <c r="Z606">
        <v>0.10470307303810368</v>
      </c>
      <c r="AA606">
        <v>0</v>
      </c>
      <c r="AB606">
        <v>0</v>
      </c>
      <c r="AC606">
        <v>0</v>
      </c>
      <c r="AD606">
        <v>63.4</v>
      </c>
      <c r="AE606">
        <v>0</v>
      </c>
      <c r="AF606">
        <v>0</v>
      </c>
      <c r="AG606">
        <v>0</v>
      </c>
      <c r="AH606">
        <v>0</v>
      </c>
      <c r="AI606">
        <v>0</v>
      </c>
      <c r="AJ606">
        <v>0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1</v>
      </c>
      <c r="AQ606">
        <v>0</v>
      </c>
      <c r="AR606">
        <v>0</v>
      </c>
      <c r="AS606">
        <v>0</v>
      </c>
      <c r="AT606">
        <v>0</v>
      </c>
      <c r="AU606">
        <v>0</v>
      </c>
      <c r="AV606">
        <v>0</v>
      </c>
      <c r="AW606">
        <v>0</v>
      </c>
      <c r="AX606">
        <v>0</v>
      </c>
      <c r="AY606">
        <v>0</v>
      </c>
      <c r="AZ606">
        <v>0</v>
      </c>
      <c r="BA606">
        <v>0</v>
      </c>
    </row>
    <row r="607" spans="2:53" x14ac:dyDescent="0.3">
      <c r="B607" t="s">
        <v>9684</v>
      </c>
      <c r="C607" t="s">
        <v>629</v>
      </c>
      <c r="D607" t="s">
        <v>6920</v>
      </c>
      <c r="E607">
        <v>29.546585631861142</v>
      </c>
      <c r="F607">
        <v>8.9233728645519399</v>
      </c>
      <c r="G607">
        <v>20.623212767309202</v>
      </c>
      <c r="H607">
        <v>8.9233728645519399</v>
      </c>
      <c r="I607">
        <v>0</v>
      </c>
      <c r="J607">
        <v>0</v>
      </c>
      <c r="K607">
        <v>0</v>
      </c>
      <c r="L607">
        <v>12</v>
      </c>
      <c r="M607" s="16" t="s">
        <v>9684</v>
      </c>
      <c r="N607" s="16" t="s">
        <v>9684</v>
      </c>
      <c r="O607" s="16" t="s">
        <v>9684</v>
      </c>
      <c r="P607" t="s">
        <v>9684</v>
      </c>
      <c r="Q607" t="s">
        <v>9684</v>
      </c>
      <c r="R607">
        <v>0</v>
      </c>
      <c r="S607">
        <v>0</v>
      </c>
      <c r="T607">
        <v>0</v>
      </c>
      <c r="U607">
        <v>0</v>
      </c>
      <c r="V607" t="s">
        <v>9684</v>
      </c>
      <c r="W607" t="s">
        <v>9684</v>
      </c>
      <c r="X607" t="s">
        <v>9684</v>
      </c>
      <c r="Y607" t="s">
        <v>9684</v>
      </c>
      <c r="Z607">
        <v>0.19649158336235556</v>
      </c>
      <c r="AA607">
        <v>0</v>
      </c>
      <c r="AB607">
        <v>0</v>
      </c>
      <c r="AC607">
        <v>0</v>
      </c>
      <c r="AD607">
        <v>0.1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>
        <v>0</v>
      </c>
      <c r="AT607">
        <v>0</v>
      </c>
      <c r="AU607">
        <v>0</v>
      </c>
      <c r="AV607">
        <v>0</v>
      </c>
      <c r="AW607">
        <v>0</v>
      </c>
      <c r="AX607">
        <v>0</v>
      </c>
      <c r="AY607">
        <v>0</v>
      </c>
      <c r="AZ607">
        <v>0</v>
      </c>
      <c r="BA607">
        <v>0</v>
      </c>
    </row>
    <row r="608" spans="2:53" x14ac:dyDescent="0.3">
      <c r="B608" t="s">
        <v>9684</v>
      </c>
      <c r="C608" t="s">
        <v>630</v>
      </c>
      <c r="D608" t="s">
        <v>6921</v>
      </c>
      <c r="E608">
        <v>46.278674115550146</v>
      </c>
      <c r="F608">
        <v>16.117834127035305</v>
      </c>
      <c r="G608">
        <v>30.160839988514841</v>
      </c>
      <c r="H608">
        <v>16.117834127035305</v>
      </c>
      <c r="I608">
        <v>0</v>
      </c>
      <c r="J608">
        <v>0</v>
      </c>
      <c r="K608">
        <v>0</v>
      </c>
      <c r="L608">
        <v>12</v>
      </c>
      <c r="M608" s="16" t="s">
        <v>9684</v>
      </c>
      <c r="N608" s="16" t="s">
        <v>9684</v>
      </c>
      <c r="O608" s="16" t="s">
        <v>9684</v>
      </c>
      <c r="P608" t="s">
        <v>9684</v>
      </c>
      <c r="Q608" t="s">
        <v>9684</v>
      </c>
      <c r="R608">
        <v>0</v>
      </c>
      <c r="S608">
        <v>0</v>
      </c>
      <c r="T608">
        <v>0</v>
      </c>
      <c r="U608">
        <v>0</v>
      </c>
      <c r="V608" t="s">
        <v>9684</v>
      </c>
      <c r="W608" t="s">
        <v>9684</v>
      </c>
      <c r="X608" t="s">
        <v>9684</v>
      </c>
      <c r="Y608" t="s">
        <v>9684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  <c r="AH608">
        <v>0</v>
      </c>
      <c r="AI608">
        <v>0</v>
      </c>
      <c r="AJ608">
        <v>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  <c r="AS608">
        <v>0</v>
      </c>
      <c r="AT608">
        <v>0</v>
      </c>
      <c r="AU608">
        <v>0</v>
      </c>
      <c r="AV608">
        <v>0</v>
      </c>
      <c r="AW608">
        <v>0</v>
      </c>
      <c r="AX608">
        <v>0</v>
      </c>
      <c r="AY608">
        <v>0</v>
      </c>
      <c r="AZ608">
        <v>0</v>
      </c>
      <c r="BA608">
        <v>0</v>
      </c>
    </row>
    <row r="609" spans="2:53" x14ac:dyDescent="0.3">
      <c r="B609" t="s">
        <v>9684</v>
      </c>
      <c r="C609" t="s">
        <v>631</v>
      </c>
      <c r="D609" t="s">
        <v>6922</v>
      </c>
      <c r="E609">
        <v>153.87402137965677</v>
      </c>
      <c r="F609">
        <v>148.73457801240721</v>
      </c>
      <c r="G609">
        <v>5.1394433672495623</v>
      </c>
      <c r="H609">
        <v>99.144148973886487</v>
      </c>
      <c r="I609">
        <v>0</v>
      </c>
      <c r="J609">
        <v>49.590429038520732</v>
      </c>
      <c r="K609">
        <v>0</v>
      </c>
      <c r="L609">
        <v>12</v>
      </c>
      <c r="M609" s="16" t="s">
        <v>9684</v>
      </c>
      <c r="N609" s="16" t="s">
        <v>9684</v>
      </c>
      <c r="O609" s="16" t="s">
        <v>9684</v>
      </c>
      <c r="P609" t="s">
        <v>9684</v>
      </c>
      <c r="Q609" t="s">
        <v>9684</v>
      </c>
      <c r="R609">
        <v>0</v>
      </c>
      <c r="S609">
        <v>0</v>
      </c>
      <c r="T609">
        <v>0</v>
      </c>
      <c r="U609">
        <v>0</v>
      </c>
      <c r="V609" t="s">
        <v>9684</v>
      </c>
      <c r="W609" t="s">
        <v>9684</v>
      </c>
      <c r="X609" t="s">
        <v>9684</v>
      </c>
      <c r="Y609" t="s">
        <v>9684</v>
      </c>
      <c r="Z609">
        <v>1.4612874033428293E-2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24</v>
      </c>
      <c r="AI609">
        <v>0</v>
      </c>
      <c r="AJ609">
        <v>1236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1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0</v>
      </c>
      <c r="AW609">
        <v>0</v>
      </c>
      <c r="AX609">
        <v>0</v>
      </c>
      <c r="AY609">
        <v>0</v>
      </c>
      <c r="AZ609">
        <v>0</v>
      </c>
      <c r="BA609">
        <v>0</v>
      </c>
    </row>
    <row r="610" spans="2:53" x14ac:dyDescent="0.3">
      <c r="B610" t="s">
        <v>9684</v>
      </c>
      <c r="C610" t="s">
        <v>632</v>
      </c>
      <c r="D610" t="s">
        <v>6923</v>
      </c>
      <c r="E610">
        <v>179.06390754316794</v>
      </c>
      <c r="F610">
        <v>154.79100201960131</v>
      </c>
      <c r="G610">
        <v>24.272905523566632</v>
      </c>
      <c r="H610">
        <v>93.357607649177595</v>
      </c>
      <c r="I610">
        <v>0</v>
      </c>
      <c r="J610">
        <v>61.43339437042372</v>
      </c>
      <c r="K610">
        <v>0</v>
      </c>
      <c r="L610">
        <v>12</v>
      </c>
      <c r="M610" s="16" t="s">
        <v>9684</v>
      </c>
      <c r="N610" s="16" t="s">
        <v>9684</v>
      </c>
      <c r="O610" s="16" t="s">
        <v>9684</v>
      </c>
      <c r="P610" t="s">
        <v>9684</v>
      </c>
      <c r="Q610" t="s">
        <v>9684</v>
      </c>
      <c r="R610">
        <v>8.1258619155361367E-2</v>
      </c>
      <c r="S610">
        <v>0</v>
      </c>
      <c r="T610">
        <v>1.6820879306992467E-2</v>
      </c>
      <c r="U610">
        <v>0</v>
      </c>
      <c r="V610" t="s">
        <v>9684</v>
      </c>
      <c r="W610" t="s">
        <v>9684</v>
      </c>
      <c r="X610" t="s">
        <v>9684</v>
      </c>
      <c r="Y610" t="s">
        <v>9684</v>
      </c>
      <c r="Z610">
        <v>2.3890894378648371</v>
      </c>
      <c r="AA610">
        <v>0</v>
      </c>
      <c r="AB610">
        <v>18.24194033397217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27</v>
      </c>
      <c r="AI610">
        <v>0</v>
      </c>
      <c r="AJ610">
        <v>1263</v>
      </c>
      <c r="AK610">
        <v>0</v>
      </c>
      <c r="AL610">
        <v>0</v>
      </c>
      <c r="AM610">
        <v>0</v>
      </c>
      <c r="AN610">
        <v>89</v>
      </c>
      <c r="AO610">
        <v>0</v>
      </c>
      <c r="AP610">
        <v>0</v>
      </c>
      <c r="AQ610">
        <v>0</v>
      </c>
      <c r="AR610">
        <v>1</v>
      </c>
      <c r="AS610">
        <v>0</v>
      </c>
      <c r="AT610">
        <v>0</v>
      </c>
      <c r="AU610">
        <v>0</v>
      </c>
      <c r="AV610">
        <v>0</v>
      </c>
      <c r="AW610">
        <v>0</v>
      </c>
      <c r="AX610">
        <v>0</v>
      </c>
      <c r="AY610">
        <v>0</v>
      </c>
      <c r="AZ610">
        <v>0</v>
      </c>
      <c r="BA610">
        <v>0</v>
      </c>
    </row>
    <row r="611" spans="2:53" x14ac:dyDescent="0.3">
      <c r="B611" t="s">
        <v>9684</v>
      </c>
      <c r="C611" t="s">
        <v>633</v>
      </c>
      <c r="D611" t="s">
        <v>6924</v>
      </c>
      <c r="E611">
        <v>72.263837970110103</v>
      </c>
      <c r="F611">
        <v>66.870037491845565</v>
      </c>
      <c r="G611">
        <v>5.3938004782645388</v>
      </c>
      <c r="H611">
        <v>66.870037491845565</v>
      </c>
      <c r="I611">
        <v>0</v>
      </c>
      <c r="J611">
        <v>0</v>
      </c>
      <c r="K611">
        <v>0</v>
      </c>
      <c r="L611">
        <v>12</v>
      </c>
      <c r="M611" s="16" t="s">
        <v>9684</v>
      </c>
      <c r="N611" s="16" t="s">
        <v>9684</v>
      </c>
      <c r="O611" s="16" t="s">
        <v>9684</v>
      </c>
      <c r="P611" t="s">
        <v>9684</v>
      </c>
      <c r="Q611" t="s">
        <v>9684</v>
      </c>
      <c r="R611">
        <v>0</v>
      </c>
      <c r="S611">
        <v>0</v>
      </c>
      <c r="T611">
        <v>0</v>
      </c>
      <c r="U611">
        <v>0</v>
      </c>
      <c r="V611" t="s">
        <v>9684</v>
      </c>
      <c r="W611" t="s">
        <v>9684</v>
      </c>
      <c r="X611" t="s">
        <v>9684</v>
      </c>
      <c r="Y611" t="s">
        <v>9684</v>
      </c>
      <c r="Z611">
        <v>0.50477010953617474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1263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  <c r="AS611">
        <v>0</v>
      </c>
      <c r="AT611">
        <v>0</v>
      </c>
      <c r="AU611">
        <v>0</v>
      </c>
      <c r="AV611">
        <v>0</v>
      </c>
      <c r="AW611">
        <v>0</v>
      </c>
      <c r="AX611">
        <v>0</v>
      </c>
      <c r="AY611">
        <v>0</v>
      </c>
      <c r="AZ611">
        <v>0</v>
      </c>
      <c r="BA611">
        <v>0</v>
      </c>
    </row>
    <row r="612" spans="2:53" x14ac:dyDescent="0.3">
      <c r="B612" t="s">
        <v>9684</v>
      </c>
      <c r="C612" t="s">
        <v>634</v>
      </c>
      <c r="D612" t="s">
        <v>6925</v>
      </c>
      <c r="E612">
        <v>119.25045936343159</v>
      </c>
      <c r="F612">
        <v>113.36773803275535</v>
      </c>
      <c r="G612">
        <v>5.8827213306762394</v>
      </c>
      <c r="H612">
        <v>113.36773803275535</v>
      </c>
      <c r="I612">
        <v>0</v>
      </c>
      <c r="J612">
        <v>0</v>
      </c>
      <c r="K612">
        <v>0</v>
      </c>
      <c r="L612">
        <v>12</v>
      </c>
      <c r="M612" s="16" t="s">
        <v>9684</v>
      </c>
      <c r="N612" s="16" t="s">
        <v>9684</v>
      </c>
      <c r="O612" s="16" t="s">
        <v>9684</v>
      </c>
      <c r="P612" t="s">
        <v>9684</v>
      </c>
      <c r="Q612" t="s">
        <v>9684</v>
      </c>
      <c r="R612">
        <v>0</v>
      </c>
      <c r="S612">
        <v>0</v>
      </c>
      <c r="T612">
        <v>0</v>
      </c>
      <c r="U612">
        <v>0</v>
      </c>
      <c r="V612" t="s">
        <v>9684</v>
      </c>
      <c r="W612" t="s">
        <v>9684</v>
      </c>
      <c r="X612" t="s">
        <v>9684</v>
      </c>
      <c r="Y612" t="s">
        <v>9684</v>
      </c>
      <c r="Z612">
        <v>4.4941904487049142E-2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1263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  <c r="AS612">
        <v>0</v>
      </c>
      <c r="AT612">
        <v>0</v>
      </c>
      <c r="AU612">
        <v>0</v>
      </c>
      <c r="AV612">
        <v>0</v>
      </c>
      <c r="AW612">
        <v>0</v>
      </c>
      <c r="AX612">
        <v>0</v>
      </c>
      <c r="AY612">
        <v>0</v>
      </c>
      <c r="AZ612">
        <v>0</v>
      </c>
      <c r="BA612">
        <v>0</v>
      </c>
    </row>
    <row r="613" spans="2:53" x14ac:dyDescent="0.3">
      <c r="B613" t="s">
        <v>9684</v>
      </c>
      <c r="C613" t="s">
        <v>6926</v>
      </c>
      <c r="D613" t="s">
        <v>6927</v>
      </c>
      <c r="E613">
        <v>6.62880929192553E-3</v>
      </c>
      <c r="F613">
        <v>6.62880929192553E-3</v>
      </c>
      <c r="G613" t="s">
        <v>4806</v>
      </c>
      <c r="H613">
        <v>0</v>
      </c>
      <c r="I613">
        <v>0</v>
      </c>
      <c r="J613">
        <v>6.62880929192553E-3</v>
      </c>
      <c r="K613">
        <v>0</v>
      </c>
      <c r="L613">
        <v>12</v>
      </c>
      <c r="M613" s="16" t="s">
        <v>9684</v>
      </c>
      <c r="N613" s="16" t="s">
        <v>9684</v>
      </c>
      <c r="O613" s="16" t="s">
        <v>9684</v>
      </c>
      <c r="P613" t="s">
        <v>9684</v>
      </c>
      <c r="Q613" t="s">
        <v>9684</v>
      </c>
      <c r="R613">
        <v>0</v>
      </c>
      <c r="S613">
        <v>0</v>
      </c>
      <c r="T613">
        <v>0</v>
      </c>
      <c r="U613">
        <v>0</v>
      </c>
      <c r="V613" t="s">
        <v>9684</v>
      </c>
      <c r="W613" t="s">
        <v>9684</v>
      </c>
      <c r="X613" t="s">
        <v>9684</v>
      </c>
      <c r="Y613" t="s">
        <v>9684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2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  <c r="AS613">
        <v>0</v>
      </c>
      <c r="AT613">
        <v>0</v>
      </c>
      <c r="AU613">
        <v>0</v>
      </c>
      <c r="AV613">
        <v>0</v>
      </c>
      <c r="AW613">
        <v>0</v>
      </c>
      <c r="AX613">
        <v>0</v>
      </c>
      <c r="AY613">
        <v>0</v>
      </c>
      <c r="AZ613">
        <v>0</v>
      </c>
      <c r="BA613">
        <v>0</v>
      </c>
    </row>
    <row r="614" spans="2:53" x14ac:dyDescent="0.3">
      <c r="B614" t="s">
        <v>9684</v>
      </c>
      <c r="C614" t="s">
        <v>6928</v>
      </c>
      <c r="D614" t="s">
        <v>6929</v>
      </c>
      <c r="E614">
        <v>6.6288099705792717E-3</v>
      </c>
      <c r="F614">
        <v>6.6288099705792717E-3</v>
      </c>
      <c r="G614" t="s">
        <v>4806</v>
      </c>
      <c r="H614">
        <v>0</v>
      </c>
      <c r="I614">
        <v>0</v>
      </c>
      <c r="J614">
        <v>6.6288099705792717E-3</v>
      </c>
      <c r="K614">
        <v>0</v>
      </c>
      <c r="L614">
        <v>12</v>
      </c>
      <c r="M614" s="16" t="s">
        <v>9684</v>
      </c>
      <c r="N614" s="16" t="s">
        <v>9684</v>
      </c>
      <c r="O614" s="16" t="s">
        <v>9684</v>
      </c>
      <c r="P614" t="s">
        <v>9684</v>
      </c>
      <c r="Q614" t="s">
        <v>9684</v>
      </c>
      <c r="R614">
        <v>0</v>
      </c>
      <c r="S614">
        <v>0</v>
      </c>
      <c r="T614">
        <v>0</v>
      </c>
      <c r="U614">
        <v>0</v>
      </c>
      <c r="V614" t="s">
        <v>9684</v>
      </c>
      <c r="W614" t="s">
        <v>9684</v>
      </c>
      <c r="X614" t="s">
        <v>9684</v>
      </c>
      <c r="Y614" t="s">
        <v>9684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2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  <c r="AS614">
        <v>0</v>
      </c>
      <c r="AT614">
        <v>0</v>
      </c>
      <c r="AU614">
        <v>0</v>
      </c>
      <c r="AV614">
        <v>0</v>
      </c>
      <c r="AW614">
        <v>0</v>
      </c>
      <c r="AX614">
        <v>0</v>
      </c>
      <c r="AY614">
        <v>0</v>
      </c>
      <c r="AZ614">
        <v>0</v>
      </c>
      <c r="BA614">
        <v>0</v>
      </c>
    </row>
    <row r="615" spans="2:53" x14ac:dyDescent="0.3">
      <c r="B615" t="s">
        <v>9684</v>
      </c>
      <c r="C615" t="s">
        <v>635</v>
      </c>
      <c r="D615" t="s">
        <v>6930</v>
      </c>
      <c r="E615">
        <v>40.615518487795455</v>
      </c>
      <c r="F615">
        <v>22.853211623916167</v>
      </c>
      <c r="G615">
        <v>17.762306863879292</v>
      </c>
      <c r="H615">
        <v>22.853211623916167</v>
      </c>
      <c r="I615">
        <v>0</v>
      </c>
      <c r="J615">
        <v>0</v>
      </c>
      <c r="K615">
        <v>0</v>
      </c>
      <c r="L615">
        <v>12</v>
      </c>
      <c r="M615" s="16" t="s">
        <v>9684</v>
      </c>
      <c r="N615" s="16" t="s">
        <v>9684</v>
      </c>
      <c r="O615" s="16" t="s">
        <v>9684</v>
      </c>
      <c r="P615" t="s">
        <v>9684</v>
      </c>
      <c r="Q615" t="s">
        <v>9684</v>
      </c>
      <c r="R615">
        <v>0</v>
      </c>
      <c r="S615">
        <v>0</v>
      </c>
      <c r="T615">
        <v>0</v>
      </c>
      <c r="U615">
        <v>0</v>
      </c>
      <c r="V615" t="s">
        <v>9684</v>
      </c>
      <c r="W615" t="s">
        <v>9684</v>
      </c>
      <c r="X615" t="s">
        <v>9684</v>
      </c>
      <c r="Y615" t="s">
        <v>9684</v>
      </c>
      <c r="Z615">
        <v>0.22165973871696912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687</v>
      </c>
      <c r="AI615">
        <v>0</v>
      </c>
      <c r="AJ615">
        <v>0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  <c r="AS615">
        <v>0</v>
      </c>
      <c r="AT615">
        <v>0</v>
      </c>
      <c r="AU615">
        <v>0</v>
      </c>
      <c r="AV615">
        <v>0</v>
      </c>
      <c r="AW615">
        <v>0</v>
      </c>
      <c r="AX615">
        <v>0</v>
      </c>
      <c r="AY615">
        <v>0</v>
      </c>
      <c r="AZ615">
        <v>0</v>
      </c>
      <c r="BA615">
        <v>0</v>
      </c>
    </row>
    <row r="616" spans="2:53" x14ac:dyDescent="0.3">
      <c r="B616" t="s">
        <v>9684</v>
      </c>
      <c r="C616" t="s">
        <v>636</v>
      </c>
      <c r="D616" t="s">
        <v>6931</v>
      </c>
      <c r="E616">
        <v>9.3289580039055604</v>
      </c>
      <c r="F616">
        <v>1.382925452447423</v>
      </c>
      <c r="G616">
        <v>7.9460325514581376</v>
      </c>
      <c r="H616">
        <v>1.382925452447423</v>
      </c>
      <c r="I616">
        <v>0</v>
      </c>
      <c r="J616">
        <v>0</v>
      </c>
      <c r="K616">
        <v>0</v>
      </c>
      <c r="L616">
        <v>12</v>
      </c>
      <c r="M616" s="16" t="s">
        <v>9684</v>
      </c>
      <c r="N616" s="16" t="s">
        <v>9684</v>
      </c>
      <c r="O616" s="16" t="s">
        <v>9684</v>
      </c>
      <c r="P616" t="s">
        <v>9684</v>
      </c>
      <c r="Q616" t="s">
        <v>9684</v>
      </c>
      <c r="R616">
        <v>0</v>
      </c>
      <c r="S616">
        <v>0</v>
      </c>
      <c r="T616">
        <v>0</v>
      </c>
      <c r="U616">
        <v>0</v>
      </c>
      <c r="V616" t="s">
        <v>9684</v>
      </c>
      <c r="W616" t="s">
        <v>9684</v>
      </c>
      <c r="X616" t="s">
        <v>9684</v>
      </c>
      <c r="Y616" t="s">
        <v>9684</v>
      </c>
      <c r="Z616">
        <v>5.4672340580899835E-2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34</v>
      </c>
      <c r="AI616">
        <v>0</v>
      </c>
      <c r="AJ616">
        <v>0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0</v>
      </c>
      <c r="AU616">
        <v>0</v>
      </c>
      <c r="AV616">
        <v>0</v>
      </c>
      <c r="AW616">
        <v>0</v>
      </c>
      <c r="AX616">
        <v>0</v>
      </c>
      <c r="AY616">
        <v>0</v>
      </c>
      <c r="AZ616">
        <v>0</v>
      </c>
      <c r="BA616">
        <v>0</v>
      </c>
    </row>
    <row r="617" spans="2:53" x14ac:dyDescent="0.3">
      <c r="B617" t="s">
        <v>9684</v>
      </c>
      <c r="C617" t="s">
        <v>637</v>
      </c>
      <c r="D617" t="s">
        <v>6932</v>
      </c>
      <c r="E617">
        <v>38.55778521485</v>
      </c>
      <c r="F617">
        <v>17.541501493040947</v>
      </c>
      <c r="G617">
        <v>21.016283721809057</v>
      </c>
      <c r="H617">
        <v>17.082524323497477</v>
      </c>
      <c r="I617">
        <v>0</v>
      </c>
      <c r="J617">
        <v>0.45897716954346895</v>
      </c>
      <c r="K617">
        <v>0</v>
      </c>
      <c r="L617">
        <v>12</v>
      </c>
      <c r="M617" s="16" t="s">
        <v>9684</v>
      </c>
      <c r="N617" s="16" t="s">
        <v>9684</v>
      </c>
      <c r="O617" s="16" t="s">
        <v>9684</v>
      </c>
      <c r="P617" t="s">
        <v>9684</v>
      </c>
      <c r="Q617" t="s">
        <v>9684</v>
      </c>
      <c r="R617">
        <v>0</v>
      </c>
      <c r="S617">
        <v>0</v>
      </c>
      <c r="T617">
        <v>0</v>
      </c>
      <c r="U617">
        <v>0</v>
      </c>
      <c r="V617" t="s">
        <v>9684</v>
      </c>
      <c r="W617" t="s">
        <v>9684</v>
      </c>
      <c r="X617" t="s">
        <v>9684</v>
      </c>
      <c r="Y617" t="s">
        <v>9684</v>
      </c>
      <c r="Z617">
        <v>0.21769456205262352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241</v>
      </c>
      <c r="AI617">
        <v>0</v>
      </c>
      <c r="AJ617">
        <v>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0</v>
      </c>
      <c r="AU617">
        <v>0</v>
      </c>
      <c r="AV617">
        <v>0</v>
      </c>
      <c r="AW617">
        <v>0</v>
      </c>
      <c r="AX617">
        <v>0</v>
      </c>
      <c r="AY617">
        <v>0</v>
      </c>
      <c r="AZ617">
        <v>0</v>
      </c>
      <c r="BA617">
        <v>0</v>
      </c>
    </row>
    <row r="618" spans="2:53" x14ac:dyDescent="0.3">
      <c r="B618" t="s">
        <v>9684</v>
      </c>
      <c r="C618" t="s">
        <v>638</v>
      </c>
      <c r="D618" t="s">
        <v>6933</v>
      </c>
      <c r="E618">
        <v>177.64998666194575</v>
      </c>
      <c r="F618">
        <v>172.27951426613814</v>
      </c>
      <c r="G618">
        <v>5.370472395807619</v>
      </c>
      <c r="H618">
        <v>52.67439708702036</v>
      </c>
      <c r="I618">
        <v>0</v>
      </c>
      <c r="J618">
        <v>119.60511717911777</v>
      </c>
      <c r="K618">
        <v>0</v>
      </c>
      <c r="L618">
        <v>12</v>
      </c>
      <c r="M618" s="16" t="s">
        <v>9684</v>
      </c>
      <c r="N618" s="16" t="s">
        <v>9684</v>
      </c>
      <c r="O618" s="16" t="s">
        <v>9684</v>
      </c>
      <c r="P618" t="s">
        <v>9684</v>
      </c>
      <c r="Q618" t="s">
        <v>9684</v>
      </c>
      <c r="R618">
        <v>0</v>
      </c>
      <c r="S618">
        <v>0</v>
      </c>
      <c r="T618">
        <v>7.7835460075041121E-2</v>
      </c>
      <c r="U618">
        <v>0</v>
      </c>
      <c r="V618" t="s">
        <v>9684</v>
      </c>
      <c r="W618" t="s">
        <v>9684</v>
      </c>
      <c r="X618" t="s">
        <v>9684</v>
      </c>
      <c r="Y618" t="s">
        <v>9684</v>
      </c>
      <c r="Z618">
        <v>0</v>
      </c>
      <c r="AA618">
        <v>0</v>
      </c>
      <c r="AB618">
        <v>0</v>
      </c>
      <c r="AC618">
        <v>0</v>
      </c>
      <c r="AD618">
        <v>56.3</v>
      </c>
      <c r="AE618">
        <v>0</v>
      </c>
      <c r="AF618">
        <v>0.5</v>
      </c>
      <c r="AG618">
        <v>0</v>
      </c>
      <c r="AH618">
        <v>55</v>
      </c>
      <c r="AI618">
        <v>0</v>
      </c>
      <c r="AJ618">
        <v>2563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1</v>
      </c>
      <c r="AU618">
        <v>0</v>
      </c>
      <c r="AV618">
        <v>0</v>
      </c>
      <c r="AW618">
        <v>0</v>
      </c>
      <c r="AX618">
        <v>0</v>
      </c>
      <c r="AY618">
        <v>0</v>
      </c>
      <c r="AZ618">
        <v>0</v>
      </c>
      <c r="BA618">
        <v>0</v>
      </c>
    </row>
    <row r="619" spans="2:53" x14ac:dyDescent="0.3">
      <c r="B619" t="s">
        <v>9684</v>
      </c>
      <c r="C619" t="s">
        <v>639</v>
      </c>
      <c r="D619" t="s">
        <v>6934</v>
      </c>
      <c r="E619">
        <v>66.732924817391904</v>
      </c>
      <c r="F619">
        <v>62.823249407563146</v>
      </c>
      <c r="G619">
        <v>3.9096754098287536</v>
      </c>
      <c r="H619">
        <v>15.238302352773118</v>
      </c>
      <c r="I619">
        <v>0</v>
      </c>
      <c r="J619">
        <v>47.584947054790028</v>
      </c>
      <c r="K619">
        <v>0</v>
      </c>
      <c r="L619">
        <v>12</v>
      </c>
      <c r="M619" s="16" t="s">
        <v>9684</v>
      </c>
      <c r="N619" s="16" t="s">
        <v>9684</v>
      </c>
      <c r="O619" s="16" t="s">
        <v>9684</v>
      </c>
      <c r="P619" t="s">
        <v>9684</v>
      </c>
      <c r="Q619" t="s">
        <v>9684</v>
      </c>
      <c r="R619">
        <v>0</v>
      </c>
      <c r="S619">
        <v>0</v>
      </c>
      <c r="T619">
        <v>0</v>
      </c>
      <c r="U619">
        <v>0</v>
      </c>
      <c r="V619" t="s">
        <v>9684</v>
      </c>
      <c r="W619" t="s">
        <v>9684</v>
      </c>
      <c r="X619" t="s">
        <v>9684</v>
      </c>
      <c r="Y619" t="s">
        <v>9684</v>
      </c>
      <c r="Z619">
        <v>0</v>
      </c>
      <c r="AA619">
        <v>0</v>
      </c>
      <c r="AB619">
        <v>0</v>
      </c>
      <c r="AC619">
        <v>0</v>
      </c>
      <c r="AD619">
        <v>7</v>
      </c>
      <c r="AE619">
        <v>0.1</v>
      </c>
      <c r="AF619">
        <v>1</v>
      </c>
      <c r="AG619">
        <v>0</v>
      </c>
      <c r="AH619">
        <v>188</v>
      </c>
      <c r="AI619">
        <v>0</v>
      </c>
      <c r="AJ619">
        <v>448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0</v>
      </c>
      <c r="AU619">
        <v>0</v>
      </c>
      <c r="AV619">
        <v>0</v>
      </c>
      <c r="AW619">
        <v>0</v>
      </c>
      <c r="AX619">
        <v>0</v>
      </c>
      <c r="AY619">
        <v>0</v>
      </c>
      <c r="AZ619">
        <v>0</v>
      </c>
      <c r="BA619">
        <v>0</v>
      </c>
    </row>
    <row r="620" spans="2:53" x14ac:dyDescent="0.3">
      <c r="B620" t="s">
        <v>9684</v>
      </c>
      <c r="C620" t="s">
        <v>640</v>
      </c>
      <c r="D620" t="s">
        <v>6935</v>
      </c>
      <c r="E620">
        <v>80.058292590977274</v>
      </c>
      <c r="F620">
        <v>79.868152454217707</v>
      </c>
      <c r="G620">
        <v>0.19014013675956831</v>
      </c>
      <c r="H620">
        <v>62.144269365482501</v>
      </c>
      <c r="I620">
        <v>0</v>
      </c>
      <c r="J620">
        <v>17.723883088735203</v>
      </c>
      <c r="K620">
        <v>0</v>
      </c>
      <c r="L620">
        <v>12</v>
      </c>
      <c r="M620" s="16" t="s">
        <v>9684</v>
      </c>
      <c r="N620" s="16" t="s">
        <v>9684</v>
      </c>
      <c r="O620" s="16" t="s">
        <v>9684</v>
      </c>
      <c r="P620" t="s">
        <v>9684</v>
      </c>
      <c r="Q620" t="s">
        <v>9684</v>
      </c>
      <c r="R620">
        <v>0</v>
      </c>
      <c r="S620">
        <v>0</v>
      </c>
      <c r="T620">
        <v>0</v>
      </c>
      <c r="U620">
        <v>0</v>
      </c>
      <c r="V620" t="s">
        <v>9684</v>
      </c>
      <c r="W620" t="s">
        <v>9684</v>
      </c>
      <c r="X620" t="s">
        <v>9684</v>
      </c>
      <c r="Y620" t="s">
        <v>9684</v>
      </c>
      <c r="Z620">
        <v>0</v>
      </c>
      <c r="AA620">
        <v>0</v>
      </c>
      <c r="AB620">
        <v>0</v>
      </c>
      <c r="AC620">
        <v>0</v>
      </c>
      <c r="AD620">
        <v>63.8</v>
      </c>
      <c r="AE620">
        <v>14</v>
      </c>
      <c r="AF620">
        <v>23.3</v>
      </c>
      <c r="AG620">
        <v>0</v>
      </c>
      <c r="AH620">
        <v>271</v>
      </c>
      <c r="AI620">
        <v>0</v>
      </c>
      <c r="AJ620">
        <v>74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0</v>
      </c>
      <c r="AU620">
        <v>0</v>
      </c>
      <c r="AV620">
        <v>0</v>
      </c>
      <c r="AW620">
        <v>0</v>
      </c>
      <c r="AX620">
        <v>0</v>
      </c>
      <c r="AY620">
        <v>0</v>
      </c>
      <c r="AZ620">
        <v>0</v>
      </c>
      <c r="BA620">
        <v>0</v>
      </c>
    </row>
    <row r="621" spans="2:53" x14ac:dyDescent="0.3">
      <c r="B621" t="s">
        <v>9684</v>
      </c>
      <c r="C621" t="s">
        <v>3100</v>
      </c>
      <c r="D621" t="s">
        <v>6936</v>
      </c>
      <c r="E621">
        <v>1.5388416137151497E-2</v>
      </c>
      <c r="F621" t="s">
        <v>4806</v>
      </c>
      <c r="G621">
        <v>1.5388416137151497E-2</v>
      </c>
      <c r="H621">
        <v>0</v>
      </c>
      <c r="I621">
        <v>0</v>
      </c>
      <c r="J621">
        <v>0</v>
      </c>
      <c r="K621">
        <v>0</v>
      </c>
      <c r="L621">
        <v>12</v>
      </c>
      <c r="M621" s="16" t="s">
        <v>9684</v>
      </c>
      <c r="N621" s="16" t="s">
        <v>9684</v>
      </c>
      <c r="O621" s="16" t="s">
        <v>9684</v>
      </c>
      <c r="P621" t="s">
        <v>9684</v>
      </c>
      <c r="Q621" t="s">
        <v>9684</v>
      </c>
      <c r="R621">
        <v>0</v>
      </c>
      <c r="S621">
        <v>0</v>
      </c>
      <c r="T621">
        <v>0</v>
      </c>
      <c r="U621">
        <v>0</v>
      </c>
      <c r="V621" t="s">
        <v>9684</v>
      </c>
      <c r="W621" t="s">
        <v>9684</v>
      </c>
      <c r="X621" t="s">
        <v>9684</v>
      </c>
      <c r="Y621" t="s">
        <v>9684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74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0</v>
      </c>
      <c r="AU621">
        <v>0</v>
      </c>
      <c r="AV621">
        <v>0</v>
      </c>
      <c r="AW621">
        <v>0</v>
      </c>
      <c r="AX621">
        <v>0</v>
      </c>
      <c r="AY621">
        <v>0</v>
      </c>
      <c r="AZ621">
        <v>0</v>
      </c>
      <c r="BA621">
        <v>0</v>
      </c>
    </row>
    <row r="622" spans="2:53" x14ac:dyDescent="0.3">
      <c r="B622" t="s">
        <v>9684</v>
      </c>
      <c r="C622" t="s">
        <v>641</v>
      </c>
      <c r="D622" t="s">
        <v>6937</v>
      </c>
      <c r="E622">
        <v>59.906555803753442</v>
      </c>
      <c r="F622">
        <v>59.394366748839232</v>
      </c>
      <c r="G622">
        <v>0.51218905491421052</v>
      </c>
      <c r="H622">
        <v>58.072300939476683</v>
      </c>
      <c r="I622">
        <v>0</v>
      </c>
      <c r="J622">
        <v>1.3220658093625477</v>
      </c>
      <c r="K622">
        <v>0</v>
      </c>
      <c r="L622">
        <v>12</v>
      </c>
      <c r="M622" s="16" t="s">
        <v>9684</v>
      </c>
      <c r="N622" s="16" t="s">
        <v>9684</v>
      </c>
      <c r="O622" s="16" t="s">
        <v>9684</v>
      </c>
      <c r="P622" t="s">
        <v>9684</v>
      </c>
      <c r="Q622" t="s">
        <v>9684</v>
      </c>
      <c r="R622">
        <v>0</v>
      </c>
      <c r="S622">
        <v>0</v>
      </c>
      <c r="T622">
        <v>0</v>
      </c>
      <c r="U622">
        <v>0</v>
      </c>
      <c r="V622" t="s">
        <v>9684</v>
      </c>
      <c r="W622" t="s">
        <v>9684</v>
      </c>
      <c r="X622" t="s">
        <v>9684</v>
      </c>
      <c r="Y622" t="s">
        <v>9684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20</v>
      </c>
      <c r="AI622">
        <v>0</v>
      </c>
      <c r="AJ622">
        <v>31</v>
      </c>
      <c r="AK622">
        <v>0</v>
      </c>
      <c r="AL622">
        <v>19</v>
      </c>
      <c r="AM622">
        <v>0</v>
      </c>
      <c r="AN622">
        <v>31</v>
      </c>
      <c r="AO622">
        <v>0</v>
      </c>
      <c r="AP622">
        <v>0</v>
      </c>
      <c r="AQ622">
        <v>0</v>
      </c>
      <c r="AR622">
        <v>0</v>
      </c>
      <c r="AS622">
        <v>0</v>
      </c>
      <c r="AT622">
        <v>0</v>
      </c>
      <c r="AU622">
        <v>0</v>
      </c>
      <c r="AV622">
        <v>0</v>
      </c>
      <c r="AW622">
        <v>0</v>
      </c>
      <c r="AX622">
        <v>0</v>
      </c>
      <c r="AY622">
        <v>0</v>
      </c>
      <c r="AZ622">
        <v>0</v>
      </c>
      <c r="BA622">
        <v>0</v>
      </c>
    </row>
    <row r="623" spans="2:53" x14ac:dyDescent="0.3">
      <c r="B623" t="s">
        <v>9684</v>
      </c>
      <c r="C623" t="s">
        <v>642</v>
      </c>
      <c r="D623" t="s">
        <v>6938</v>
      </c>
      <c r="E623">
        <v>64.414770297137196</v>
      </c>
      <c r="F623">
        <v>34.71231761060892</v>
      </c>
      <c r="G623">
        <v>29.702452686528275</v>
      </c>
      <c r="H623">
        <v>19.061196582704344</v>
      </c>
      <c r="I623">
        <v>0</v>
      </c>
      <c r="J623">
        <v>15.651121027904573</v>
      </c>
      <c r="K623">
        <v>0</v>
      </c>
      <c r="L623">
        <v>12</v>
      </c>
      <c r="M623" s="16" t="s">
        <v>9684</v>
      </c>
      <c r="N623" s="16" t="s">
        <v>9684</v>
      </c>
      <c r="O623" s="16" t="s">
        <v>9684</v>
      </c>
      <c r="P623" t="s">
        <v>9684</v>
      </c>
      <c r="Q623" t="s">
        <v>9684</v>
      </c>
      <c r="R623">
        <v>0</v>
      </c>
      <c r="S623">
        <v>0</v>
      </c>
      <c r="T623">
        <v>0</v>
      </c>
      <c r="U623">
        <v>0</v>
      </c>
      <c r="V623" t="s">
        <v>9684</v>
      </c>
      <c r="W623" t="s">
        <v>9684</v>
      </c>
      <c r="X623" t="s">
        <v>9684</v>
      </c>
      <c r="Y623" t="s">
        <v>9684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32</v>
      </c>
      <c r="AI623">
        <v>0</v>
      </c>
      <c r="AJ623">
        <v>85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1</v>
      </c>
      <c r="AS623">
        <v>0</v>
      </c>
      <c r="AT623">
        <v>0</v>
      </c>
      <c r="AU623">
        <v>0</v>
      </c>
      <c r="AV623">
        <v>0</v>
      </c>
      <c r="AW623">
        <v>0</v>
      </c>
      <c r="AX623">
        <v>0</v>
      </c>
      <c r="AY623">
        <v>0</v>
      </c>
      <c r="AZ623">
        <v>0</v>
      </c>
      <c r="BA623">
        <v>0</v>
      </c>
    </row>
    <row r="624" spans="2:53" x14ac:dyDescent="0.3">
      <c r="B624" t="s">
        <v>9684</v>
      </c>
      <c r="C624" t="s">
        <v>643</v>
      </c>
      <c r="D624" t="s">
        <v>6939</v>
      </c>
      <c r="E624">
        <v>119.17717598295935</v>
      </c>
      <c r="F624">
        <v>110.99456842668759</v>
      </c>
      <c r="G624">
        <v>8.1826075562717584</v>
      </c>
      <c r="H624">
        <v>26.888245249887614</v>
      </c>
      <c r="I624">
        <v>0</v>
      </c>
      <c r="J624">
        <v>84.106323176799975</v>
      </c>
      <c r="K624">
        <v>0</v>
      </c>
      <c r="L624">
        <v>12</v>
      </c>
      <c r="M624" s="16" t="s">
        <v>9684</v>
      </c>
      <c r="N624" s="16" t="s">
        <v>9684</v>
      </c>
      <c r="O624" s="16" t="s">
        <v>9684</v>
      </c>
      <c r="P624" t="s">
        <v>9684</v>
      </c>
      <c r="Q624" t="s">
        <v>9684</v>
      </c>
      <c r="R624">
        <v>0</v>
      </c>
      <c r="S624">
        <v>0</v>
      </c>
      <c r="T624">
        <v>0</v>
      </c>
      <c r="U624">
        <v>0</v>
      </c>
      <c r="V624" t="s">
        <v>9684</v>
      </c>
      <c r="W624" t="s">
        <v>9684</v>
      </c>
      <c r="X624" t="s">
        <v>9684</v>
      </c>
      <c r="Y624" t="s">
        <v>9684</v>
      </c>
      <c r="Z624">
        <v>0</v>
      </c>
      <c r="AA624">
        <v>0</v>
      </c>
      <c r="AB624">
        <v>9.0578233051503657E-2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181</v>
      </c>
      <c r="AI624">
        <v>0</v>
      </c>
      <c r="AJ624">
        <v>1511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1</v>
      </c>
      <c r="AS624">
        <v>0</v>
      </c>
      <c r="AT624">
        <v>0</v>
      </c>
      <c r="AU624">
        <v>0</v>
      </c>
      <c r="AV624">
        <v>0</v>
      </c>
      <c r="AW624">
        <v>0</v>
      </c>
      <c r="AX624">
        <v>0</v>
      </c>
      <c r="AY624">
        <v>0</v>
      </c>
      <c r="AZ624">
        <v>0</v>
      </c>
      <c r="BA624">
        <v>0</v>
      </c>
    </row>
    <row r="625" spans="2:53" x14ac:dyDescent="0.3">
      <c r="B625" t="s">
        <v>9684</v>
      </c>
      <c r="C625" t="s">
        <v>644</v>
      </c>
      <c r="D625" t="s">
        <v>6940</v>
      </c>
      <c r="E625">
        <v>28.754940222041732</v>
      </c>
      <c r="F625">
        <v>19.369837633106563</v>
      </c>
      <c r="G625">
        <v>9.3851025889351689</v>
      </c>
      <c r="H625">
        <v>10.915954900639214</v>
      </c>
      <c r="I625">
        <v>0</v>
      </c>
      <c r="J625">
        <v>8.4538827324673491</v>
      </c>
      <c r="K625">
        <v>0</v>
      </c>
      <c r="L625">
        <v>12</v>
      </c>
      <c r="M625" s="16" t="s">
        <v>9684</v>
      </c>
      <c r="N625" s="16" t="s">
        <v>9684</v>
      </c>
      <c r="O625" s="16" t="s">
        <v>9684</v>
      </c>
      <c r="P625" t="s">
        <v>9684</v>
      </c>
      <c r="Q625" t="s">
        <v>9684</v>
      </c>
      <c r="R625">
        <v>0</v>
      </c>
      <c r="S625">
        <v>0</v>
      </c>
      <c r="T625">
        <v>0</v>
      </c>
      <c r="U625">
        <v>0</v>
      </c>
      <c r="V625" t="s">
        <v>9684</v>
      </c>
      <c r="W625" t="s">
        <v>9684</v>
      </c>
      <c r="X625" t="s">
        <v>9684</v>
      </c>
      <c r="Y625" t="s">
        <v>9684</v>
      </c>
      <c r="Z625">
        <v>3.3449399222005294E-2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40</v>
      </c>
      <c r="AI625">
        <v>0</v>
      </c>
      <c r="AJ625">
        <v>31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0</v>
      </c>
      <c r="AU625">
        <v>0</v>
      </c>
      <c r="AV625">
        <v>0</v>
      </c>
      <c r="AW625">
        <v>0</v>
      </c>
      <c r="AX625">
        <v>0</v>
      </c>
      <c r="AY625">
        <v>0</v>
      </c>
      <c r="AZ625">
        <v>0</v>
      </c>
      <c r="BA625">
        <v>0</v>
      </c>
    </row>
    <row r="626" spans="2:53" x14ac:dyDescent="0.3">
      <c r="B626" t="s">
        <v>9684</v>
      </c>
      <c r="C626" t="s">
        <v>645</v>
      </c>
      <c r="D626" t="s">
        <v>6941</v>
      </c>
      <c r="E626">
        <v>117.91942345846672</v>
      </c>
      <c r="F626">
        <v>111.60841023201199</v>
      </c>
      <c r="G626">
        <v>6.3110132264547341</v>
      </c>
      <c r="H626">
        <v>68.54520923380656</v>
      </c>
      <c r="I626">
        <v>0</v>
      </c>
      <c r="J626">
        <v>43.063200998205431</v>
      </c>
      <c r="K626">
        <v>0</v>
      </c>
      <c r="L626">
        <v>12</v>
      </c>
      <c r="M626" s="16" t="s">
        <v>9684</v>
      </c>
      <c r="N626" s="16" t="s">
        <v>9684</v>
      </c>
      <c r="O626" s="16" t="s">
        <v>9684</v>
      </c>
      <c r="P626" t="s">
        <v>9684</v>
      </c>
      <c r="Q626" t="s">
        <v>9684</v>
      </c>
      <c r="R626">
        <v>9.9650395341679045E-3</v>
      </c>
      <c r="S626">
        <v>0</v>
      </c>
      <c r="T626">
        <v>0.23254002033053833</v>
      </c>
      <c r="U626">
        <v>0</v>
      </c>
      <c r="V626" t="s">
        <v>9684</v>
      </c>
      <c r="W626" t="s">
        <v>9684</v>
      </c>
      <c r="X626" t="s">
        <v>9684</v>
      </c>
      <c r="Y626" t="s">
        <v>9684</v>
      </c>
      <c r="Z626">
        <v>8.6597777434228723E-2</v>
      </c>
      <c r="AA626">
        <v>0</v>
      </c>
      <c r="AB626">
        <v>4.591351785947162E-2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375</v>
      </c>
      <c r="AI626">
        <v>0</v>
      </c>
      <c r="AJ626">
        <v>735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2</v>
      </c>
      <c r="AS626">
        <v>0</v>
      </c>
      <c r="AT626">
        <v>0</v>
      </c>
      <c r="AU626">
        <v>0</v>
      </c>
      <c r="AV626">
        <v>0</v>
      </c>
      <c r="AW626">
        <v>0</v>
      </c>
      <c r="AX626">
        <v>0</v>
      </c>
      <c r="AY626">
        <v>0</v>
      </c>
      <c r="AZ626">
        <v>0</v>
      </c>
      <c r="BA626">
        <v>0</v>
      </c>
    </row>
    <row r="627" spans="2:53" x14ac:dyDescent="0.3">
      <c r="B627" t="s">
        <v>9684</v>
      </c>
      <c r="C627" t="s">
        <v>646</v>
      </c>
      <c r="D627" t="s">
        <v>6942</v>
      </c>
      <c r="E627">
        <v>122.05052236167091</v>
      </c>
      <c r="F627">
        <v>100.20014452160751</v>
      </c>
      <c r="G627">
        <v>21.850377840063409</v>
      </c>
      <c r="H627">
        <v>100.20014452160751</v>
      </c>
      <c r="I627">
        <v>0</v>
      </c>
      <c r="J627">
        <v>0</v>
      </c>
      <c r="K627">
        <v>0</v>
      </c>
      <c r="L627">
        <v>17</v>
      </c>
      <c r="M627" s="16" t="s">
        <v>9684</v>
      </c>
      <c r="N627" s="16" t="s">
        <v>9684</v>
      </c>
      <c r="O627" s="16" t="s">
        <v>9684</v>
      </c>
      <c r="P627" t="s">
        <v>9684</v>
      </c>
      <c r="Q627" t="s">
        <v>9684</v>
      </c>
      <c r="R627">
        <v>0</v>
      </c>
      <c r="S627">
        <v>0</v>
      </c>
      <c r="T627">
        <v>0</v>
      </c>
      <c r="U627">
        <v>0</v>
      </c>
      <c r="V627" t="s">
        <v>9684</v>
      </c>
      <c r="W627" t="s">
        <v>9684</v>
      </c>
      <c r="X627" t="s">
        <v>9684</v>
      </c>
      <c r="Y627" t="s">
        <v>9684</v>
      </c>
      <c r="Z627">
        <v>1.5569919776627954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59</v>
      </c>
      <c r="AI627">
        <v>0</v>
      </c>
      <c r="AJ627">
        <v>0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>
        <v>0</v>
      </c>
      <c r="AT627">
        <v>0</v>
      </c>
      <c r="AU627">
        <v>0</v>
      </c>
      <c r="AV627">
        <v>0</v>
      </c>
      <c r="AW627">
        <v>0</v>
      </c>
      <c r="AX627">
        <v>0</v>
      </c>
      <c r="AY627">
        <v>0</v>
      </c>
      <c r="AZ627">
        <v>0</v>
      </c>
      <c r="BA627">
        <v>0</v>
      </c>
    </row>
    <row r="628" spans="2:53" x14ac:dyDescent="0.3">
      <c r="B628" t="s">
        <v>9684</v>
      </c>
      <c r="C628" t="s">
        <v>647</v>
      </c>
      <c r="D628" t="s">
        <v>6943</v>
      </c>
      <c r="E628">
        <v>52.184293388184585</v>
      </c>
      <c r="F628">
        <v>36.990207680329867</v>
      </c>
      <c r="G628">
        <v>15.194085707854716</v>
      </c>
      <c r="H628">
        <v>36.990207680329867</v>
      </c>
      <c r="I628">
        <v>0</v>
      </c>
      <c r="J628">
        <v>0</v>
      </c>
      <c r="K628">
        <v>0</v>
      </c>
      <c r="L628">
        <v>17</v>
      </c>
      <c r="M628" s="16" t="s">
        <v>9684</v>
      </c>
      <c r="N628" s="16" t="s">
        <v>9684</v>
      </c>
      <c r="O628" s="16" t="s">
        <v>9684</v>
      </c>
      <c r="P628" t="s">
        <v>9684</v>
      </c>
      <c r="Q628" t="s">
        <v>9684</v>
      </c>
      <c r="R628">
        <v>0</v>
      </c>
      <c r="S628">
        <v>0</v>
      </c>
      <c r="T628">
        <v>0</v>
      </c>
      <c r="U628">
        <v>0</v>
      </c>
      <c r="V628" t="s">
        <v>9684</v>
      </c>
      <c r="W628" t="s">
        <v>9684</v>
      </c>
      <c r="X628" t="s">
        <v>9684</v>
      </c>
      <c r="Y628" t="s">
        <v>9684</v>
      </c>
      <c r="Z628">
        <v>0.16272173674296894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133</v>
      </c>
      <c r="AI628">
        <v>0</v>
      </c>
      <c r="AJ628">
        <v>0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0</v>
      </c>
      <c r="AU628">
        <v>0</v>
      </c>
      <c r="AV628">
        <v>0</v>
      </c>
      <c r="AW628">
        <v>0</v>
      </c>
      <c r="AX628">
        <v>0</v>
      </c>
      <c r="AY628">
        <v>0</v>
      </c>
      <c r="AZ628">
        <v>0</v>
      </c>
      <c r="BA628">
        <v>0</v>
      </c>
    </row>
    <row r="629" spans="2:53" x14ac:dyDescent="0.3">
      <c r="B629" t="s">
        <v>9684</v>
      </c>
      <c r="C629" t="s">
        <v>648</v>
      </c>
      <c r="D629" t="s">
        <v>6944</v>
      </c>
      <c r="E629">
        <v>31.028780694588615</v>
      </c>
      <c r="F629">
        <v>27.213422038660298</v>
      </c>
      <c r="G629">
        <v>3.815358655928319</v>
      </c>
      <c r="H629">
        <v>27.213422038660298</v>
      </c>
      <c r="I629">
        <v>0</v>
      </c>
      <c r="J629">
        <v>0</v>
      </c>
      <c r="K629">
        <v>0</v>
      </c>
      <c r="L629">
        <v>17</v>
      </c>
      <c r="M629" s="16" t="s">
        <v>9684</v>
      </c>
      <c r="N629" s="16" t="s">
        <v>9684</v>
      </c>
      <c r="O629" s="16" t="s">
        <v>9684</v>
      </c>
      <c r="P629" t="s">
        <v>9684</v>
      </c>
      <c r="Q629" t="s">
        <v>9684</v>
      </c>
      <c r="R629">
        <v>0</v>
      </c>
      <c r="S629">
        <v>0</v>
      </c>
      <c r="T629">
        <v>0</v>
      </c>
      <c r="U629">
        <v>0</v>
      </c>
      <c r="V629" t="s">
        <v>9684</v>
      </c>
      <c r="W629" t="s">
        <v>9684</v>
      </c>
      <c r="X629" t="s">
        <v>9684</v>
      </c>
      <c r="Y629" t="s">
        <v>9684</v>
      </c>
      <c r="Z629">
        <v>3.5100529151456707E-2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  <c r="AS629">
        <v>0</v>
      </c>
      <c r="AT629">
        <v>0</v>
      </c>
      <c r="AU629">
        <v>0</v>
      </c>
      <c r="AV629">
        <v>0</v>
      </c>
      <c r="AW629">
        <v>0</v>
      </c>
      <c r="AX629">
        <v>0</v>
      </c>
      <c r="AY629">
        <v>0</v>
      </c>
      <c r="AZ629">
        <v>0</v>
      </c>
      <c r="BA629">
        <v>0</v>
      </c>
    </row>
    <row r="630" spans="2:53" x14ac:dyDescent="0.3">
      <c r="B630" t="s">
        <v>9684</v>
      </c>
      <c r="C630" t="s">
        <v>649</v>
      </c>
      <c r="D630" t="s">
        <v>6945</v>
      </c>
      <c r="E630">
        <v>25.864271908945241</v>
      </c>
      <c r="F630">
        <v>14.754799506506421</v>
      </c>
      <c r="G630">
        <v>11.109472402438822</v>
      </c>
      <c r="H630">
        <v>14.754799506506421</v>
      </c>
      <c r="I630">
        <v>0</v>
      </c>
      <c r="J630">
        <v>0</v>
      </c>
      <c r="K630">
        <v>0</v>
      </c>
      <c r="L630">
        <v>17</v>
      </c>
      <c r="M630" s="16" t="s">
        <v>9684</v>
      </c>
      <c r="N630" s="16" t="s">
        <v>9684</v>
      </c>
      <c r="O630" s="16" t="s">
        <v>9684</v>
      </c>
      <c r="P630" t="s">
        <v>9684</v>
      </c>
      <c r="Q630" t="s">
        <v>9684</v>
      </c>
      <c r="R630">
        <v>0</v>
      </c>
      <c r="S630">
        <v>0</v>
      </c>
      <c r="T630">
        <v>0</v>
      </c>
      <c r="U630">
        <v>0</v>
      </c>
      <c r="V630" t="s">
        <v>9684</v>
      </c>
      <c r="W630" t="s">
        <v>9684</v>
      </c>
      <c r="X630" t="s">
        <v>9684</v>
      </c>
      <c r="Y630" t="s">
        <v>9684</v>
      </c>
      <c r="Z630">
        <v>5.6027130326351537E-2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181</v>
      </c>
      <c r="AI630">
        <v>0</v>
      </c>
      <c r="AJ630">
        <v>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0</v>
      </c>
      <c r="AW630">
        <v>0</v>
      </c>
      <c r="AX630">
        <v>0</v>
      </c>
      <c r="AY630">
        <v>0</v>
      </c>
      <c r="AZ630">
        <v>0</v>
      </c>
      <c r="BA630">
        <v>0</v>
      </c>
    </row>
    <row r="631" spans="2:53" x14ac:dyDescent="0.3">
      <c r="B631" t="s">
        <v>9684</v>
      </c>
      <c r="C631" t="s">
        <v>650</v>
      </c>
      <c r="D631" t="s">
        <v>6946</v>
      </c>
      <c r="E631">
        <v>57.987628723739448</v>
      </c>
      <c r="F631">
        <v>47.078264768181839</v>
      </c>
      <c r="G631">
        <v>10.909363955557605</v>
      </c>
      <c r="H631">
        <v>47.078264768181839</v>
      </c>
      <c r="I631">
        <v>0</v>
      </c>
      <c r="J631">
        <v>0</v>
      </c>
      <c r="K631">
        <v>0</v>
      </c>
      <c r="L631">
        <v>17</v>
      </c>
      <c r="M631" s="16" t="s">
        <v>9684</v>
      </c>
      <c r="N631" s="16" t="s">
        <v>9684</v>
      </c>
      <c r="O631" s="16" t="s">
        <v>9684</v>
      </c>
      <c r="P631" t="s">
        <v>9684</v>
      </c>
      <c r="Q631" t="s">
        <v>9684</v>
      </c>
      <c r="R631">
        <v>0</v>
      </c>
      <c r="S631">
        <v>0</v>
      </c>
      <c r="T631">
        <v>0</v>
      </c>
      <c r="U631">
        <v>0</v>
      </c>
      <c r="V631" t="s">
        <v>9684</v>
      </c>
      <c r="W631" t="s">
        <v>9684</v>
      </c>
      <c r="X631" t="s">
        <v>9684</v>
      </c>
      <c r="Y631" t="s">
        <v>9684</v>
      </c>
      <c r="Z631">
        <v>7.926171669646935E-2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608</v>
      </c>
      <c r="AI631">
        <v>0</v>
      </c>
      <c r="AJ631">
        <v>0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0</v>
      </c>
      <c r="AW631">
        <v>0</v>
      </c>
      <c r="AX631">
        <v>0</v>
      </c>
      <c r="AY631">
        <v>0</v>
      </c>
      <c r="AZ631">
        <v>0</v>
      </c>
      <c r="BA631">
        <v>0</v>
      </c>
    </row>
    <row r="632" spans="2:53" x14ac:dyDescent="0.3">
      <c r="B632" t="s">
        <v>9684</v>
      </c>
      <c r="C632" t="s">
        <v>651</v>
      </c>
      <c r="D632" t="s">
        <v>6947</v>
      </c>
      <c r="E632">
        <v>132.34654630243892</v>
      </c>
      <c r="F632">
        <v>129.3464291480349</v>
      </c>
      <c r="G632">
        <v>3.0001171544040295</v>
      </c>
      <c r="H632">
        <v>129.3464291480349</v>
      </c>
      <c r="I632">
        <v>0</v>
      </c>
      <c r="J632">
        <v>0</v>
      </c>
      <c r="K632">
        <v>0</v>
      </c>
      <c r="L632">
        <v>17</v>
      </c>
      <c r="M632" s="16" t="s">
        <v>9684</v>
      </c>
      <c r="N632" s="16" t="s">
        <v>9684</v>
      </c>
      <c r="O632" s="16" t="s">
        <v>9684</v>
      </c>
      <c r="P632" t="s">
        <v>9684</v>
      </c>
      <c r="Q632" t="s">
        <v>9684</v>
      </c>
      <c r="R632">
        <v>0</v>
      </c>
      <c r="S632">
        <v>0</v>
      </c>
      <c r="T632">
        <v>0</v>
      </c>
      <c r="U632">
        <v>0</v>
      </c>
      <c r="V632" t="s">
        <v>9684</v>
      </c>
      <c r="W632" t="s">
        <v>9684</v>
      </c>
      <c r="X632" t="s">
        <v>9684</v>
      </c>
      <c r="Y632" t="s">
        <v>9684</v>
      </c>
      <c r="Z632">
        <v>4.6885892125891983E-2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0</v>
      </c>
      <c r="AW632">
        <v>0</v>
      </c>
      <c r="AX632">
        <v>0</v>
      </c>
      <c r="AY632">
        <v>0</v>
      </c>
      <c r="AZ632">
        <v>0</v>
      </c>
      <c r="BA632">
        <v>0</v>
      </c>
    </row>
    <row r="633" spans="2:53" x14ac:dyDescent="0.3">
      <c r="B633" t="s">
        <v>9684</v>
      </c>
      <c r="C633" t="s">
        <v>652</v>
      </c>
      <c r="D633" t="s">
        <v>6948</v>
      </c>
      <c r="E633">
        <v>101.16515170021886</v>
      </c>
      <c r="F633">
        <v>97.850966195180774</v>
      </c>
      <c r="G633">
        <v>3.3141855050380826</v>
      </c>
      <c r="H633">
        <v>30.99621174184033</v>
      </c>
      <c r="I633">
        <v>0</v>
      </c>
      <c r="J633">
        <v>66.854754453340448</v>
      </c>
      <c r="K633">
        <v>0</v>
      </c>
      <c r="L633">
        <v>12</v>
      </c>
      <c r="M633" s="16" t="s">
        <v>9684</v>
      </c>
      <c r="N633" s="16" t="s">
        <v>9684</v>
      </c>
      <c r="O633" s="16" t="s">
        <v>9684</v>
      </c>
      <c r="P633" t="s">
        <v>9684</v>
      </c>
      <c r="Q633" t="s">
        <v>9684</v>
      </c>
      <c r="R633">
        <v>0</v>
      </c>
      <c r="S633">
        <v>0</v>
      </c>
      <c r="T633">
        <v>0</v>
      </c>
      <c r="U633">
        <v>0</v>
      </c>
      <c r="V633" t="s">
        <v>9684</v>
      </c>
      <c r="W633" t="s">
        <v>9684</v>
      </c>
      <c r="X633" t="s">
        <v>9684</v>
      </c>
      <c r="Y633" t="s">
        <v>9684</v>
      </c>
      <c r="Z633">
        <v>0</v>
      </c>
      <c r="AA633">
        <v>0</v>
      </c>
      <c r="AB633">
        <v>0</v>
      </c>
      <c r="AC633">
        <v>0</v>
      </c>
      <c r="AD633">
        <v>37</v>
      </c>
      <c r="AE633">
        <v>0</v>
      </c>
      <c r="AF633">
        <v>2.2000000000000002</v>
      </c>
      <c r="AG633">
        <v>0</v>
      </c>
      <c r="AH633">
        <v>52</v>
      </c>
      <c r="AI633">
        <v>0</v>
      </c>
      <c r="AJ633">
        <v>115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0</v>
      </c>
      <c r="AW633">
        <v>0</v>
      </c>
      <c r="AX633">
        <v>0</v>
      </c>
      <c r="AY633">
        <v>0</v>
      </c>
      <c r="AZ633">
        <v>0</v>
      </c>
      <c r="BA633">
        <v>0</v>
      </c>
    </row>
    <row r="634" spans="2:53" x14ac:dyDescent="0.3">
      <c r="B634" t="s">
        <v>9684</v>
      </c>
      <c r="C634" t="s">
        <v>653</v>
      </c>
      <c r="D634" t="s">
        <v>6949</v>
      </c>
      <c r="E634">
        <v>101.90326171332524</v>
      </c>
      <c r="F634">
        <v>59.705703022142742</v>
      </c>
      <c r="G634">
        <v>42.197558691182493</v>
      </c>
      <c r="H634">
        <v>25.668295478007614</v>
      </c>
      <c r="I634">
        <v>0</v>
      </c>
      <c r="J634">
        <v>34.037407544135128</v>
      </c>
      <c r="K634">
        <v>0</v>
      </c>
      <c r="L634">
        <v>12</v>
      </c>
      <c r="M634" s="16" t="s">
        <v>9684</v>
      </c>
      <c r="N634" s="16" t="s">
        <v>9684</v>
      </c>
      <c r="O634" s="16" t="s">
        <v>9684</v>
      </c>
      <c r="P634" t="s">
        <v>9684</v>
      </c>
      <c r="Q634" t="s">
        <v>9684</v>
      </c>
      <c r="R634">
        <v>1.0000446389130814E-2</v>
      </c>
      <c r="S634">
        <v>0</v>
      </c>
      <c r="T634">
        <v>0.17304219088954012</v>
      </c>
      <c r="U634">
        <v>0</v>
      </c>
      <c r="V634" t="s">
        <v>9684</v>
      </c>
      <c r="W634" t="s">
        <v>9684</v>
      </c>
      <c r="X634" t="s">
        <v>9684</v>
      </c>
      <c r="Y634" t="s">
        <v>9684</v>
      </c>
      <c r="Z634">
        <v>1.3147625542707086</v>
      </c>
      <c r="AA634">
        <v>0</v>
      </c>
      <c r="AB634">
        <v>28.673568299809343</v>
      </c>
      <c r="AC634">
        <v>0</v>
      </c>
      <c r="AD634">
        <v>29.8</v>
      </c>
      <c r="AE634">
        <v>0</v>
      </c>
      <c r="AF634">
        <v>2.4</v>
      </c>
      <c r="AG634">
        <v>0</v>
      </c>
      <c r="AH634">
        <v>170</v>
      </c>
      <c r="AI634">
        <v>0</v>
      </c>
      <c r="AJ634">
        <v>28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0</v>
      </c>
      <c r="AW634">
        <v>0</v>
      </c>
      <c r="AX634">
        <v>0</v>
      </c>
      <c r="AY634">
        <v>0</v>
      </c>
      <c r="AZ634">
        <v>0</v>
      </c>
      <c r="BA634">
        <v>0</v>
      </c>
    </row>
    <row r="635" spans="2:53" x14ac:dyDescent="0.3">
      <c r="B635" t="s">
        <v>9684</v>
      </c>
      <c r="C635" t="s">
        <v>654</v>
      </c>
      <c r="D635" t="s">
        <v>6950</v>
      </c>
      <c r="E635">
        <v>174.14301146406348</v>
      </c>
      <c r="F635">
        <v>160.5158938825777</v>
      </c>
      <c r="G635">
        <v>13.627117581485773</v>
      </c>
      <c r="H635">
        <v>26.66815378307648</v>
      </c>
      <c r="I635">
        <v>0</v>
      </c>
      <c r="J635">
        <v>133.84774009950121</v>
      </c>
      <c r="K635">
        <v>0</v>
      </c>
      <c r="L635">
        <v>12</v>
      </c>
      <c r="M635" s="16" t="s">
        <v>9684</v>
      </c>
      <c r="N635" s="16" t="s">
        <v>9684</v>
      </c>
      <c r="O635" s="16" t="s">
        <v>9684</v>
      </c>
      <c r="P635" t="s">
        <v>9684</v>
      </c>
      <c r="Q635" t="s">
        <v>9684</v>
      </c>
      <c r="R635">
        <v>0</v>
      </c>
      <c r="S635">
        <v>0</v>
      </c>
      <c r="T635">
        <v>0</v>
      </c>
      <c r="U635">
        <v>0</v>
      </c>
      <c r="V635" t="s">
        <v>9684</v>
      </c>
      <c r="W635" t="s">
        <v>9684</v>
      </c>
      <c r="X635" t="s">
        <v>9684</v>
      </c>
      <c r="Y635" t="s">
        <v>9684</v>
      </c>
      <c r="Z635">
        <v>0.11529080541931633</v>
      </c>
      <c r="AA635">
        <v>0</v>
      </c>
      <c r="AB635">
        <v>0</v>
      </c>
      <c r="AC635">
        <v>0</v>
      </c>
      <c r="AD635">
        <v>0.5</v>
      </c>
      <c r="AE635">
        <v>0</v>
      </c>
      <c r="AF635">
        <v>0</v>
      </c>
      <c r="AG635">
        <v>0</v>
      </c>
      <c r="AH635">
        <v>263</v>
      </c>
      <c r="AI635">
        <v>0</v>
      </c>
      <c r="AJ635">
        <v>2506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2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0</v>
      </c>
      <c r="AW635">
        <v>0</v>
      </c>
      <c r="AX635">
        <v>0</v>
      </c>
      <c r="AY635">
        <v>0</v>
      </c>
      <c r="AZ635">
        <v>0</v>
      </c>
      <c r="BA635">
        <v>0</v>
      </c>
    </row>
    <row r="636" spans="2:53" x14ac:dyDescent="0.3">
      <c r="B636" t="s">
        <v>9684</v>
      </c>
      <c r="C636" t="s">
        <v>655</v>
      </c>
      <c r="D636" t="s">
        <v>6951</v>
      </c>
      <c r="E636">
        <v>2.6959413906709062</v>
      </c>
      <c r="F636">
        <v>2.1634924498193286</v>
      </c>
      <c r="G636">
        <v>0.53244894085157768</v>
      </c>
      <c r="H636">
        <v>2.1634924498193286</v>
      </c>
      <c r="I636">
        <v>0</v>
      </c>
      <c r="J636">
        <v>0</v>
      </c>
      <c r="K636">
        <v>0</v>
      </c>
      <c r="L636">
        <v>4</v>
      </c>
      <c r="M636" s="16" t="s">
        <v>9684</v>
      </c>
      <c r="N636" s="16" t="s">
        <v>9684</v>
      </c>
      <c r="O636" s="16" t="s">
        <v>9684</v>
      </c>
      <c r="P636" t="s">
        <v>9684</v>
      </c>
      <c r="Q636" t="s">
        <v>9684</v>
      </c>
      <c r="R636">
        <v>0</v>
      </c>
      <c r="S636">
        <v>0</v>
      </c>
      <c r="T636">
        <v>0</v>
      </c>
      <c r="U636">
        <v>0</v>
      </c>
      <c r="V636" t="s">
        <v>9684</v>
      </c>
      <c r="W636" t="s">
        <v>9684</v>
      </c>
      <c r="X636" t="s">
        <v>9684</v>
      </c>
      <c r="Y636" t="s">
        <v>9684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6</v>
      </c>
      <c r="AI636">
        <v>0</v>
      </c>
      <c r="AJ636">
        <v>0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0</v>
      </c>
      <c r="AW636">
        <v>0</v>
      </c>
      <c r="AX636">
        <v>0</v>
      </c>
      <c r="AY636">
        <v>0</v>
      </c>
      <c r="AZ636">
        <v>0</v>
      </c>
      <c r="BA636">
        <v>0</v>
      </c>
    </row>
    <row r="637" spans="2:53" x14ac:dyDescent="0.3">
      <c r="B637" t="s">
        <v>9684</v>
      </c>
      <c r="C637" t="s">
        <v>656</v>
      </c>
      <c r="D637" t="s">
        <v>6952</v>
      </c>
      <c r="E637">
        <v>6.6817419001094702</v>
      </c>
      <c r="F637">
        <v>5.1467144788015231</v>
      </c>
      <c r="G637">
        <v>1.5350274213079471</v>
      </c>
      <c r="H637">
        <v>5.1467144788015231</v>
      </c>
      <c r="I637">
        <v>0</v>
      </c>
      <c r="J637">
        <v>0</v>
      </c>
      <c r="K637">
        <v>0</v>
      </c>
      <c r="L637">
        <v>4</v>
      </c>
      <c r="M637" s="16" t="s">
        <v>9684</v>
      </c>
      <c r="N637" s="16" t="s">
        <v>9684</v>
      </c>
      <c r="O637" s="16" t="s">
        <v>9684</v>
      </c>
      <c r="P637" t="s">
        <v>9684</v>
      </c>
      <c r="Q637" t="s">
        <v>9684</v>
      </c>
      <c r="R637">
        <v>0</v>
      </c>
      <c r="S637">
        <v>0</v>
      </c>
      <c r="T637">
        <v>0</v>
      </c>
      <c r="U637">
        <v>0</v>
      </c>
      <c r="V637" t="s">
        <v>9684</v>
      </c>
      <c r="W637" t="s">
        <v>9684</v>
      </c>
      <c r="X637" t="s">
        <v>9684</v>
      </c>
      <c r="Y637" t="s">
        <v>9684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0</v>
      </c>
      <c r="AH637">
        <v>119</v>
      </c>
      <c r="AI637">
        <v>0</v>
      </c>
      <c r="AJ637">
        <v>0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0</v>
      </c>
      <c r="AW637">
        <v>0</v>
      </c>
      <c r="AX637">
        <v>0</v>
      </c>
      <c r="AY637">
        <v>0</v>
      </c>
      <c r="AZ637">
        <v>0</v>
      </c>
      <c r="BA637">
        <v>0</v>
      </c>
    </row>
    <row r="638" spans="2:53" x14ac:dyDescent="0.3">
      <c r="B638" t="s">
        <v>9684</v>
      </c>
      <c r="C638" t="s">
        <v>657</v>
      </c>
      <c r="D638" t="s">
        <v>6953</v>
      </c>
      <c r="E638">
        <v>4.0903136835068299</v>
      </c>
      <c r="F638">
        <v>2.7035671540749875</v>
      </c>
      <c r="G638">
        <v>1.3867465294318428</v>
      </c>
      <c r="H638">
        <v>2.7035671540749875</v>
      </c>
      <c r="I638">
        <v>0</v>
      </c>
      <c r="J638">
        <v>0</v>
      </c>
      <c r="K638">
        <v>0</v>
      </c>
      <c r="L638">
        <v>4</v>
      </c>
      <c r="M638" s="16" t="s">
        <v>9684</v>
      </c>
      <c r="N638" s="16" t="s">
        <v>9684</v>
      </c>
      <c r="O638" s="16" t="s">
        <v>9684</v>
      </c>
      <c r="P638" t="s">
        <v>9684</v>
      </c>
      <c r="Q638" t="s">
        <v>9684</v>
      </c>
      <c r="R638">
        <v>0</v>
      </c>
      <c r="S638">
        <v>0</v>
      </c>
      <c r="T638">
        <v>0</v>
      </c>
      <c r="U638">
        <v>0</v>
      </c>
      <c r="V638" t="s">
        <v>9684</v>
      </c>
      <c r="W638" t="s">
        <v>9684</v>
      </c>
      <c r="X638" t="s">
        <v>9684</v>
      </c>
      <c r="Y638" t="s">
        <v>9684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10</v>
      </c>
      <c r="AI638">
        <v>0</v>
      </c>
      <c r="AJ638">
        <v>0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0</v>
      </c>
      <c r="AW638">
        <v>0</v>
      </c>
      <c r="AX638">
        <v>0</v>
      </c>
      <c r="AY638">
        <v>0</v>
      </c>
      <c r="AZ638">
        <v>0</v>
      </c>
      <c r="BA638">
        <v>0</v>
      </c>
    </row>
    <row r="639" spans="2:53" x14ac:dyDescent="0.3">
      <c r="B639" t="s">
        <v>9684</v>
      </c>
      <c r="C639" t="s">
        <v>658</v>
      </c>
      <c r="D639" t="s">
        <v>6954</v>
      </c>
      <c r="E639">
        <v>13.658229713605921</v>
      </c>
      <c r="F639">
        <v>12.067760947744345</v>
      </c>
      <c r="G639">
        <v>1.5904687658615768</v>
      </c>
      <c r="H639">
        <v>12.067760947744345</v>
      </c>
      <c r="I639">
        <v>0</v>
      </c>
      <c r="J639">
        <v>0</v>
      </c>
      <c r="K639">
        <v>0</v>
      </c>
      <c r="L639">
        <v>12</v>
      </c>
      <c r="M639" s="16" t="s">
        <v>9684</v>
      </c>
      <c r="N639" s="16" t="s">
        <v>9684</v>
      </c>
      <c r="O639" s="16" t="s">
        <v>9684</v>
      </c>
      <c r="P639" t="s">
        <v>9684</v>
      </c>
      <c r="Q639" t="s">
        <v>9684</v>
      </c>
      <c r="R639">
        <v>0</v>
      </c>
      <c r="S639">
        <v>0</v>
      </c>
      <c r="T639">
        <v>0</v>
      </c>
      <c r="U639">
        <v>0</v>
      </c>
      <c r="V639" t="s">
        <v>9684</v>
      </c>
      <c r="W639" t="s">
        <v>9684</v>
      </c>
      <c r="X639" t="s">
        <v>9684</v>
      </c>
      <c r="Y639" t="s">
        <v>9684</v>
      </c>
      <c r="Z639">
        <v>1.0544513076048765E-2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0</v>
      </c>
      <c r="AW639">
        <v>0</v>
      </c>
      <c r="AX639">
        <v>0</v>
      </c>
      <c r="AY639">
        <v>0</v>
      </c>
      <c r="AZ639">
        <v>0</v>
      </c>
      <c r="BA639">
        <v>0</v>
      </c>
    </row>
    <row r="640" spans="2:53" x14ac:dyDescent="0.3">
      <c r="B640" t="s">
        <v>9684</v>
      </c>
      <c r="C640" t="s">
        <v>659</v>
      </c>
      <c r="D640" t="s">
        <v>6955</v>
      </c>
      <c r="E640">
        <v>4.8727825565779828</v>
      </c>
      <c r="F640">
        <v>1.3438510875079011</v>
      </c>
      <c r="G640">
        <v>3.5289314690700815</v>
      </c>
      <c r="H640">
        <v>1.3438510875079011</v>
      </c>
      <c r="I640">
        <v>0</v>
      </c>
      <c r="J640">
        <v>0</v>
      </c>
      <c r="K640">
        <v>0</v>
      </c>
      <c r="L640">
        <v>12</v>
      </c>
      <c r="M640" s="16" t="s">
        <v>9684</v>
      </c>
      <c r="N640" s="16" t="s">
        <v>9684</v>
      </c>
      <c r="O640" s="16" t="s">
        <v>9684</v>
      </c>
      <c r="P640" t="s">
        <v>9684</v>
      </c>
      <c r="Q640" t="s">
        <v>9684</v>
      </c>
      <c r="R640">
        <v>0</v>
      </c>
      <c r="S640">
        <v>0</v>
      </c>
      <c r="T640">
        <v>0</v>
      </c>
      <c r="U640">
        <v>0</v>
      </c>
      <c r="V640" t="s">
        <v>9684</v>
      </c>
      <c r="W640" t="s">
        <v>9684</v>
      </c>
      <c r="X640" t="s">
        <v>9684</v>
      </c>
      <c r="Y640" t="s">
        <v>9684</v>
      </c>
      <c r="Z640">
        <v>0.25258830338658539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0</v>
      </c>
      <c r="AW640">
        <v>0</v>
      </c>
      <c r="AX640">
        <v>0</v>
      </c>
      <c r="AY640">
        <v>0</v>
      </c>
      <c r="AZ640">
        <v>0</v>
      </c>
      <c r="BA640">
        <v>0</v>
      </c>
    </row>
    <row r="641" spans="2:53" x14ac:dyDescent="0.3">
      <c r="B641" t="s">
        <v>9684</v>
      </c>
      <c r="C641" t="s">
        <v>660</v>
      </c>
      <c r="D641" t="s">
        <v>6956</v>
      </c>
      <c r="E641">
        <v>8.5645961363032832</v>
      </c>
      <c r="F641">
        <v>6.2698041753325322</v>
      </c>
      <c r="G641">
        <v>2.294791960970751</v>
      </c>
      <c r="H641">
        <v>6.2698041753325322</v>
      </c>
      <c r="I641">
        <v>0</v>
      </c>
      <c r="J641">
        <v>0</v>
      </c>
      <c r="K641">
        <v>0</v>
      </c>
      <c r="L641">
        <v>12</v>
      </c>
      <c r="M641" s="16" t="s">
        <v>9684</v>
      </c>
      <c r="N641" s="16" t="s">
        <v>9684</v>
      </c>
      <c r="O641" s="16" t="s">
        <v>9684</v>
      </c>
      <c r="P641" t="s">
        <v>9684</v>
      </c>
      <c r="Q641" t="s">
        <v>9684</v>
      </c>
      <c r="R641">
        <v>0</v>
      </c>
      <c r="S641">
        <v>0</v>
      </c>
      <c r="T641">
        <v>0</v>
      </c>
      <c r="U641">
        <v>0</v>
      </c>
      <c r="V641" t="s">
        <v>9684</v>
      </c>
      <c r="W641" t="s">
        <v>9684</v>
      </c>
      <c r="X641" t="s">
        <v>9684</v>
      </c>
      <c r="Y641" t="s">
        <v>9684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0</v>
      </c>
      <c r="AW641">
        <v>0</v>
      </c>
      <c r="AX641">
        <v>0</v>
      </c>
      <c r="AY641">
        <v>0</v>
      </c>
      <c r="AZ641">
        <v>0</v>
      </c>
      <c r="BA641">
        <v>0</v>
      </c>
    </row>
    <row r="642" spans="2:53" x14ac:dyDescent="0.3">
      <c r="B642" t="s">
        <v>9684</v>
      </c>
      <c r="C642" t="s">
        <v>661</v>
      </c>
      <c r="D642" t="s">
        <v>6957</v>
      </c>
      <c r="E642">
        <v>9.7503528845168166</v>
      </c>
      <c r="F642">
        <v>7.2145882162600206</v>
      </c>
      <c r="G642">
        <v>2.5357646682567965</v>
      </c>
      <c r="H642">
        <v>7.2145882162600206</v>
      </c>
      <c r="I642">
        <v>0</v>
      </c>
      <c r="J642">
        <v>0</v>
      </c>
      <c r="K642">
        <v>0</v>
      </c>
      <c r="L642">
        <v>12</v>
      </c>
      <c r="M642" s="16" t="s">
        <v>9684</v>
      </c>
      <c r="N642" s="16" t="s">
        <v>9684</v>
      </c>
      <c r="O642" s="16" t="s">
        <v>9684</v>
      </c>
      <c r="P642" t="s">
        <v>9684</v>
      </c>
      <c r="Q642" t="s">
        <v>9684</v>
      </c>
      <c r="R642">
        <v>0</v>
      </c>
      <c r="S642">
        <v>0</v>
      </c>
      <c r="T642">
        <v>0</v>
      </c>
      <c r="U642">
        <v>0</v>
      </c>
      <c r="V642" t="s">
        <v>9684</v>
      </c>
      <c r="W642" t="s">
        <v>9684</v>
      </c>
      <c r="X642" t="s">
        <v>9684</v>
      </c>
      <c r="Y642" t="s">
        <v>9684</v>
      </c>
      <c r="Z642">
        <v>2.7409280584363264E-2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0</v>
      </c>
      <c r="AW642">
        <v>0</v>
      </c>
      <c r="AX642">
        <v>0</v>
      </c>
      <c r="AY642">
        <v>0</v>
      </c>
      <c r="AZ642">
        <v>0</v>
      </c>
      <c r="BA642">
        <v>0</v>
      </c>
    </row>
    <row r="643" spans="2:53" x14ac:dyDescent="0.3">
      <c r="B643" t="s">
        <v>9684</v>
      </c>
      <c r="C643" t="s">
        <v>662</v>
      </c>
      <c r="D643" t="s">
        <v>6958</v>
      </c>
      <c r="E643">
        <v>5.5770952146310897</v>
      </c>
      <c r="F643">
        <v>1.6507601505827065</v>
      </c>
      <c r="G643">
        <v>3.9263350640483834</v>
      </c>
      <c r="H643">
        <v>1.6507601505827065</v>
      </c>
      <c r="I643">
        <v>0</v>
      </c>
      <c r="J643">
        <v>0</v>
      </c>
      <c r="K643">
        <v>0</v>
      </c>
      <c r="L643">
        <v>12</v>
      </c>
      <c r="M643" s="16" t="s">
        <v>9684</v>
      </c>
      <c r="N643" s="16" t="s">
        <v>9684</v>
      </c>
      <c r="O643" s="16" t="s">
        <v>9684</v>
      </c>
      <c r="P643" t="s">
        <v>9684</v>
      </c>
      <c r="Q643" t="s">
        <v>9684</v>
      </c>
      <c r="R643">
        <v>0</v>
      </c>
      <c r="S643">
        <v>0</v>
      </c>
      <c r="T643">
        <v>0</v>
      </c>
      <c r="U643">
        <v>0</v>
      </c>
      <c r="V643" t="s">
        <v>9684</v>
      </c>
      <c r="W643" t="s">
        <v>9684</v>
      </c>
      <c r="X643" t="s">
        <v>9684</v>
      </c>
      <c r="Y643" t="s">
        <v>9684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0</v>
      </c>
      <c r="AW643">
        <v>0</v>
      </c>
      <c r="AX643">
        <v>0</v>
      </c>
      <c r="AY643">
        <v>0</v>
      </c>
      <c r="AZ643">
        <v>0</v>
      </c>
      <c r="BA643">
        <v>0</v>
      </c>
    </row>
    <row r="644" spans="2:53" x14ac:dyDescent="0.3">
      <c r="B644" t="s">
        <v>9684</v>
      </c>
      <c r="C644" t="s">
        <v>663</v>
      </c>
      <c r="D644" t="s">
        <v>6959</v>
      </c>
      <c r="E644">
        <v>9.5066175329333955</v>
      </c>
      <c r="F644">
        <v>9.0196755476410448</v>
      </c>
      <c r="G644">
        <v>0.48694198529235122</v>
      </c>
      <c r="H644">
        <v>9.0196755476410448</v>
      </c>
      <c r="I644">
        <v>0</v>
      </c>
      <c r="J644">
        <v>0</v>
      </c>
      <c r="K644">
        <v>0</v>
      </c>
      <c r="L644">
        <v>12</v>
      </c>
      <c r="M644" s="16" t="s">
        <v>9684</v>
      </c>
      <c r="N644" s="16" t="s">
        <v>9684</v>
      </c>
      <c r="O644" s="16" t="s">
        <v>9684</v>
      </c>
      <c r="P644" t="s">
        <v>9684</v>
      </c>
      <c r="Q644" t="s">
        <v>9684</v>
      </c>
      <c r="R644">
        <v>0</v>
      </c>
      <c r="S644">
        <v>0</v>
      </c>
      <c r="T644">
        <v>0</v>
      </c>
      <c r="U644">
        <v>0</v>
      </c>
      <c r="V644" t="s">
        <v>9684</v>
      </c>
      <c r="W644" t="s">
        <v>9684</v>
      </c>
      <c r="X644" t="s">
        <v>9684</v>
      </c>
      <c r="Y644" t="s">
        <v>9684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23</v>
      </c>
      <c r="AI644">
        <v>0</v>
      </c>
      <c r="AJ644">
        <v>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0</v>
      </c>
      <c r="AW644">
        <v>0</v>
      </c>
      <c r="AX644">
        <v>0</v>
      </c>
      <c r="AY644">
        <v>0</v>
      </c>
      <c r="AZ644">
        <v>0</v>
      </c>
      <c r="BA644">
        <v>0</v>
      </c>
    </row>
    <row r="645" spans="2:53" x14ac:dyDescent="0.3">
      <c r="B645" t="s">
        <v>9684</v>
      </c>
      <c r="C645" t="s">
        <v>664</v>
      </c>
      <c r="D645" t="s">
        <v>6960</v>
      </c>
      <c r="E645">
        <v>121.95371391968833</v>
      </c>
      <c r="F645">
        <v>120.8724373826263</v>
      </c>
      <c r="G645">
        <v>1.0812765370620192</v>
      </c>
      <c r="H645">
        <v>102.40074606548792</v>
      </c>
      <c r="I645">
        <v>0.9291515523004128</v>
      </c>
      <c r="J645">
        <v>17.542539764837969</v>
      </c>
      <c r="K645">
        <v>0</v>
      </c>
      <c r="L645">
        <v>12</v>
      </c>
      <c r="M645" s="16" t="s">
        <v>9684</v>
      </c>
      <c r="N645" s="16" t="s">
        <v>9684</v>
      </c>
      <c r="O645" s="16" t="s">
        <v>9684</v>
      </c>
      <c r="P645" t="s">
        <v>9684</v>
      </c>
      <c r="Q645" t="s">
        <v>9684</v>
      </c>
      <c r="R645">
        <v>0</v>
      </c>
      <c r="S645">
        <v>0</v>
      </c>
      <c r="T645">
        <v>0</v>
      </c>
      <c r="U645">
        <v>0</v>
      </c>
      <c r="V645" t="s">
        <v>9684</v>
      </c>
      <c r="W645" t="s">
        <v>9684</v>
      </c>
      <c r="X645" t="s">
        <v>9684</v>
      </c>
      <c r="Y645" t="s">
        <v>9684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437</v>
      </c>
      <c r="AI645">
        <v>0</v>
      </c>
      <c r="AJ645">
        <v>207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0</v>
      </c>
      <c r="AW645">
        <v>0</v>
      </c>
      <c r="AX645">
        <v>0</v>
      </c>
      <c r="AY645">
        <v>0</v>
      </c>
      <c r="AZ645">
        <v>0</v>
      </c>
      <c r="BA645">
        <v>0</v>
      </c>
    </row>
    <row r="646" spans="2:53" x14ac:dyDescent="0.3">
      <c r="B646" t="s">
        <v>9684</v>
      </c>
      <c r="C646" t="s">
        <v>665</v>
      </c>
      <c r="D646" t="s">
        <v>6961</v>
      </c>
      <c r="E646">
        <v>154.45320890656402</v>
      </c>
      <c r="F646">
        <v>152.79665767157374</v>
      </c>
      <c r="G646">
        <v>1.6565512349902616</v>
      </c>
      <c r="H646">
        <v>152.79665767157374</v>
      </c>
      <c r="I646">
        <v>0</v>
      </c>
      <c r="J646">
        <v>0</v>
      </c>
      <c r="K646">
        <v>0</v>
      </c>
      <c r="L646">
        <v>21</v>
      </c>
      <c r="M646" s="16" t="s">
        <v>9684</v>
      </c>
      <c r="N646" s="16" t="s">
        <v>9684</v>
      </c>
      <c r="O646" s="16" t="s">
        <v>9684</v>
      </c>
      <c r="P646" t="s">
        <v>9684</v>
      </c>
      <c r="Q646" t="s">
        <v>9684</v>
      </c>
      <c r="R646">
        <v>0</v>
      </c>
      <c r="S646">
        <v>0</v>
      </c>
      <c r="T646">
        <v>0</v>
      </c>
      <c r="U646">
        <v>0</v>
      </c>
      <c r="V646" t="s">
        <v>9684</v>
      </c>
      <c r="W646" t="s">
        <v>9684</v>
      </c>
      <c r="X646" t="s">
        <v>9684</v>
      </c>
      <c r="Y646" t="s">
        <v>9684</v>
      </c>
      <c r="Z646">
        <v>0</v>
      </c>
      <c r="AA646">
        <v>0</v>
      </c>
      <c r="AB646">
        <v>0</v>
      </c>
      <c r="AC646">
        <v>0</v>
      </c>
      <c r="AD646">
        <v>163</v>
      </c>
      <c r="AE646">
        <v>0</v>
      </c>
      <c r="AF646">
        <v>0</v>
      </c>
      <c r="AG646">
        <v>0</v>
      </c>
      <c r="AH646">
        <v>575</v>
      </c>
      <c r="AI646">
        <v>0</v>
      </c>
      <c r="AJ646">
        <v>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  <c r="AS646">
        <v>0</v>
      </c>
      <c r="AT646">
        <v>0</v>
      </c>
      <c r="AU646">
        <v>0</v>
      </c>
      <c r="AV646">
        <v>0</v>
      </c>
      <c r="AW646">
        <v>0</v>
      </c>
      <c r="AX646">
        <v>0</v>
      </c>
      <c r="AY646">
        <v>0</v>
      </c>
      <c r="AZ646">
        <v>0</v>
      </c>
      <c r="BA646">
        <v>0</v>
      </c>
    </row>
    <row r="647" spans="2:53" x14ac:dyDescent="0.3">
      <c r="B647" t="s">
        <v>9684</v>
      </c>
      <c r="C647" t="s">
        <v>666</v>
      </c>
      <c r="D647" t="s">
        <v>6962</v>
      </c>
      <c r="E647">
        <v>89.136975167880195</v>
      </c>
      <c r="F647">
        <v>87.771862838443212</v>
      </c>
      <c r="G647">
        <v>1.3651123294369873</v>
      </c>
      <c r="H647">
        <v>87.771862838443212</v>
      </c>
      <c r="I647">
        <v>0</v>
      </c>
      <c r="J647">
        <v>0</v>
      </c>
      <c r="K647">
        <v>0</v>
      </c>
      <c r="L647">
        <v>21</v>
      </c>
      <c r="M647" s="16" t="s">
        <v>9684</v>
      </c>
      <c r="N647" s="16" t="s">
        <v>9684</v>
      </c>
      <c r="O647" s="16" t="s">
        <v>9684</v>
      </c>
      <c r="P647" t="s">
        <v>9684</v>
      </c>
      <c r="Q647" t="s">
        <v>9684</v>
      </c>
      <c r="R647">
        <v>0</v>
      </c>
      <c r="S647">
        <v>0</v>
      </c>
      <c r="T647">
        <v>0</v>
      </c>
      <c r="U647">
        <v>0</v>
      </c>
      <c r="V647" t="s">
        <v>9684</v>
      </c>
      <c r="W647" t="s">
        <v>9684</v>
      </c>
      <c r="X647" t="s">
        <v>9684</v>
      </c>
      <c r="Y647" t="s">
        <v>9684</v>
      </c>
      <c r="Z647">
        <v>0</v>
      </c>
      <c r="AA647">
        <v>0</v>
      </c>
      <c r="AB647">
        <v>0</v>
      </c>
      <c r="AC647">
        <v>0</v>
      </c>
      <c r="AD647">
        <v>0.4</v>
      </c>
      <c r="AE647">
        <v>0</v>
      </c>
      <c r="AF647">
        <v>0</v>
      </c>
      <c r="AG647">
        <v>0</v>
      </c>
      <c r="AH647">
        <v>1241</v>
      </c>
      <c r="AI647">
        <v>0</v>
      </c>
      <c r="AJ647">
        <v>0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0</v>
      </c>
      <c r="AW647">
        <v>0</v>
      </c>
      <c r="AX647">
        <v>0</v>
      </c>
      <c r="AY647">
        <v>0</v>
      </c>
      <c r="AZ647">
        <v>0</v>
      </c>
      <c r="BA647">
        <v>0</v>
      </c>
    </row>
    <row r="648" spans="2:53" x14ac:dyDescent="0.3">
      <c r="B648" t="s">
        <v>9684</v>
      </c>
      <c r="C648" t="s">
        <v>667</v>
      </c>
      <c r="D648" t="s">
        <v>6963</v>
      </c>
      <c r="E648">
        <v>5.3680697494848948</v>
      </c>
      <c r="F648">
        <v>1.6524836197801711</v>
      </c>
      <c r="G648">
        <v>3.7155861297047235</v>
      </c>
      <c r="H648">
        <v>0</v>
      </c>
      <c r="I648">
        <v>0</v>
      </c>
      <c r="J648">
        <v>1.2750214326894502</v>
      </c>
      <c r="K648">
        <v>0.37746218709072082</v>
      </c>
      <c r="L648">
        <v>12</v>
      </c>
      <c r="M648" s="16" t="s">
        <v>9684</v>
      </c>
      <c r="N648" s="16" t="s">
        <v>9684</v>
      </c>
      <c r="O648" s="16" t="s">
        <v>9684</v>
      </c>
      <c r="P648" t="s">
        <v>9684</v>
      </c>
      <c r="Q648" t="s">
        <v>9684</v>
      </c>
      <c r="R648">
        <v>0</v>
      </c>
      <c r="S648">
        <v>0</v>
      </c>
      <c r="T648">
        <v>0</v>
      </c>
      <c r="U648">
        <v>0</v>
      </c>
      <c r="V648" t="s">
        <v>9684</v>
      </c>
      <c r="W648" t="s">
        <v>9684</v>
      </c>
      <c r="X648" t="s">
        <v>9684</v>
      </c>
      <c r="Y648" t="s">
        <v>9684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0</v>
      </c>
      <c r="AW648">
        <v>0</v>
      </c>
      <c r="AX648">
        <v>0</v>
      </c>
      <c r="AY648">
        <v>0</v>
      </c>
      <c r="AZ648">
        <v>0</v>
      </c>
      <c r="BA648">
        <v>0</v>
      </c>
    </row>
    <row r="649" spans="2:53" x14ac:dyDescent="0.3">
      <c r="B649" t="s">
        <v>9684</v>
      </c>
      <c r="C649" t="s">
        <v>668</v>
      </c>
      <c r="D649" t="s">
        <v>6964</v>
      </c>
      <c r="E649">
        <v>44.857851618850653</v>
      </c>
      <c r="F649">
        <v>44.596996894592898</v>
      </c>
      <c r="G649">
        <v>0.26085472425775225</v>
      </c>
      <c r="H649">
        <v>44.596996894592898</v>
      </c>
      <c r="I649">
        <v>0</v>
      </c>
      <c r="J649">
        <v>0</v>
      </c>
      <c r="K649">
        <v>0</v>
      </c>
      <c r="L649">
        <v>12</v>
      </c>
      <c r="M649" s="16" t="s">
        <v>9684</v>
      </c>
      <c r="N649" s="16" t="s">
        <v>9684</v>
      </c>
      <c r="O649" s="16" t="s">
        <v>9684</v>
      </c>
      <c r="P649" t="s">
        <v>9684</v>
      </c>
      <c r="Q649" t="s">
        <v>9684</v>
      </c>
      <c r="R649">
        <v>0</v>
      </c>
      <c r="S649">
        <v>0</v>
      </c>
      <c r="T649">
        <v>0</v>
      </c>
      <c r="U649">
        <v>0</v>
      </c>
      <c r="V649" t="s">
        <v>9684</v>
      </c>
      <c r="W649" t="s">
        <v>9684</v>
      </c>
      <c r="X649" t="s">
        <v>9684</v>
      </c>
      <c r="Y649" t="s">
        <v>9684</v>
      </c>
      <c r="Z649">
        <v>3.9167601440897003E-3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128</v>
      </c>
      <c r="AI649">
        <v>0</v>
      </c>
      <c r="AJ649">
        <v>0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0</v>
      </c>
      <c r="AW649">
        <v>0</v>
      </c>
      <c r="AX649">
        <v>0</v>
      </c>
      <c r="AY649">
        <v>0</v>
      </c>
      <c r="AZ649">
        <v>0</v>
      </c>
      <c r="BA649">
        <v>0</v>
      </c>
    </row>
    <row r="650" spans="2:53" x14ac:dyDescent="0.3">
      <c r="B650" t="s">
        <v>9684</v>
      </c>
      <c r="C650" t="s">
        <v>669</v>
      </c>
      <c r="D650" t="s">
        <v>6965</v>
      </c>
      <c r="E650">
        <v>3.2844037128698216</v>
      </c>
      <c r="F650">
        <v>3.1738467218232653</v>
      </c>
      <c r="G650">
        <v>0.11055699104655611</v>
      </c>
      <c r="H650">
        <v>3.1738467218232653</v>
      </c>
      <c r="I650">
        <v>0</v>
      </c>
      <c r="J650">
        <v>0</v>
      </c>
      <c r="K650">
        <v>0</v>
      </c>
      <c r="L650">
        <v>12</v>
      </c>
      <c r="M650" s="16" t="s">
        <v>9684</v>
      </c>
      <c r="N650" s="16" t="s">
        <v>9684</v>
      </c>
      <c r="O650" s="16" t="s">
        <v>9684</v>
      </c>
      <c r="P650" t="s">
        <v>9684</v>
      </c>
      <c r="Q650" t="s">
        <v>9684</v>
      </c>
      <c r="R650">
        <v>0</v>
      </c>
      <c r="S650">
        <v>0</v>
      </c>
      <c r="T650">
        <v>0</v>
      </c>
      <c r="U650">
        <v>0</v>
      </c>
      <c r="V650" t="s">
        <v>9684</v>
      </c>
      <c r="W650" t="s">
        <v>9684</v>
      </c>
      <c r="X650" t="s">
        <v>9684</v>
      </c>
      <c r="Y650" t="s">
        <v>9684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0</v>
      </c>
      <c r="AH650">
        <v>86</v>
      </c>
      <c r="AI650">
        <v>0</v>
      </c>
      <c r="AJ650">
        <v>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0</v>
      </c>
      <c r="AW650">
        <v>0</v>
      </c>
      <c r="AX650">
        <v>0</v>
      </c>
      <c r="AY650">
        <v>0</v>
      </c>
      <c r="AZ650">
        <v>0</v>
      </c>
      <c r="BA650">
        <v>0</v>
      </c>
    </row>
    <row r="651" spans="2:53" x14ac:dyDescent="0.3">
      <c r="B651" t="s">
        <v>9684</v>
      </c>
      <c r="C651" t="s">
        <v>670</v>
      </c>
      <c r="D651" t="s">
        <v>6966</v>
      </c>
      <c r="E651">
        <v>29.112615529377685</v>
      </c>
      <c r="F651">
        <v>19.883093352977365</v>
      </c>
      <c r="G651">
        <v>9.2295221764003195</v>
      </c>
      <c r="H651">
        <v>7.9216556197080621</v>
      </c>
      <c r="I651">
        <v>0</v>
      </c>
      <c r="J651">
        <v>11.961437733269303</v>
      </c>
      <c r="K651">
        <v>0</v>
      </c>
      <c r="L651">
        <v>17</v>
      </c>
      <c r="M651" s="16" t="s">
        <v>9684</v>
      </c>
      <c r="N651" s="16" t="s">
        <v>9684</v>
      </c>
      <c r="O651" s="16" t="s">
        <v>9684</v>
      </c>
      <c r="P651" t="s">
        <v>9684</v>
      </c>
      <c r="Q651" t="s">
        <v>9684</v>
      </c>
      <c r="R651">
        <v>0</v>
      </c>
      <c r="S651">
        <v>0</v>
      </c>
      <c r="T651">
        <v>0</v>
      </c>
      <c r="U651">
        <v>0</v>
      </c>
      <c r="V651" t="s">
        <v>9684</v>
      </c>
      <c r="W651" t="s">
        <v>9684</v>
      </c>
      <c r="X651" t="s">
        <v>9684</v>
      </c>
      <c r="Y651" t="s">
        <v>9684</v>
      </c>
      <c r="Z651">
        <v>8.5395690522159479E-2</v>
      </c>
      <c r="AA651">
        <v>0</v>
      </c>
      <c r="AB651">
        <v>0.45131004770473149</v>
      </c>
      <c r="AC651">
        <v>0</v>
      </c>
      <c r="AD651">
        <v>11.3</v>
      </c>
      <c r="AE651">
        <v>0</v>
      </c>
      <c r="AF651">
        <v>1</v>
      </c>
      <c r="AG651">
        <v>0</v>
      </c>
      <c r="AH651">
        <v>51</v>
      </c>
      <c r="AI651">
        <v>0</v>
      </c>
      <c r="AJ651">
        <v>92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0</v>
      </c>
      <c r="AW651">
        <v>0</v>
      </c>
      <c r="AX651">
        <v>0</v>
      </c>
      <c r="AY651">
        <v>0</v>
      </c>
      <c r="AZ651">
        <v>0</v>
      </c>
      <c r="BA651">
        <v>0</v>
      </c>
    </row>
    <row r="652" spans="2:53" x14ac:dyDescent="0.3">
      <c r="B652" t="s">
        <v>9684</v>
      </c>
      <c r="C652" t="s">
        <v>671</v>
      </c>
      <c r="D652" t="s">
        <v>6967</v>
      </c>
      <c r="E652">
        <v>126.30146993336875</v>
      </c>
      <c r="F652">
        <v>118.05196381235749</v>
      </c>
      <c r="G652">
        <v>8.2495061210112652</v>
      </c>
      <c r="H652">
        <v>7.4968489477523637</v>
      </c>
      <c r="I652">
        <v>0.68282742576242761</v>
      </c>
      <c r="J652">
        <v>87.395997567225379</v>
      </c>
      <c r="K652">
        <v>22.476289871617304</v>
      </c>
      <c r="L652">
        <v>17</v>
      </c>
      <c r="M652" s="16" t="s">
        <v>9684</v>
      </c>
      <c r="N652" s="16" t="s">
        <v>9684</v>
      </c>
      <c r="O652" s="16" t="s">
        <v>9684</v>
      </c>
      <c r="P652" t="s">
        <v>9684</v>
      </c>
      <c r="Q652" t="s">
        <v>9684</v>
      </c>
      <c r="R652">
        <v>0</v>
      </c>
      <c r="S652">
        <v>0</v>
      </c>
      <c r="T652">
        <v>0</v>
      </c>
      <c r="U652">
        <v>0</v>
      </c>
      <c r="V652" t="s">
        <v>9684</v>
      </c>
      <c r="W652" t="s">
        <v>9684</v>
      </c>
      <c r="X652" t="s">
        <v>9684</v>
      </c>
      <c r="Y652" t="s">
        <v>9684</v>
      </c>
      <c r="Z652">
        <v>0</v>
      </c>
      <c r="AA652">
        <v>0</v>
      </c>
      <c r="AB652">
        <v>0</v>
      </c>
      <c r="AC652">
        <v>0</v>
      </c>
      <c r="AD652">
        <v>13.8</v>
      </c>
      <c r="AE652">
        <v>0</v>
      </c>
      <c r="AF652">
        <v>1.6</v>
      </c>
      <c r="AG652">
        <v>0</v>
      </c>
      <c r="AH652">
        <v>10</v>
      </c>
      <c r="AI652">
        <v>0</v>
      </c>
      <c r="AJ652">
        <v>1677</v>
      </c>
      <c r="AK652">
        <v>1</v>
      </c>
      <c r="AL652">
        <v>0</v>
      </c>
      <c r="AM652">
        <v>0</v>
      </c>
      <c r="AN652">
        <v>17</v>
      </c>
      <c r="AO652">
        <v>88</v>
      </c>
      <c r="AP652">
        <v>0</v>
      </c>
      <c r="AQ652">
        <v>0</v>
      </c>
      <c r="AR652">
        <v>3</v>
      </c>
      <c r="AS652">
        <v>1</v>
      </c>
      <c r="AT652">
        <v>2</v>
      </c>
      <c r="AU652">
        <v>0</v>
      </c>
      <c r="AV652">
        <v>2</v>
      </c>
      <c r="AW652">
        <v>0</v>
      </c>
      <c r="AX652">
        <v>0</v>
      </c>
      <c r="AY652">
        <v>0</v>
      </c>
      <c r="AZ652">
        <v>0</v>
      </c>
      <c r="BA652">
        <v>0</v>
      </c>
    </row>
    <row r="653" spans="2:53" x14ac:dyDescent="0.3">
      <c r="B653" t="s">
        <v>9684</v>
      </c>
      <c r="C653" t="s">
        <v>672</v>
      </c>
      <c r="D653" t="s">
        <v>6968</v>
      </c>
      <c r="E653">
        <v>206.28516989702342</v>
      </c>
      <c r="F653">
        <v>198.12442035444587</v>
      </c>
      <c r="G653">
        <v>8.1607495425775447</v>
      </c>
      <c r="H653">
        <v>3.3069218568342986</v>
      </c>
      <c r="I653">
        <v>0</v>
      </c>
      <c r="J653">
        <v>177.38722012336945</v>
      </c>
      <c r="K653">
        <v>17.430278374242143</v>
      </c>
      <c r="L653">
        <v>17</v>
      </c>
      <c r="M653" s="16" t="s">
        <v>9684</v>
      </c>
      <c r="N653" s="16" t="s">
        <v>9684</v>
      </c>
      <c r="O653" s="16" t="s">
        <v>9684</v>
      </c>
      <c r="P653" t="s">
        <v>9684</v>
      </c>
      <c r="Q653" t="s">
        <v>9684</v>
      </c>
      <c r="R653">
        <v>0</v>
      </c>
      <c r="S653">
        <v>0</v>
      </c>
      <c r="T653">
        <v>0</v>
      </c>
      <c r="U653">
        <v>0</v>
      </c>
      <c r="V653" t="s">
        <v>9684</v>
      </c>
      <c r="W653" t="s">
        <v>9684</v>
      </c>
      <c r="X653" t="s">
        <v>9684</v>
      </c>
      <c r="Y653" t="s">
        <v>9684</v>
      </c>
      <c r="Z653">
        <v>0</v>
      </c>
      <c r="AA653">
        <v>0</v>
      </c>
      <c r="AB653">
        <v>0.13547993682588563</v>
      </c>
      <c r="AC653">
        <v>0</v>
      </c>
      <c r="AD653">
        <v>3.6</v>
      </c>
      <c r="AE653">
        <v>0</v>
      </c>
      <c r="AF653">
        <v>1.6</v>
      </c>
      <c r="AG653">
        <v>0</v>
      </c>
      <c r="AH653">
        <v>26</v>
      </c>
      <c r="AI653">
        <v>0</v>
      </c>
      <c r="AJ653">
        <v>3696</v>
      </c>
      <c r="AK653">
        <v>128</v>
      </c>
      <c r="AL653">
        <v>0</v>
      </c>
      <c r="AM653">
        <v>0</v>
      </c>
      <c r="AN653">
        <v>199</v>
      </c>
      <c r="AO653">
        <v>49</v>
      </c>
      <c r="AP653">
        <v>0</v>
      </c>
      <c r="AQ653">
        <v>0</v>
      </c>
      <c r="AR653">
        <v>2</v>
      </c>
      <c r="AS653">
        <v>0</v>
      </c>
      <c r="AT653">
        <v>0</v>
      </c>
      <c r="AU653">
        <v>0</v>
      </c>
      <c r="AV653">
        <v>0</v>
      </c>
      <c r="AW653">
        <v>0</v>
      </c>
      <c r="AX653">
        <v>0</v>
      </c>
      <c r="AY653">
        <v>0</v>
      </c>
      <c r="AZ653">
        <v>0</v>
      </c>
      <c r="BA653">
        <v>0</v>
      </c>
    </row>
    <row r="654" spans="2:53" x14ac:dyDescent="0.3">
      <c r="B654" t="s">
        <v>9684</v>
      </c>
      <c r="C654" t="s">
        <v>673</v>
      </c>
      <c r="D654" t="s">
        <v>6969</v>
      </c>
      <c r="E654">
        <v>100.36772313763227</v>
      </c>
      <c r="F654">
        <v>84.567560052759504</v>
      </c>
      <c r="G654">
        <v>15.80016308487277</v>
      </c>
      <c r="H654">
        <v>0.57096178508009277</v>
      </c>
      <c r="I654">
        <v>0</v>
      </c>
      <c r="J654">
        <v>58.280954201234316</v>
      </c>
      <c r="K654">
        <v>25.71564406644509</v>
      </c>
      <c r="L654">
        <v>17</v>
      </c>
      <c r="M654" s="16" t="s">
        <v>9684</v>
      </c>
      <c r="N654" s="16" t="s">
        <v>9684</v>
      </c>
      <c r="O654" s="16" t="s">
        <v>9684</v>
      </c>
      <c r="P654" t="s">
        <v>9684</v>
      </c>
      <c r="Q654" t="s">
        <v>9684</v>
      </c>
      <c r="R654">
        <v>0</v>
      </c>
      <c r="S654">
        <v>0</v>
      </c>
      <c r="T654">
        <v>0</v>
      </c>
      <c r="U654">
        <v>0</v>
      </c>
      <c r="V654" t="s">
        <v>9684</v>
      </c>
      <c r="W654" t="s">
        <v>9684</v>
      </c>
      <c r="X654" t="s">
        <v>9684</v>
      </c>
      <c r="Y654" t="s">
        <v>9684</v>
      </c>
      <c r="Z654">
        <v>0</v>
      </c>
      <c r="AA654">
        <v>0</v>
      </c>
      <c r="AB654">
        <v>6.7485763651625339E-3</v>
      </c>
      <c r="AC654">
        <v>0</v>
      </c>
      <c r="AD654">
        <v>0.6</v>
      </c>
      <c r="AE654">
        <v>0</v>
      </c>
      <c r="AF654">
        <v>0.1</v>
      </c>
      <c r="AG654">
        <v>0</v>
      </c>
      <c r="AH654">
        <v>3</v>
      </c>
      <c r="AI654">
        <v>0</v>
      </c>
      <c r="AJ654">
        <v>1290</v>
      </c>
      <c r="AK654">
        <v>0</v>
      </c>
      <c r="AL654">
        <v>0</v>
      </c>
      <c r="AM654">
        <v>0</v>
      </c>
      <c r="AN654">
        <v>167</v>
      </c>
      <c r="AO654">
        <v>337</v>
      </c>
      <c r="AP654">
        <v>0</v>
      </c>
      <c r="AQ654">
        <v>0</v>
      </c>
      <c r="AR654">
        <v>1</v>
      </c>
      <c r="AS654">
        <v>0</v>
      </c>
      <c r="AT654">
        <v>0</v>
      </c>
      <c r="AU654">
        <v>0</v>
      </c>
      <c r="AV654">
        <v>0</v>
      </c>
      <c r="AW654">
        <v>0</v>
      </c>
      <c r="AX654">
        <v>0</v>
      </c>
      <c r="AY654">
        <v>0</v>
      </c>
      <c r="AZ654">
        <v>0</v>
      </c>
      <c r="BA654">
        <v>0</v>
      </c>
    </row>
    <row r="655" spans="2:53" x14ac:dyDescent="0.3">
      <c r="B655" t="s">
        <v>9684</v>
      </c>
      <c r="C655" t="s">
        <v>674</v>
      </c>
      <c r="D655" t="s">
        <v>6970</v>
      </c>
      <c r="E655">
        <v>96.905612070254165</v>
      </c>
      <c r="F655">
        <v>88.36837304352116</v>
      </c>
      <c r="G655">
        <v>8.5372390267329994</v>
      </c>
      <c r="H655">
        <v>3.9376194954195651</v>
      </c>
      <c r="I655">
        <v>0.15716922930710578</v>
      </c>
      <c r="J655">
        <v>69.877197441686519</v>
      </c>
      <c r="K655">
        <v>14.396386877107977</v>
      </c>
      <c r="L655">
        <v>17</v>
      </c>
      <c r="M655" s="16" t="s">
        <v>9684</v>
      </c>
      <c r="N655" s="16" t="s">
        <v>9684</v>
      </c>
      <c r="O655" s="16" t="s">
        <v>9684</v>
      </c>
      <c r="P655" t="s">
        <v>9684</v>
      </c>
      <c r="Q655" t="s">
        <v>9684</v>
      </c>
      <c r="R655">
        <v>0</v>
      </c>
      <c r="S655">
        <v>0</v>
      </c>
      <c r="T655">
        <v>0</v>
      </c>
      <c r="U655">
        <v>0</v>
      </c>
      <c r="V655" t="s">
        <v>9684</v>
      </c>
      <c r="W655" t="s">
        <v>9684</v>
      </c>
      <c r="X655" t="s">
        <v>9684</v>
      </c>
      <c r="Y655" t="s">
        <v>9684</v>
      </c>
      <c r="Z655">
        <v>1.2815645855203643E-2</v>
      </c>
      <c r="AA655">
        <v>0</v>
      </c>
      <c r="AB655">
        <v>0</v>
      </c>
      <c r="AC655">
        <v>0</v>
      </c>
      <c r="AD655">
        <v>4.5999999999999996</v>
      </c>
      <c r="AE655">
        <v>0</v>
      </c>
      <c r="AF655">
        <v>0.5</v>
      </c>
      <c r="AG655">
        <v>0</v>
      </c>
      <c r="AH655">
        <v>2</v>
      </c>
      <c r="AI655">
        <v>0</v>
      </c>
      <c r="AJ655">
        <v>799</v>
      </c>
      <c r="AK655">
        <v>15</v>
      </c>
      <c r="AL655">
        <v>0</v>
      </c>
      <c r="AM655">
        <v>0</v>
      </c>
      <c r="AN655">
        <v>0</v>
      </c>
      <c r="AO655">
        <v>207</v>
      </c>
      <c r="AP655">
        <v>0</v>
      </c>
      <c r="AQ655">
        <v>0</v>
      </c>
      <c r="AR655">
        <v>1</v>
      </c>
      <c r="AS655">
        <v>0</v>
      </c>
      <c r="AT655">
        <v>0</v>
      </c>
      <c r="AU655">
        <v>0</v>
      </c>
      <c r="AV655">
        <v>0</v>
      </c>
      <c r="AW655">
        <v>0</v>
      </c>
      <c r="AX655">
        <v>0</v>
      </c>
      <c r="AY655">
        <v>0</v>
      </c>
      <c r="AZ655">
        <v>0</v>
      </c>
      <c r="BA655">
        <v>0</v>
      </c>
    </row>
    <row r="656" spans="2:53" x14ac:dyDescent="0.3">
      <c r="B656" t="s">
        <v>9684</v>
      </c>
      <c r="C656" t="s">
        <v>675</v>
      </c>
      <c r="D656" t="s">
        <v>6971</v>
      </c>
      <c r="E656">
        <v>72.572472419195535</v>
      </c>
      <c r="F656">
        <v>71.438063642994265</v>
      </c>
      <c r="G656">
        <v>1.1344087762012627</v>
      </c>
      <c r="H656">
        <v>68.860658066245051</v>
      </c>
      <c r="I656">
        <v>0</v>
      </c>
      <c r="J656">
        <v>2.5774055767492179</v>
      </c>
      <c r="K656">
        <v>0</v>
      </c>
      <c r="L656">
        <v>12</v>
      </c>
      <c r="M656" s="16" t="s">
        <v>9684</v>
      </c>
      <c r="N656" s="16" t="s">
        <v>9684</v>
      </c>
      <c r="O656" s="16" t="s">
        <v>9684</v>
      </c>
      <c r="P656" t="s">
        <v>9684</v>
      </c>
      <c r="Q656" t="s">
        <v>9684</v>
      </c>
      <c r="R656">
        <v>0</v>
      </c>
      <c r="S656">
        <v>0</v>
      </c>
      <c r="T656">
        <v>0</v>
      </c>
      <c r="U656">
        <v>0</v>
      </c>
      <c r="V656" t="s">
        <v>9684</v>
      </c>
      <c r="W656" t="s">
        <v>9684</v>
      </c>
      <c r="X656" t="s">
        <v>9684</v>
      </c>
      <c r="Y656" t="s">
        <v>9684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  <c r="AH656">
        <v>42</v>
      </c>
      <c r="AI656">
        <v>0</v>
      </c>
      <c r="AJ656">
        <v>40</v>
      </c>
      <c r="AK656">
        <v>0</v>
      </c>
      <c r="AL656">
        <v>30</v>
      </c>
      <c r="AM656">
        <v>0</v>
      </c>
      <c r="AN656">
        <v>39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0</v>
      </c>
      <c r="AW656">
        <v>0</v>
      </c>
      <c r="AX656">
        <v>0</v>
      </c>
      <c r="AY656">
        <v>0</v>
      </c>
      <c r="AZ656">
        <v>0</v>
      </c>
      <c r="BA656">
        <v>0</v>
      </c>
    </row>
    <row r="657" spans="2:53" x14ac:dyDescent="0.3">
      <c r="B657" t="s">
        <v>9684</v>
      </c>
      <c r="C657" t="s">
        <v>676</v>
      </c>
      <c r="D657" t="s">
        <v>6972</v>
      </c>
      <c r="E657">
        <v>18.062712815071066</v>
      </c>
      <c r="F657">
        <v>17.894134490526444</v>
      </c>
      <c r="G657">
        <v>0.16857832454462301</v>
      </c>
      <c r="H657">
        <v>17.894134490526444</v>
      </c>
      <c r="I657">
        <v>0</v>
      </c>
      <c r="J657">
        <v>0</v>
      </c>
      <c r="K657">
        <v>0</v>
      </c>
      <c r="L657">
        <v>12</v>
      </c>
      <c r="M657" s="16" t="s">
        <v>9684</v>
      </c>
      <c r="N657" s="16" t="s">
        <v>9684</v>
      </c>
      <c r="O657" s="16" t="s">
        <v>9684</v>
      </c>
      <c r="P657" t="s">
        <v>9684</v>
      </c>
      <c r="Q657" t="s">
        <v>9684</v>
      </c>
      <c r="R657">
        <v>0</v>
      </c>
      <c r="S657">
        <v>0</v>
      </c>
      <c r="T657">
        <v>0</v>
      </c>
      <c r="U657">
        <v>0</v>
      </c>
      <c r="V657" t="s">
        <v>9684</v>
      </c>
      <c r="W657" t="s">
        <v>9684</v>
      </c>
      <c r="X657" t="s">
        <v>9684</v>
      </c>
      <c r="Y657" t="s">
        <v>9684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40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0</v>
      </c>
      <c r="AW657">
        <v>0</v>
      </c>
      <c r="AX657">
        <v>0</v>
      </c>
      <c r="AY657">
        <v>0</v>
      </c>
      <c r="AZ657">
        <v>0</v>
      </c>
      <c r="BA657">
        <v>0</v>
      </c>
    </row>
    <row r="658" spans="2:53" x14ac:dyDescent="0.3">
      <c r="B658" t="s">
        <v>9684</v>
      </c>
      <c r="C658" t="s">
        <v>677</v>
      </c>
      <c r="D658" t="s">
        <v>6973</v>
      </c>
      <c r="E658">
        <v>64.341637501579427</v>
      </c>
      <c r="F658">
        <v>63.202389972139905</v>
      </c>
      <c r="G658">
        <v>1.1392475294395206</v>
      </c>
      <c r="H658">
        <v>59.952317679415955</v>
      </c>
      <c r="I658">
        <v>0</v>
      </c>
      <c r="J658">
        <v>3.2500722927239472</v>
      </c>
      <c r="K658">
        <v>0</v>
      </c>
      <c r="L658">
        <v>21</v>
      </c>
      <c r="M658" s="16" t="s">
        <v>9684</v>
      </c>
      <c r="N658" s="16" t="s">
        <v>9684</v>
      </c>
      <c r="O658" s="16" t="s">
        <v>9684</v>
      </c>
      <c r="P658" t="s">
        <v>9684</v>
      </c>
      <c r="Q658" t="s">
        <v>9684</v>
      </c>
      <c r="R658">
        <v>4.6058800517140196E-2</v>
      </c>
      <c r="S658">
        <v>0</v>
      </c>
      <c r="T658">
        <v>0</v>
      </c>
      <c r="U658">
        <v>0</v>
      </c>
      <c r="V658" t="s">
        <v>9684</v>
      </c>
      <c r="W658" t="s">
        <v>9684</v>
      </c>
      <c r="X658" t="s">
        <v>9684</v>
      </c>
      <c r="Y658" t="s">
        <v>9684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49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1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0</v>
      </c>
      <c r="AW658">
        <v>0</v>
      </c>
      <c r="AX658">
        <v>0</v>
      </c>
      <c r="AY658">
        <v>0</v>
      </c>
      <c r="AZ658">
        <v>0</v>
      </c>
      <c r="BA658">
        <v>0</v>
      </c>
    </row>
    <row r="659" spans="2:53" x14ac:dyDescent="0.3">
      <c r="B659" t="s">
        <v>9684</v>
      </c>
      <c r="C659" t="s">
        <v>678</v>
      </c>
      <c r="D659" t="s">
        <v>6974</v>
      </c>
      <c r="E659">
        <v>36.395816503043868</v>
      </c>
      <c r="F659">
        <v>35.72153624790635</v>
      </c>
      <c r="G659">
        <v>0.67428025513751566</v>
      </c>
      <c r="H659">
        <v>35.72153624790635</v>
      </c>
      <c r="I659">
        <v>0</v>
      </c>
      <c r="J659">
        <v>0</v>
      </c>
      <c r="K659">
        <v>0</v>
      </c>
      <c r="L659">
        <v>21</v>
      </c>
      <c r="M659" s="16" t="s">
        <v>9684</v>
      </c>
      <c r="N659" s="16" t="s">
        <v>9684</v>
      </c>
      <c r="O659" s="16" t="s">
        <v>9684</v>
      </c>
      <c r="P659" t="s">
        <v>9684</v>
      </c>
      <c r="Q659" t="s">
        <v>9684</v>
      </c>
      <c r="R659">
        <v>0</v>
      </c>
      <c r="S659">
        <v>0</v>
      </c>
      <c r="T659">
        <v>0</v>
      </c>
      <c r="U659">
        <v>0</v>
      </c>
      <c r="V659" t="s">
        <v>9684</v>
      </c>
      <c r="W659" t="s">
        <v>9684</v>
      </c>
      <c r="X659" t="s">
        <v>9684</v>
      </c>
      <c r="Y659" t="s">
        <v>9684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49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0</v>
      </c>
      <c r="AW659">
        <v>0</v>
      </c>
      <c r="AX659">
        <v>0</v>
      </c>
      <c r="AY659">
        <v>0</v>
      </c>
      <c r="AZ659">
        <v>0</v>
      </c>
      <c r="BA659">
        <v>0</v>
      </c>
    </row>
    <row r="660" spans="2:53" x14ac:dyDescent="0.3">
      <c r="B660" t="s">
        <v>9684</v>
      </c>
      <c r="C660" t="s">
        <v>679</v>
      </c>
      <c r="D660" t="s">
        <v>6975</v>
      </c>
      <c r="E660">
        <v>82.31897618882158</v>
      </c>
      <c r="F660">
        <v>81.750160333708578</v>
      </c>
      <c r="G660">
        <v>0.56881585511300092</v>
      </c>
      <c r="H660">
        <v>81.750160333708578</v>
      </c>
      <c r="I660">
        <v>0</v>
      </c>
      <c r="J660">
        <v>0</v>
      </c>
      <c r="K660">
        <v>0</v>
      </c>
      <c r="L660">
        <v>12</v>
      </c>
      <c r="M660" s="16" t="s">
        <v>9684</v>
      </c>
      <c r="N660" s="16" t="s">
        <v>9684</v>
      </c>
      <c r="O660" s="16" t="s">
        <v>9684</v>
      </c>
      <c r="P660" t="s">
        <v>9684</v>
      </c>
      <c r="Q660" t="s">
        <v>9684</v>
      </c>
      <c r="R660">
        <v>0</v>
      </c>
      <c r="S660">
        <v>0</v>
      </c>
      <c r="T660">
        <v>0</v>
      </c>
      <c r="U660">
        <v>0</v>
      </c>
      <c r="V660" t="s">
        <v>9684</v>
      </c>
      <c r="W660" t="s">
        <v>9684</v>
      </c>
      <c r="X660" t="s">
        <v>9684</v>
      </c>
      <c r="Y660" t="s">
        <v>9684</v>
      </c>
      <c r="Z660">
        <v>0.1786303194296231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379</v>
      </c>
      <c r="AI660">
        <v>0</v>
      </c>
      <c r="AJ660">
        <v>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1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0</v>
      </c>
      <c r="AW660">
        <v>0</v>
      </c>
      <c r="AX660">
        <v>0</v>
      </c>
      <c r="AY660">
        <v>0</v>
      </c>
      <c r="AZ660">
        <v>0</v>
      </c>
      <c r="BA660">
        <v>0</v>
      </c>
    </row>
    <row r="661" spans="2:53" x14ac:dyDescent="0.3">
      <c r="B661" t="s">
        <v>9684</v>
      </c>
      <c r="C661" t="s">
        <v>680</v>
      </c>
      <c r="D661" t="s">
        <v>6976</v>
      </c>
      <c r="E661">
        <v>65.270065383413638</v>
      </c>
      <c r="F661">
        <v>64.78814165030812</v>
      </c>
      <c r="G661">
        <v>0.48192373310552145</v>
      </c>
      <c r="H661">
        <v>64.78814165030812</v>
      </c>
      <c r="I661">
        <v>0</v>
      </c>
      <c r="J661">
        <v>0</v>
      </c>
      <c r="K661">
        <v>0</v>
      </c>
      <c r="L661">
        <v>12</v>
      </c>
      <c r="M661" s="16" t="s">
        <v>9684</v>
      </c>
      <c r="N661" s="16" t="s">
        <v>9684</v>
      </c>
      <c r="O661" s="16" t="s">
        <v>9684</v>
      </c>
      <c r="P661" t="s">
        <v>9684</v>
      </c>
      <c r="Q661" t="s">
        <v>9684</v>
      </c>
      <c r="R661">
        <v>0</v>
      </c>
      <c r="S661">
        <v>0</v>
      </c>
      <c r="T661">
        <v>0</v>
      </c>
      <c r="U661">
        <v>0</v>
      </c>
      <c r="V661" t="s">
        <v>9684</v>
      </c>
      <c r="W661" t="s">
        <v>9684</v>
      </c>
      <c r="X661" t="s">
        <v>9684</v>
      </c>
      <c r="Y661" t="s">
        <v>9684</v>
      </c>
      <c r="Z661">
        <v>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1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0</v>
      </c>
      <c r="AW661">
        <v>0</v>
      </c>
      <c r="AX661">
        <v>0</v>
      </c>
      <c r="AY661">
        <v>0</v>
      </c>
      <c r="AZ661">
        <v>0</v>
      </c>
      <c r="BA661">
        <v>0</v>
      </c>
    </row>
    <row r="662" spans="2:53" x14ac:dyDescent="0.3">
      <c r="B662" t="s">
        <v>9684</v>
      </c>
      <c r="C662" t="s">
        <v>681</v>
      </c>
      <c r="D662" t="s">
        <v>6977</v>
      </c>
      <c r="E662">
        <v>47.960074781817134</v>
      </c>
      <c r="F662">
        <v>46.699242770246997</v>
      </c>
      <c r="G662">
        <v>1.2608320115701352</v>
      </c>
      <c r="H662">
        <v>46.699242770246997</v>
      </c>
      <c r="I662">
        <v>0</v>
      </c>
      <c r="J662">
        <v>0</v>
      </c>
      <c r="K662">
        <v>0</v>
      </c>
      <c r="L662">
        <v>12</v>
      </c>
      <c r="M662" s="16" t="s">
        <v>9684</v>
      </c>
      <c r="N662" s="16" t="s">
        <v>9684</v>
      </c>
      <c r="O662" s="16" t="s">
        <v>9684</v>
      </c>
      <c r="P662" t="s">
        <v>9684</v>
      </c>
      <c r="Q662" t="s">
        <v>9684</v>
      </c>
      <c r="R662">
        <v>0</v>
      </c>
      <c r="S662">
        <v>0</v>
      </c>
      <c r="T662">
        <v>0</v>
      </c>
      <c r="U662">
        <v>0</v>
      </c>
      <c r="V662" t="s">
        <v>9684</v>
      </c>
      <c r="W662" t="s">
        <v>9684</v>
      </c>
      <c r="X662" t="s">
        <v>9684</v>
      </c>
      <c r="Y662" t="s">
        <v>9684</v>
      </c>
      <c r="Z662">
        <v>2.6305297902055814E-2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0</v>
      </c>
      <c r="AW662">
        <v>0</v>
      </c>
      <c r="AX662">
        <v>0</v>
      </c>
      <c r="AY662">
        <v>0</v>
      </c>
      <c r="AZ662">
        <v>0</v>
      </c>
      <c r="BA662">
        <v>0</v>
      </c>
    </row>
    <row r="663" spans="2:53" x14ac:dyDescent="0.3">
      <c r="B663" t="s">
        <v>9684</v>
      </c>
      <c r="C663" t="s">
        <v>6978</v>
      </c>
      <c r="D663" t="s">
        <v>6979</v>
      </c>
      <c r="E663">
        <v>38.667990821003819</v>
      </c>
      <c r="F663">
        <v>37.712872906522769</v>
      </c>
      <c r="G663">
        <v>0.95511791448104966</v>
      </c>
      <c r="H663">
        <v>37.712872906522769</v>
      </c>
      <c r="I663">
        <v>0</v>
      </c>
      <c r="J663">
        <v>0</v>
      </c>
      <c r="K663">
        <v>0</v>
      </c>
      <c r="L663">
        <v>12</v>
      </c>
      <c r="M663" s="16" t="s">
        <v>9684</v>
      </c>
      <c r="N663" s="16" t="s">
        <v>9684</v>
      </c>
      <c r="O663" s="16" t="s">
        <v>9684</v>
      </c>
      <c r="P663" t="s">
        <v>9684</v>
      </c>
      <c r="Q663" t="s">
        <v>9684</v>
      </c>
      <c r="R663">
        <v>0</v>
      </c>
      <c r="S663">
        <v>0</v>
      </c>
      <c r="T663">
        <v>0</v>
      </c>
      <c r="U663">
        <v>0</v>
      </c>
      <c r="V663" t="s">
        <v>9684</v>
      </c>
      <c r="W663" t="s">
        <v>9684</v>
      </c>
      <c r="X663" t="s">
        <v>9684</v>
      </c>
      <c r="Y663" t="s">
        <v>9684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2</v>
      </c>
      <c r="AQ663">
        <v>0</v>
      </c>
      <c r="AR663">
        <v>0</v>
      </c>
      <c r="AS663">
        <v>0</v>
      </c>
      <c r="AT663">
        <v>0</v>
      </c>
      <c r="AU663">
        <v>0</v>
      </c>
      <c r="AV663">
        <v>0</v>
      </c>
      <c r="AW663">
        <v>0</v>
      </c>
      <c r="AX663">
        <v>0</v>
      </c>
      <c r="AY663">
        <v>0</v>
      </c>
      <c r="AZ663">
        <v>0</v>
      </c>
      <c r="BA663">
        <v>0</v>
      </c>
    </row>
    <row r="664" spans="2:53" x14ac:dyDescent="0.3">
      <c r="B664" t="s">
        <v>9684</v>
      </c>
      <c r="C664" t="s">
        <v>682</v>
      </c>
      <c r="D664" t="s">
        <v>6980</v>
      </c>
      <c r="E664">
        <v>27.708851531675808</v>
      </c>
      <c r="F664">
        <v>26.742021763746919</v>
      </c>
      <c r="G664">
        <v>0.96682976792888742</v>
      </c>
      <c r="H664">
        <v>26.742021763746919</v>
      </c>
      <c r="I664">
        <v>0</v>
      </c>
      <c r="J664">
        <v>0</v>
      </c>
      <c r="K664">
        <v>0</v>
      </c>
      <c r="L664">
        <v>12</v>
      </c>
      <c r="M664" s="16" t="s">
        <v>9684</v>
      </c>
      <c r="N664" s="16" t="s">
        <v>9684</v>
      </c>
      <c r="O664" s="16" t="s">
        <v>9684</v>
      </c>
      <c r="P664" t="s">
        <v>9684</v>
      </c>
      <c r="Q664" t="s">
        <v>9684</v>
      </c>
      <c r="R664">
        <v>0</v>
      </c>
      <c r="S664">
        <v>0</v>
      </c>
      <c r="T664">
        <v>0</v>
      </c>
      <c r="U664">
        <v>0</v>
      </c>
      <c r="V664" t="s">
        <v>9684</v>
      </c>
      <c r="W664" t="s">
        <v>9684</v>
      </c>
      <c r="X664" t="s">
        <v>9684</v>
      </c>
      <c r="Y664" t="s">
        <v>9684</v>
      </c>
      <c r="Z664">
        <v>2.8883956989867498E-3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199</v>
      </c>
      <c r="AI664">
        <v>0</v>
      </c>
      <c r="AJ664">
        <v>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  <c r="AS664">
        <v>0</v>
      </c>
      <c r="AT664">
        <v>0</v>
      </c>
      <c r="AU664">
        <v>0</v>
      </c>
      <c r="AV664">
        <v>0</v>
      </c>
      <c r="AW664">
        <v>0</v>
      </c>
      <c r="AX664">
        <v>0</v>
      </c>
      <c r="AY664">
        <v>0</v>
      </c>
      <c r="AZ664">
        <v>0</v>
      </c>
      <c r="BA664">
        <v>0</v>
      </c>
    </row>
    <row r="665" spans="2:53" x14ac:dyDescent="0.3">
      <c r="B665" t="s">
        <v>9684</v>
      </c>
      <c r="C665" t="s">
        <v>683</v>
      </c>
      <c r="D665" t="s">
        <v>6981</v>
      </c>
      <c r="E665">
        <v>62.867876494984252</v>
      </c>
      <c r="F665">
        <v>62.375776088426583</v>
      </c>
      <c r="G665">
        <v>0.49210040655767007</v>
      </c>
      <c r="H665">
        <v>62.375776088426583</v>
      </c>
      <c r="I665">
        <v>0</v>
      </c>
      <c r="J665">
        <v>0</v>
      </c>
      <c r="K665">
        <v>0</v>
      </c>
      <c r="L665">
        <v>12</v>
      </c>
      <c r="M665" s="16" t="s">
        <v>9684</v>
      </c>
      <c r="N665" s="16" t="s">
        <v>9684</v>
      </c>
      <c r="O665" s="16" t="s">
        <v>9684</v>
      </c>
      <c r="P665" t="s">
        <v>9684</v>
      </c>
      <c r="Q665" t="s">
        <v>9684</v>
      </c>
      <c r="R665">
        <v>0</v>
      </c>
      <c r="S665">
        <v>0</v>
      </c>
      <c r="T665">
        <v>0</v>
      </c>
      <c r="U665">
        <v>0</v>
      </c>
      <c r="V665" t="s">
        <v>9684</v>
      </c>
      <c r="W665" t="s">
        <v>9684</v>
      </c>
      <c r="X665" t="s">
        <v>9684</v>
      </c>
      <c r="Y665" t="s">
        <v>9684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0</v>
      </c>
      <c r="AJ665">
        <v>0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0</v>
      </c>
      <c r="AW665">
        <v>0</v>
      </c>
      <c r="AX665">
        <v>0</v>
      </c>
      <c r="AY665">
        <v>0</v>
      </c>
      <c r="AZ665">
        <v>0</v>
      </c>
      <c r="BA665">
        <v>0</v>
      </c>
    </row>
    <row r="666" spans="2:53" x14ac:dyDescent="0.3">
      <c r="B666" t="s">
        <v>9684</v>
      </c>
      <c r="C666" t="s">
        <v>684</v>
      </c>
      <c r="D666" t="s">
        <v>6982</v>
      </c>
      <c r="E666">
        <v>84.524086421875964</v>
      </c>
      <c r="F666">
        <v>83.528845717272674</v>
      </c>
      <c r="G666">
        <v>0.99524070460328518</v>
      </c>
      <c r="H666">
        <v>83.528845717272674</v>
      </c>
      <c r="I666">
        <v>0</v>
      </c>
      <c r="J666">
        <v>0</v>
      </c>
      <c r="K666">
        <v>0</v>
      </c>
      <c r="L666">
        <v>12</v>
      </c>
      <c r="M666" s="16" t="s">
        <v>9684</v>
      </c>
      <c r="N666" s="16" t="s">
        <v>9684</v>
      </c>
      <c r="O666" s="16" t="s">
        <v>9684</v>
      </c>
      <c r="P666" t="s">
        <v>9684</v>
      </c>
      <c r="Q666" t="s">
        <v>9684</v>
      </c>
      <c r="R666">
        <v>0</v>
      </c>
      <c r="S666">
        <v>0</v>
      </c>
      <c r="T666">
        <v>0</v>
      </c>
      <c r="U666">
        <v>0</v>
      </c>
      <c r="V666" t="s">
        <v>9684</v>
      </c>
      <c r="W666" t="s">
        <v>9684</v>
      </c>
      <c r="X666" t="s">
        <v>9684</v>
      </c>
      <c r="Y666" t="s">
        <v>9684</v>
      </c>
      <c r="Z666">
        <v>2.0208703873439648E-2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6</v>
      </c>
      <c r="AI666">
        <v>0</v>
      </c>
      <c r="AJ666">
        <v>0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0</v>
      </c>
      <c r="AW666">
        <v>0</v>
      </c>
      <c r="AX666">
        <v>0</v>
      </c>
      <c r="AY666">
        <v>0</v>
      </c>
      <c r="AZ666">
        <v>0</v>
      </c>
      <c r="BA666">
        <v>0</v>
      </c>
    </row>
    <row r="667" spans="2:53" x14ac:dyDescent="0.3">
      <c r="B667" t="s">
        <v>9684</v>
      </c>
      <c r="C667" t="s">
        <v>685</v>
      </c>
      <c r="D667" t="s">
        <v>6983</v>
      </c>
      <c r="E667">
        <v>43.520888826975415</v>
      </c>
      <c r="F667">
        <v>43.125649738761922</v>
      </c>
      <c r="G667">
        <v>0.39523908821349552</v>
      </c>
      <c r="H667">
        <v>43.125649738761922</v>
      </c>
      <c r="I667">
        <v>0</v>
      </c>
      <c r="J667">
        <v>0</v>
      </c>
      <c r="K667">
        <v>0</v>
      </c>
      <c r="L667">
        <v>12</v>
      </c>
      <c r="M667" s="16" t="s">
        <v>9684</v>
      </c>
      <c r="N667" s="16" t="s">
        <v>9684</v>
      </c>
      <c r="O667" s="16" t="s">
        <v>9684</v>
      </c>
      <c r="P667" t="s">
        <v>9684</v>
      </c>
      <c r="Q667" t="s">
        <v>9684</v>
      </c>
      <c r="R667">
        <v>0</v>
      </c>
      <c r="S667">
        <v>0</v>
      </c>
      <c r="T667">
        <v>0</v>
      </c>
      <c r="U667">
        <v>0</v>
      </c>
      <c r="V667" t="s">
        <v>9684</v>
      </c>
      <c r="W667" t="s">
        <v>9684</v>
      </c>
      <c r="X667" t="s">
        <v>9684</v>
      </c>
      <c r="Y667" t="s">
        <v>9684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264</v>
      </c>
      <c r="AI667">
        <v>0</v>
      </c>
      <c r="AJ667">
        <v>0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0</v>
      </c>
      <c r="AW667">
        <v>0</v>
      </c>
      <c r="AX667">
        <v>0</v>
      </c>
      <c r="AY667">
        <v>0</v>
      </c>
      <c r="AZ667">
        <v>0</v>
      </c>
      <c r="BA667">
        <v>0</v>
      </c>
    </row>
    <row r="668" spans="2:53" x14ac:dyDescent="0.3">
      <c r="B668" t="s">
        <v>9684</v>
      </c>
      <c r="C668" t="s">
        <v>686</v>
      </c>
      <c r="D668" t="s">
        <v>6984</v>
      </c>
      <c r="E668">
        <v>6.1959811548684325</v>
      </c>
      <c r="F668">
        <v>5.6649103734991462</v>
      </c>
      <c r="G668">
        <v>0.53107078136928643</v>
      </c>
      <c r="H668">
        <v>5.6649103734991462</v>
      </c>
      <c r="I668">
        <v>0</v>
      </c>
      <c r="J668">
        <v>0</v>
      </c>
      <c r="K668">
        <v>0</v>
      </c>
      <c r="L668">
        <v>4</v>
      </c>
      <c r="M668" s="16" t="s">
        <v>9684</v>
      </c>
      <c r="N668" s="16" t="s">
        <v>9684</v>
      </c>
      <c r="O668" s="16" t="s">
        <v>9684</v>
      </c>
      <c r="P668" t="s">
        <v>9684</v>
      </c>
      <c r="Q668" t="s">
        <v>9684</v>
      </c>
      <c r="R668">
        <v>0</v>
      </c>
      <c r="S668">
        <v>0</v>
      </c>
      <c r="T668">
        <v>0</v>
      </c>
      <c r="U668">
        <v>0</v>
      </c>
      <c r="V668" t="s">
        <v>9684</v>
      </c>
      <c r="W668" t="s">
        <v>9684</v>
      </c>
      <c r="X668" t="s">
        <v>9684</v>
      </c>
      <c r="Y668" t="s">
        <v>9684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184</v>
      </c>
      <c r="AI668">
        <v>0</v>
      </c>
      <c r="AJ668">
        <v>0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0</v>
      </c>
      <c r="AW668">
        <v>0</v>
      </c>
      <c r="AX668">
        <v>0</v>
      </c>
      <c r="AY668">
        <v>0</v>
      </c>
      <c r="AZ668">
        <v>0</v>
      </c>
      <c r="BA668">
        <v>0</v>
      </c>
    </row>
    <row r="669" spans="2:53" x14ac:dyDescent="0.3">
      <c r="B669" t="s">
        <v>9684</v>
      </c>
      <c r="C669" t="s">
        <v>687</v>
      </c>
      <c r="D669" t="s">
        <v>6985</v>
      </c>
      <c r="E669">
        <v>8.3929909808075003</v>
      </c>
      <c r="F669">
        <v>3.3661040339765012</v>
      </c>
      <c r="G669">
        <v>5.0268869468309996</v>
      </c>
      <c r="H669">
        <v>3.3661040339765012</v>
      </c>
      <c r="I669">
        <v>0</v>
      </c>
      <c r="J669">
        <v>0</v>
      </c>
      <c r="K669">
        <v>0</v>
      </c>
      <c r="L669">
        <v>12</v>
      </c>
      <c r="M669" s="16" t="s">
        <v>9684</v>
      </c>
      <c r="N669" s="16" t="s">
        <v>9684</v>
      </c>
      <c r="O669" s="16" t="s">
        <v>9684</v>
      </c>
      <c r="P669" t="s">
        <v>9684</v>
      </c>
      <c r="Q669" t="s">
        <v>9684</v>
      </c>
      <c r="R669">
        <v>0</v>
      </c>
      <c r="S669">
        <v>0</v>
      </c>
      <c r="T669">
        <v>0</v>
      </c>
      <c r="U669">
        <v>0</v>
      </c>
      <c r="V669" t="s">
        <v>9684</v>
      </c>
      <c r="W669" t="s">
        <v>9684</v>
      </c>
      <c r="X669" t="s">
        <v>9684</v>
      </c>
      <c r="Y669" t="s">
        <v>9684</v>
      </c>
      <c r="Z669">
        <v>9.8799166532199376E-2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118</v>
      </c>
      <c r="AI669">
        <v>0</v>
      </c>
      <c r="AJ669"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0</v>
      </c>
      <c r="AW669">
        <v>0</v>
      </c>
      <c r="AX669">
        <v>0</v>
      </c>
      <c r="AY669">
        <v>0</v>
      </c>
      <c r="AZ669">
        <v>0</v>
      </c>
      <c r="BA669">
        <v>0</v>
      </c>
    </row>
    <row r="670" spans="2:53" x14ac:dyDescent="0.3">
      <c r="B670" t="s">
        <v>9684</v>
      </c>
      <c r="C670" t="s">
        <v>688</v>
      </c>
      <c r="D670" t="s">
        <v>6986</v>
      </c>
      <c r="E670">
        <v>15.714039366828374</v>
      </c>
      <c r="F670">
        <v>7.5565207087394368</v>
      </c>
      <c r="G670">
        <v>8.1575186580889358</v>
      </c>
      <c r="H670">
        <v>7.5565207087394368</v>
      </c>
      <c r="I670">
        <v>0</v>
      </c>
      <c r="J670">
        <v>0</v>
      </c>
      <c r="K670">
        <v>0</v>
      </c>
      <c r="L670">
        <v>12</v>
      </c>
      <c r="M670" s="16" t="s">
        <v>9684</v>
      </c>
      <c r="N670" s="16" t="s">
        <v>9684</v>
      </c>
      <c r="O670" s="16" t="s">
        <v>9684</v>
      </c>
      <c r="P670" t="s">
        <v>9684</v>
      </c>
      <c r="Q670" t="s">
        <v>9684</v>
      </c>
      <c r="R670">
        <v>0</v>
      </c>
      <c r="S670">
        <v>0</v>
      </c>
      <c r="T670">
        <v>0</v>
      </c>
      <c r="U670">
        <v>0</v>
      </c>
      <c r="V670" t="s">
        <v>9684</v>
      </c>
      <c r="W670" t="s">
        <v>9684</v>
      </c>
      <c r="X670" t="s">
        <v>9684</v>
      </c>
      <c r="Y670" t="s">
        <v>9684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47</v>
      </c>
      <c r="AI670">
        <v>0</v>
      </c>
      <c r="AJ670">
        <v>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0</v>
      </c>
      <c r="AW670">
        <v>0</v>
      </c>
      <c r="AX670">
        <v>0</v>
      </c>
      <c r="AY670">
        <v>0</v>
      </c>
      <c r="AZ670">
        <v>0</v>
      </c>
      <c r="BA670">
        <v>0</v>
      </c>
    </row>
    <row r="671" spans="2:53" x14ac:dyDescent="0.3">
      <c r="B671" t="s">
        <v>9684</v>
      </c>
      <c r="C671" t="s">
        <v>689</v>
      </c>
      <c r="D671" t="s">
        <v>6987</v>
      </c>
      <c r="E671">
        <v>8.3005253911694705</v>
      </c>
      <c r="F671">
        <v>4.7558086153830432</v>
      </c>
      <c r="G671">
        <v>3.5447167757864277</v>
      </c>
      <c r="H671">
        <v>4.7558086153830432</v>
      </c>
      <c r="I671">
        <v>0</v>
      </c>
      <c r="J671">
        <v>0</v>
      </c>
      <c r="K671">
        <v>0</v>
      </c>
      <c r="L671">
        <v>12</v>
      </c>
      <c r="M671" s="16" t="s">
        <v>9684</v>
      </c>
      <c r="N671" s="16" t="s">
        <v>9684</v>
      </c>
      <c r="O671" s="16" t="s">
        <v>9684</v>
      </c>
      <c r="P671" t="s">
        <v>9684</v>
      </c>
      <c r="Q671" t="s">
        <v>9684</v>
      </c>
      <c r="R671">
        <v>0</v>
      </c>
      <c r="S671">
        <v>0</v>
      </c>
      <c r="T671">
        <v>0</v>
      </c>
      <c r="U671">
        <v>0</v>
      </c>
      <c r="V671" t="s">
        <v>9684</v>
      </c>
      <c r="W671" t="s">
        <v>9684</v>
      </c>
      <c r="X671" t="s">
        <v>9684</v>
      </c>
      <c r="Y671" t="s">
        <v>9684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61</v>
      </c>
      <c r="AI671">
        <v>0</v>
      </c>
      <c r="AJ671"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0</v>
      </c>
      <c r="AU671">
        <v>0</v>
      </c>
      <c r="AV671">
        <v>0</v>
      </c>
      <c r="AW671">
        <v>0</v>
      </c>
      <c r="AX671">
        <v>0</v>
      </c>
      <c r="AY671">
        <v>0</v>
      </c>
      <c r="AZ671">
        <v>0</v>
      </c>
      <c r="BA671">
        <v>0</v>
      </c>
    </row>
    <row r="672" spans="2:53" x14ac:dyDescent="0.3">
      <c r="B672" t="s">
        <v>9684</v>
      </c>
      <c r="C672" t="s">
        <v>690</v>
      </c>
      <c r="D672" t="s">
        <v>6988</v>
      </c>
      <c r="E672">
        <v>20.829039176667592</v>
      </c>
      <c r="F672">
        <v>10.999047476654862</v>
      </c>
      <c r="G672">
        <v>9.8299917000127301</v>
      </c>
      <c r="H672">
        <v>10.999047476654862</v>
      </c>
      <c r="I672">
        <v>0</v>
      </c>
      <c r="J672">
        <v>0</v>
      </c>
      <c r="K672">
        <v>0</v>
      </c>
      <c r="L672">
        <v>12</v>
      </c>
      <c r="M672" s="16" t="s">
        <v>9684</v>
      </c>
      <c r="N672" s="16" t="s">
        <v>9684</v>
      </c>
      <c r="O672" s="16" t="s">
        <v>9684</v>
      </c>
      <c r="P672" t="s">
        <v>9684</v>
      </c>
      <c r="Q672" t="s">
        <v>9684</v>
      </c>
      <c r="R672">
        <v>0</v>
      </c>
      <c r="S672">
        <v>0</v>
      </c>
      <c r="T672">
        <v>0</v>
      </c>
      <c r="U672">
        <v>0</v>
      </c>
      <c r="V672" t="s">
        <v>9684</v>
      </c>
      <c r="W672" t="s">
        <v>9684</v>
      </c>
      <c r="X672" t="s">
        <v>9684</v>
      </c>
      <c r="Y672" t="s">
        <v>9684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  <c r="AH672">
        <v>84</v>
      </c>
      <c r="AI672">
        <v>0</v>
      </c>
      <c r="AJ672"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0</v>
      </c>
      <c r="AW672">
        <v>0</v>
      </c>
      <c r="AX672">
        <v>0</v>
      </c>
      <c r="AY672">
        <v>0</v>
      </c>
      <c r="AZ672">
        <v>0</v>
      </c>
      <c r="BA672">
        <v>0</v>
      </c>
    </row>
    <row r="673" spans="2:53" x14ac:dyDescent="0.3">
      <c r="B673" t="s">
        <v>9684</v>
      </c>
      <c r="C673" t="s">
        <v>691</v>
      </c>
      <c r="D673" t="s">
        <v>6989</v>
      </c>
      <c r="E673">
        <v>21.140993241519475</v>
      </c>
      <c r="F673">
        <v>10.665058934847861</v>
      </c>
      <c r="G673">
        <v>10.475934306671615</v>
      </c>
      <c r="H673">
        <v>10.665058934847861</v>
      </c>
      <c r="I673">
        <v>0</v>
      </c>
      <c r="J673">
        <v>0</v>
      </c>
      <c r="K673">
        <v>0</v>
      </c>
      <c r="L673">
        <v>12</v>
      </c>
      <c r="M673" s="16" t="s">
        <v>9684</v>
      </c>
      <c r="N673" s="16" t="s">
        <v>9684</v>
      </c>
      <c r="O673" s="16" t="s">
        <v>9684</v>
      </c>
      <c r="P673" t="s">
        <v>9684</v>
      </c>
      <c r="Q673" t="s">
        <v>9684</v>
      </c>
      <c r="R673">
        <v>0</v>
      </c>
      <c r="S673">
        <v>0</v>
      </c>
      <c r="T673">
        <v>0</v>
      </c>
      <c r="U673">
        <v>0</v>
      </c>
      <c r="V673" t="s">
        <v>9684</v>
      </c>
      <c r="W673" t="s">
        <v>9684</v>
      </c>
      <c r="X673" t="s">
        <v>9684</v>
      </c>
      <c r="Y673" t="s">
        <v>9684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246</v>
      </c>
      <c r="AI673">
        <v>0</v>
      </c>
      <c r="AJ673"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0</v>
      </c>
      <c r="AW673">
        <v>0</v>
      </c>
      <c r="AX673">
        <v>0</v>
      </c>
      <c r="AY673">
        <v>0</v>
      </c>
      <c r="AZ673">
        <v>0</v>
      </c>
      <c r="BA673">
        <v>0</v>
      </c>
    </row>
    <row r="674" spans="2:53" x14ac:dyDescent="0.3">
      <c r="B674" t="s">
        <v>9684</v>
      </c>
      <c r="C674" t="s">
        <v>692</v>
      </c>
      <c r="D674" t="s">
        <v>6990</v>
      </c>
      <c r="E674">
        <v>22.114299389797651</v>
      </c>
      <c r="F674">
        <v>9.9456992321979669</v>
      </c>
      <c r="G674">
        <v>12.168600157599686</v>
      </c>
      <c r="H674">
        <v>9.9456992321979669</v>
      </c>
      <c r="I674">
        <v>0</v>
      </c>
      <c r="J674">
        <v>0</v>
      </c>
      <c r="K674">
        <v>0</v>
      </c>
      <c r="L674">
        <v>12</v>
      </c>
      <c r="M674" s="16" t="s">
        <v>9684</v>
      </c>
      <c r="N674" s="16" t="s">
        <v>9684</v>
      </c>
      <c r="O674" s="16" t="s">
        <v>9684</v>
      </c>
      <c r="P674" t="s">
        <v>9684</v>
      </c>
      <c r="Q674" t="s">
        <v>9684</v>
      </c>
      <c r="R674">
        <v>0</v>
      </c>
      <c r="S674">
        <v>0</v>
      </c>
      <c r="T674">
        <v>0</v>
      </c>
      <c r="U674">
        <v>0</v>
      </c>
      <c r="V674" t="s">
        <v>9684</v>
      </c>
      <c r="W674" t="s">
        <v>9684</v>
      </c>
      <c r="X674" t="s">
        <v>9684</v>
      </c>
      <c r="Y674" t="s">
        <v>9684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43</v>
      </c>
      <c r="AI674">
        <v>0</v>
      </c>
      <c r="AJ674"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0</v>
      </c>
      <c r="AW674">
        <v>0</v>
      </c>
      <c r="AX674">
        <v>0</v>
      </c>
      <c r="AY674">
        <v>0</v>
      </c>
      <c r="AZ674">
        <v>0</v>
      </c>
      <c r="BA674">
        <v>0</v>
      </c>
    </row>
    <row r="675" spans="2:53" x14ac:dyDescent="0.3">
      <c r="B675" t="s">
        <v>9684</v>
      </c>
      <c r="C675" t="s">
        <v>693</v>
      </c>
      <c r="D675" t="s">
        <v>6991</v>
      </c>
      <c r="E675">
        <v>11.052851575263368</v>
      </c>
      <c r="F675">
        <v>5.3292738712621937</v>
      </c>
      <c r="G675">
        <v>5.7235777040011744</v>
      </c>
      <c r="H675">
        <v>5.3292738712621937</v>
      </c>
      <c r="I675">
        <v>0</v>
      </c>
      <c r="J675">
        <v>0</v>
      </c>
      <c r="K675">
        <v>0</v>
      </c>
      <c r="L675">
        <v>12</v>
      </c>
      <c r="M675" s="16" t="s">
        <v>9684</v>
      </c>
      <c r="N675" s="16" t="s">
        <v>9684</v>
      </c>
      <c r="O675" s="16" t="s">
        <v>9684</v>
      </c>
      <c r="P675" t="s">
        <v>9684</v>
      </c>
      <c r="Q675" t="s">
        <v>9684</v>
      </c>
      <c r="R675">
        <v>0</v>
      </c>
      <c r="S675">
        <v>0</v>
      </c>
      <c r="T675">
        <v>0</v>
      </c>
      <c r="U675">
        <v>0</v>
      </c>
      <c r="V675" t="s">
        <v>9684</v>
      </c>
      <c r="W675" t="s">
        <v>9684</v>
      </c>
      <c r="X675" t="s">
        <v>9684</v>
      </c>
      <c r="Y675" t="s">
        <v>9684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212</v>
      </c>
      <c r="AI675">
        <v>0</v>
      </c>
      <c r="AJ675"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0</v>
      </c>
      <c r="AW675">
        <v>0</v>
      </c>
      <c r="AX675">
        <v>0</v>
      </c>
      <c r="AY675">
        <v>0</v>
      </c>
      <c r="AZ675">
        <v>0</v>
      </c>
      <c r="BA675">
        <v>0</v>
      </c>
    </row>
    <row r="676" spans="2:53" x14ac:dyDescent="0.3">
      <c r="B676" t="s">
        <v>9684</v>
      </c>
      <c r="C676" t="s">
        <v>694</v>
      </c>
      <c r="D676" t="s">
        <v>6992</v>
      </c>
      <c r="E676">
        <v>13.310300841298249</v>
      </c>
      <c r="F676">
        <v>2.9768719932659873</v>
      </c>
      <c r="G676">
        <v>10.333428848032261</v>
      </c>
      <c r="H676">
        <v>2.9768719932659873</v>
      </c>
      <c r="I676">
        <v>0</v>
      </c>
      <c r="J676">
        <v>0</v>
      </c>
      <c r="K676">
        <v>0</v>
      </c>
      <c r="L676">
        <v>12</v>
      </c>
      <c r="M676" s="16" t="s">
        <v>9684</v>
      </c>
      <c r="N676" s="16" t="s">
        <v>9684</v>
      </c>
      <c r="O676" s="16" t="s">
        <v>9684</v>
      </c>
      <c r="P676" t="s">
        <v>9684</v>
      </c>
      <c r="Q676" t="s">
        <v>9684</v>
      </c>
      <c r="R676">
        <v>0</v>
      </c>
      <c r="S676">
        <v>0</v>
      </c>
      <c r="T676">
        <v>0</v>
      </c>
      <c r="U676">
        <v>0</v>
      </c>
      <c r="V676" t="s">
        <v>9684</v>
      </c>
      <c r="W676" t="s">
        <v>9684</v>
      </c>
      <c r="X676" t="s">
        <v>9684</v>
      </c>
      <c r="Y676" t="s">
        <v>9684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158</v>
      </c>
      <c r="AI676">
        <v>0</v>
      </c>
      <c r="AJ676"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0</v>
      </c>
      <c r="AU676">
        <v>0</v>
      </c>
      <c r="AV676">
        <v>0</v>
      </c>
      <c r="AW676">
        <v>0</v>
      </c>
      <c r="AX676">
        <v>0</v>
      </c>
      <c r="AY676">
        <v>0</v>
      </c>
      <c r="AZ676">
        <v>0</v>
      </c>
      <c r="BA676">
        <v>0</v>
      </c>
    </row>
    <row r="677" spans="2:53" x14ac:dyDescent="0.3">
      <c r="B677" t="s">
        <v>9684</v>
      </c>
      <c r="C677" t="s">
        <v>695</v>
      </c>
      <c r="D677" t="s">
        <v>6993</v>
      </c>
      <c r="E677">
        <v>8.6966181595140366</v>
      </c>
      <c r="F677">
        <v>6.2511280494615802</v>
      </c>
      <c r="G677">
        <v>2.4454901100524564</v>
      </c>
      <c r="H677">
        <v>6.2511280494615802</v>
      </c>
      <c r="I677">
        <v>0</v>
      </c>
      <c r="J677">
        <v>0</v>
      </c>
      <c r="K677">
        <v>0</v>
      </c>
      <c r="L677">
        <v>12</v>
      </c>
      <c r="M677" s="16" t="s">
        <v>9684</v>
      </c>
      <c r="N677" s="16" t="s">
        <v>9684</v>
      </c>
      <c r="O677" s="16" t="s">
        <v>9684</v>
      </c>
      <c r="P677" t="s">
        <v>9684</v>
      </c>
      <c r="Q677" t="s">
        <v>9684</v>
      </c>
      <c r="R677">
        <v>0</v>
      </c>
      <c r="S677">
        <v>0</v>
      </c>
      <c r="T677">
        <v>0</v>
      </c>
      <c r="U677">
        <v>0</v>
      </c>
      <c r="V677" t="s">
        <v>9684</v>
      </c>
      <c r="W677" t="s">
        <v>9684</v>
      </c>
      <c r="X677" t="s">
        <v>9684</v>
      </c>
      <c r="Y677" t="s">
        <v>9684</v>
      </c>
      <c r="Z677">
        <v>3.7744950383679865E-2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105</v>
      </c>
      <c r="AI677">
        <v>0</v>
      </c>
      <c r="AJ677"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0</v>
      </c>
      <c r="AW677">
        <v>0</v>
      </c>
      <c r="AX677">
        <v>0</v>
      </c>
      <c r="AY677">
        <v>0</v>
      </c>
      <c r="AZ677">
        <v>0</v>
      </c>
      <c r="BA677">
        <v>0</v>
      </c>
    </row>
    <row r="678" spans="2:53" x14ac:dyDescent="0.3">
      <c r="B678" t="s">
        <v>9684</v>
      </c>
      <c r="C678" t="s">
        <v>696</v>
      </c>
      <c r="D678" t="s">
        <v>6994</v>
      </c>
      <c r="E678">
        <v>17.434605524848212</v>
      </c>
      <c r="F678">
        <v>1.8057583333992691</v>
      </c>
      <c r="G678">
        <v>15.628847191448944</v>
      </c>
      <c r="H678">
        <v>1.8057583333992691</v>
      </c>
      <c r="I678">
        <v>0</v>
      </c>
      <c r="J678">
        <v>0</v>
      </c>
      <c r="K678">
        <v>0</v>
      </c>
      <c r="L678">
        <v>12</v>
      </c>
      <c r="M678" s="16" t="s">
        <v>9684</v>
      </c>
      <c r="N678" s="16" t="s">
        <v>9684</v>
      </c>
      <c r="O678" s="16" t="s">
        <v>9684</v>
      </c>
      <c r="P678" t="s">
        <v>9684</v>
      </c>
      <c r="Q678" t="s">
        <v>9684</v>
      </c>
      <c r="R678">
        <v>0</v>
      </c>
      <c r="S678">
        <v>0</v>
      </c>
      <c r="T678">
        <v>0</v>
      </c>
      <c r="U678">
        <v>0</v>
      </c>
      <c r="V678" t="s">
        <v>9684</v>
      </c>
      <c r="W678" t="s">
        <v>9684</v>
      </c>
      <c r="X678" t="s">
        <v>9684</v>
      </c>
      <c r="Y678" t="s">
        <v>9684</v>
      </c>
      <c r="Z678">
        <v>8.2136463187783545E-2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52</v>
      </c>
      <c r="AI678">
        <v>0</v>
      </c>
      <c r="AJ678"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0</v>
      </c>
      <c r="AW678">
        <v>0</v>
      </c>
      <c r="AX678">
        <v>0</v>
      </c>
      <c r="AY678">
        <v>0</v>
      </c>
      <c r="AZ678">
        <v>0</v>
      </c>
      <c r="BA678">
        <v>0</v>
      </c>
    </row>
    <row r="679" spans="2:53" x14ac:dyDescent="0.3">
      <c r="B679" t="s">
        <v>9684</v>
      </c>
      <c r="C679" t="s">
        <v>697</v>
      </c>
      <c r="D679" t="s">
        <v>6995</v>
      </c>
      <c r="E679">
        <v>15.046307696850803</v>
      </c>
      <c r="F679">
        <v>7.0490678862317635</v>
      </c>
      <c r="G679">
        <v>7.997239810619039</v>
      </c>
      <c r="H679">
        <v>7.0490678862317635</v>
      </c>
      <c r="I679">
        <v>0</v>
      </c>
      <c r="J679">
        <v>0</v>
      </c>
      <c r="K679">
        <v>0</v>
      </c>
      <c r="L679">
        <v>12</v>
      </c>
      <c r="M679" s="16" t="s">
        <v>9684</v>
      </c>
      <c r="N679" s="16" t="s">
        <v>9684</v>
      </c>
      <c r="O679" s="16" t="s">
        <v>9684</v>
      </c>
      <c r="P679" t="s">
        <v>9684</v>
      </c>
      <c r="Q679" t="s">
        <v>9684</v>
      </c>
      <c r="R679">
        <v>0</v>
      </c>
      <c r="S679">
        <v>0</v>
      </c>
      <c r="T679">
        <v>0</v>
      </c>
      <c r="U679">
        <v>0</v>
      </c>
      <c r="V679" t="s">
        <v>9684</v>
      </c>
      <c r="W679" t="s">
        <v>9684</v>
      </c>
      <c r="X679" t="s">
        <v>9684</v>
      </c>
      <c r="Y679" t="s">
        <v>9684</v>
      </c>
      <c r="Z679">
        <v>0.25525415552270247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0</v>
      </c>
      <c r="AW679">
        <v>0</v>
      </c>
      <c r="AX679">
        <v>0</v>
      </c>
      <c r="AY679">
        <v>0</v>
      </c>
      <c r="AZ679">
        <v>0</v>
      </c>
      <c r="BA679">
        <v>0</v>
      </c>
    </row>
    <row r="680" spans="2:53" x14ac:dyDescent="0.3">
      <c r="B680" t="s">
        <v>9684</v>
      </c>
      <c r="C680" t="s">
        <v>698</v>
      </c>
      <c r="D680" t="s">
        <v>6996</v>
      </c>
      <c r="E680">
        <v>21.413288905149528</v>
      </c>
      <c r="F680">
        <v>14.057888607366294</v>
      </c>
      <c r="G680">
        <v>7.3554002977832322</v>
      </c>
      <c r="H680">
        <v>14.057888607366294</v>
      </c>
      <c r="I680">
        <v>0</v>
      </c>
      <c r="J680">
        <v>0</v>
      </c>
      <c r="K680">
        <v>0</v>
      </c>
      <c r="L680">
        <v>12</v>
      </c>
      <c r="M680" s="16" t="s">
        <v>9684</v>
      </c>
      <c r="N680" s="16" t="s">
        <v>9684</v>
      </c>
      <c r="O680" s="16" t="s">
        <v>9684</v>
      </c>
      <c r="P680" t="s">
        <v>9684</v>
      </c>
      <c r="Q680" t="s">
        <v>9684</v>
      </c>
      <c r="R680">
        <v>0</v>
      </c>
      <c r="S680">
        <v>0</v>
      </c>
      <c r="T680">
        <v>0</v>
      </c>
      <c r="U680">
        <v>0</v>
      </c>
      <c r="V680" t="s">
        <v>9684</v>
      </c>
      <c r="W680" t="s">
        <v>9684</v>
      </c>
      <c r="X680" t="s">
        <v>9684</v>
      </c>
      <c r="Y680" t="s">
        <v>9684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14</v>
      </c>
      <c r="AI680">
        <v>0</v>
      </c>
      <c r="AJ680"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0</v>
      </c>
      <c r="AW680">
        <v>0</v>
      </c>
      <c r="AX680">
        <v>0</v>
      </c>
      <c r="AY680">
        <v>0</v>
      </c>
      <c r="AZ680">
        <v>0</v>
      </c>
      <c r="BA680">
        <v>0</v>
      </c>
    </row>
    <row r="681" spans="2:53" x14ac:dyDescent="0.3">
      <c r="B681" t="s">
        <v>9684</v>
      </c>
      <c r="C681" t="s">
        <v>699</v>
      </c>
      <c r="D681" t="s">
        <v>6997</v>
      </c>
      <c r="E681">
        <v>4.8306618391874577E-2</v>
      </c>
      <c r="F681">
        <v>3.1524423548463278E-2</v>
      </c>
      <c r="G681">
        <v>1.6782194843411299E-2</v>
      </c>
      <c r="H681">
        <v>3.1524423548463278E-2</v>
      </c>
      <c r="I681">
        <v>0</v>
      </c>
      <c r="J681">
        <v>0</v>
      </c>
      <c r="K681">
        <v>0</v>
      </c>
      <c r="L681">
        <v>12</v>
      </c>
      <c r="M681" s="16" t="s">
        <v>9684</v>
      </c>
      <c r="N681" s="16" t="s">
        <v>9684</v>
      </c>
      <c r="O681" s="16" t="s">
        <v>9684</v>
      </c>
      <c r="P681" t="s">
        <v>9684</v>
      </c>
      <c r="Q681" t="s">
        <v>9684</v>
      </c>
      <c r="R681">
        <v>0</v>
      </c>
      <c r="S681">
        <v>0</v>
      </c>
      <c r="T681">
        <v>0</v>
      </c>
      <c r="U681">
        <v>0</v>
      </c>
      <c r="V681" t="s">
        <v>9684</v>
      </c>
      <c r="W681" t="s">
        <v>9684</v>
      </c>
      <c r="X681" t="s">
        <v>9684</v>
      </c>
      <c r="Y681" t="s">
        <v>9684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2</v>
      </c>
      <c r="AI681">
        <v>0</v>
      </c>
      <c r="AJ681"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0</v>
      </c>
      <c r="AW681">
        <v>0</v>
      </c>
      <c r="AX681">
        <v>0</v>
      </c>
      <c r="AY681">
        <v>0</v>
      </c>
      <c r="AZ681">
        <v>0</v>
      </c>
      <c r="BA681">
        <v>0</v>
      </c>
    </row>
    <row r="682" spans="2:53" x14ac:dyDescent="0.3">
      <c r="B682" t="s">
        <v>9684</v>
      </c>
      <c r="C682" t="s">
        <v>700</v>
      </c>
      <c r="D682" t="s">
        <v>6998</v>
      </c>
      <c r="E682">
        <v>58.606672276060621</v>
      </c>
      <c r="F682">
        <v>37.423047648481365</v>
      </c>
      <c r="G682">
        <v>21.18362462757926</v>
      </c>
      <c r="H682">
        <v>37.423047648481365</v>
      </c>
      <c r="I682">
        <v>0</v>
      </c>
      <c r="J682">
        <v>0</v>
      </c>
      <c r="K682">
        <v>0</v>
      </c>
      <c r="L682">
        <v>12</v>
      </c>
      <c r="M682" s="16" t="s">
        <v>9684</v>
      </c>
      <c r="N682" s="16" t="s">
        <v>9684</v>
      </c>
      <c r="O682" s="16" t="s">
        <v>9684</v>
      </c>
      <c r="P682" t="s">
        <v>9684</v>
      </c>
      <c r="Q682" t="s">
        <v>9684</v>
      </c>
      <c r="R682">
        <v>0</v>
      </c>
      <c r="S682">
        <v>0</v>
      </c>
      <c r="T682">
        <v>0</v>
      </c>
      <c r="U682">
        <v>0</v>
      </c>
      <c r="V682" t="s">
        <v>9684</v>
      </c>
      <c r="W682" t="s">
        <v>9684</v>
      </c>
      <c r="X682" t="s">
        <v>9684</v>
      </c>
      <c r="Y682" t="s">
        <v>9684</v>
      </c>
      <c r="Z682">
        <v>4.8322547582488268E-3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542</v>
      </c>
      <c r="AI682">
        <v>0</v>
      </c>
      <c r="AJ682"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0</v>
      </c>
      <c r="AU682">
        <v>0</v>
      </c>
      <c r="AV682">
        <v>0</v>
      </c>
      <c r="AW682">
        <v>0</v>
      </c>
      <c r="AX682">
        <v>0</v>
      </c>
      <c r="AY682">
        <v>0</v>
      </c>
      <c r="AZ682">
        <v>0</v>
      </c>
      <c r="BA682">
        <v>0</v>
      </c>
    </row>
    <row r="683" spans="2:53" x14ac:dyDescent="0.3">
      <c r="B683" t="s">
        <v>9684</v>
      </c>
      <c r="C683" t="s">
        <v>701</v>
      </c>
      <c r="D683" t="s">
        <v>6999</v>
      </c>
      <c r="E683">
        <v>24.688453552543265</v>
      </c>
      <c r="F683">
        <v>6.4844976595310664</v>
      </c>
      <c r="G683">
        <v>18.2039558930122</v>
      </c>
      <c r="H683">
        <v>6.4844976595310664</v>
      </c>
      <c r="I683">
        <v>0</v>
      </c>
      <c r="J683">
        <v>0</v>
      </c>
      <c r="K683">
        <v>0</v>
      </c>
      <c r="L683">
        <v>12</v>
      </c>
      <c r="M683" s="16" t="s">
        <v>9684</v>
      </c>
      <c r="N683" s="16" t="s">
        <v>9684</v>
      </c>
      <c r="O683" s="16" t="s">
        <v>9684</v>
      </c>
      <c r="P683" t="s">
        <v>9684</v>
      </c>
      <c r="Q683" t="s">
        <v>9684</v>
      </c>
      <c r="R683">
        <v>0</v>
      </c>
      <c r="S683">
        <v>0</v>
      </c>
      <c r="T683">
        <v>0</v>
      </c>
      <c r="U683">
        <v>0</v>
      </c>
      <c r="V683" t="s">
        <v>9684</v>
      </c>
      <c r="W683" t="s">
        <v>9684</v>
      </c>
      <c r="X683" t="s">
        <v>9684</v>
      </c>
      <c r="Y683" t="s">
        <v>9684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334</v>
      </c>
      <c r="AI683">
        <v>0</v>
      </c>
      <c r="AJ683"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0</v>
      </c>
      <c r="AU683">
        <v>0</v>
      </c>
      <c r="AV683">
        <v>0</v>
      </c>
      <c r="AW683">
        <v>0</v>
      </c>
      <c r="AX683">
        <v>0</v>
      </c>
      <c r="AY683">
        <v>0</v>
      </c>
      <c r="AZ683">
        <v>0</v>
      </c>
      <c r="BA683">
        <v>0</v>
      </c>
    </row>
    <row r="684" spans="2:53" x14ac:dyDescent="0.3">
      <c r="B684" t="s">
        <v>9684</v>
      </c>
      <c r="C684" t="s">
        <v>702</v>
      </c>
      <c r="D684" t="s">
        <v>7000</v>
      </c>
      <c r="E684">
        <v>27.763803545023496</v>
      </c>
      <c r="F684">
        <v>5.8605171495097528</v>
      </c>
      <c r="G684">
        <v>21.903286395513742</v>
      </c>
      <c r="H684">
        <v>5.8605171495097528</v>
      </c>
      <c r="I684">
        <v>0</v>
      </c>
      <c r="J684">
        <v>0</v>
      </c>
      <c r="K684">
        <v>0</v>
      </c>
      <c r="L684">
        <v>12</v>
      </c>
      <c r="M684" s="16" t="s">
        <v>9684</v>
      </c>
      <c r="N684" s="16" t="s">
        <v>9684</v>
      </c>
      <c r="O684" s="16" t="s">
        <v>9684</v>
      </c>
      <c r="P684" t="s">
        <v>9684</v>
      </c>
      <c r="Q684" t="s">
        <v>9684</v>
      </c>
      <c r="R684">
        <v>0</v>
      </c>
      <c r="S684">
        <v>0</v>
      </c>
      <c r="T684">
        <v>0</v>
      </c>
      <c r="U684">
        <v>0</v>
      </c>
      <c r="V684" t="s">
        <v>9684</v>
      </c>
      <c r="W684" t="s">
        <v>9684</v>
      </c>
      <c r="X684" t="s">
        <v>9684</v>
      </c>
      <c r="Y684" t="s">
        <v>9684</v>
      </c>
      <c r="Z684">
        <v>0.18432085798592623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96</v>
      </c>
      <c r="AI684">
        <v>0</v>
      </c>
      <c r="AJ684"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0</v>
      </c>
      <c r="AW684">
        <v>0</v>
      </c>
      <c r="AX684">
        <v>0</v>
      </c>
      <c r="AY684">
        <v>0</v>
      </c>
      <c r="AZ684">
        <v>0</v>
      </c>
      <c r="BA684">
        <v>0</v>
      </c>
    </row>
    <row r="685" spans="2:53" x14ac:dyDescent="0.3">
      <c r="B685" t="s">
        <v>9684</v>
      </c>
      <c r="C685" t="s">
        <v>703</v>
      </c>
      <c r="D685" t="s">
        <v>7001</v>
      </c>
      <c r="E685">
        <v>20.710833676918099</v>
      </c>
      <c r="F685">
        <v>5.771074460513371</v>
      </c>
      <c r="G685">
        <v>14.939759216404727</v>
      </c>
      <c r="H685">
        <v>5.771074460513371</v>
      </c>
      <c r="I685">
        <v>0</v>
      </c>
      <c r="J685">
        <v>0</v>
      </c>
      <c r="K685">
        <v>0</v>
      </c>
      <c r="L685">
        <v>12</v>
      </c>
      <c r="M685" s="16" t="s">
        <v>9684</v>
      </c>
      <c r="N685" s="16" t="s">
        <v>9684</v>
      </c>
      <c r="O685" s="16" t="s">
        <v>9684</v>
      </c>
      <c r="P685" t="s">
        <v>9684</v>
      </c>
      <c r="Q685" t="s">
        <v>9684</v>
      </c>
      <c r="R685">
        <v>0</v>
      </c>
      <c r="S685">
        <v>0</v>
      </c>
      <c r="T685">
        <v>0</v>
      </c>
      <c r="U685">
        <v>0</v>
      </c>
      <c r="V685" t="s">
        <v>9684</v>
      </c>
      <c r="W685" t="s">
        <v>9684</v>
      </c>
      <c r="X685" t="s">
        <v>9684</v>
      </c>
      <c r="Y685" t="s">
        <v>9684</v>
      </c>
      <c r="Z685">
        <v>0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294</v>
      </c>
      <c r="AI685">
        <v>0</v>
      </c>
      <c r="AJ685"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0</v>
      </c>
      <c r="AW685">
        <v>0</v>
      </c>
      <c r="AX685">
        <v>0</v>
      </c>
      <c r="AY685">
        <v>0</v>
      </c>
      <c r="AZ685">
        <v>0</v>
      </c>
      <c r="BA685">
        <v>0</v>
      </c>
    </row>
    <row r="686" spans="2:53" x14ac:dyDescent="0.3">
      <c r="B686" t="s">
        <v>9684</v>
      </c>
      <c r="C686" t="s">
        <v>704</v>
      </c>
      <c r="D686" t="s">
        <v>7002</v>
      </c>
      <c r="E686">
        <v>17.3358701264935</v>
      </c>
      <c r="F686">
        <v>8.0417962850054057</v>
      </c>
      <c r="G686">
        <v>9.2940738414880943</v>
      </c>
      <c r="H686">
        <v>8.0417962850054057</v>
      </c>
      <c r="I686">
        <v>0</v>
      </c>
      <c r="J686">
        <v>0</v>
      </c>
      <c r="K686">
        <v>0</v>
      </c>
      <c r="L686">
        <v>12</v>
      </c>
      <c r="M686" s="16" t="s">
        <v>9684</v>
      </c>
      <c r="N686" s="16" t="s">
        <v>9684</v>
      </c>
      <c r="O686" s="16" t="s">
        <v>9684</v>
      </c>
      <c r="P686" t="s">
        <v>9684</v>
      </c>
      <c r="Q686" t="s">
        <v>9684</v>
      </c>
      <c r="R686">
        <v>0</v>
      </c>
      <c r="S686">
        <v>0</v>
      </c>
      <c r="T686">
        <v>0</v>
      </c>
      <c r="U686">
        <v>0</v>
      </c>
      <c r="V686" t="s">
        <v>9684</v>
      </c>
      <c r="W686" t="s">
        <v>9684</v>
      </c>
      <c r="X686" t="s">
        <v>9684</v>
      </c>
      <c r="Y686" t="s">
        <v>9684</v>
      </c>
      <c r="Z686">
        <v>8.4965240461386746E-2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0</v>
      </c>
      <c r="AH686">
        <v>381</v>
      </c>
      <c r="AI686">
        <v>0</v>
      </c>
      <c r="AJ686"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0</v>
      </c>
      <c r="AU686">
        <v>0</v>
      </c>
      <c r="AV686">
        <v>0</v>
      </c>
      <c r="AW686">
        <v>0</v>
      </c>
      <c r="AX686">
        <v>0</v>
      </c>
      <c r="AY686">
        <v>0</v>
      </c>
      <c r="AZ686">
        <v>0</v>
      </c>
      <c r="BA686">
        <v>0</v>
      </c>
    </row>
    <row r="687" spans="2:53" x14ac:dyDescent="0.3">
      <c r="B687" t="s">
        <v>9684</v>
      </c>
      <c r="C687" t="s">
        <v>705</v>
      </c>
      <c r="D687" t="s">
        <v>7003</v>
      </c>
      <c r="E687">
        <v>57.007891820253455</v>
      </c>
      <c r="F687">
        <v>42.858946284593564</v>
      </c>
      <c r="G687">
        <v>14.148945535659891</v>
      </c>
      <c r="H687">
        <v>42.858946284593564</v>
      </c>
      <c r="I687">
        <v>0</v>
      </c>
      <c r="J687">
        <v>0</v>
      </c>
      <c r="K687">
        <v>0</v>
      </c>
      <c r="L687">
        <v>12</v>
      </c>
      <c r="M687" s="16" t="s">
        <v>9684</v>
      </c>
      <c r="N687" s="16" t="s">
        <v>9684</v>
      </c>
      <c r="O687" s="16" t="s">
        <v>9684</v>
      </c>
      <c r="P687" t="s">
        <v>9684</v>
      </c>
      <c r="Q687" t="s">
        <v>9684</v>
      </c>
      <c r="R687">
        <v>0</v>
      </c>
      <c r="S687">
        <v>0</v>
      </c>
      <c r="T687">
        <v>0</v>
      </c>
      <c r="U687">
        <v>0</v>
      </c>
      <c r="V687" t="s">
        <v>9684</v>
      </c>
      <c r="W687" t="s">
        <v>9684</v>
      </c>
      <c r="X687" t="s">
        <v>9684</v>
      </c>
      <c r="Y687" t="s">
        <v>9684</v>
      </c>
      <c r="Z687">
        <v>2.2567726162081452E-2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137</v>
      </c>
      <c r="AI687">
        <v>0</v>
      </c>
      <c r="AJ687">
        <v>0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1</v>
      </c>
      <c r="AQ687">
        <v>0</v>
      </c>
      <c r="AR687">
        <v>0</v>
      </c>
      <c r="AS687">
        <v>0</v>
      </c>
      <c r="AT687">
        <v>0</v>
      </c>
      <c r="AU687">
        <v>0</v>
      </c>
      <c r="AV687">
        <v>0</v>
      </c>
      <c r="AW687">
        <v>0</v>
      </c>
      <c r="AX687">
        <v>0</v>
      </c>
      <c r="AY687">
        <v>0</v>
      </c>
      <c r="AZ687">
        <v>0</v>
      </c>
      <c r="BA687">
        <v>0</v>
      </c>
    </row>
    <row r="688" spans="2:53" x14ac:dyDescent="0.3">
      <c r="B688" t="s">
        <v>9684</v>
      </c>
      <c r="C688" t="s">
        <v>706</v>
      </c>
      <c r="D688" t="s">
        <v>7004</v>
      </c>
      <c r="E688">
        <v>88.457247142863011</v>
      </c>
      <c r="F688">
        <v>84.400637993370381</v>
      </c>
      <c r="G688">
        <v>4.0566091494926306</v>
      </c>
      <c r="H688">
        <v>84.400637993370381</v>
      </c>
      <c r="I688">
        <v>0</v>
      </c>
      <c r="J688">
        <v>0</v>
      </c>
      <c r="K688">
        <v>0</v>
      </c>
      <c r="L688">
        <v>12</v>
      </c>
      <c r="M688" s="16" t="s">
        <v>9684</v>
      </c>
      <c r="N688" s="16" t="s">
        <v>9684</v>
      </c>
      <c r="O688" s="16" t="s">
        <v>9684</v>
      </c>
      <c r="P688" t="s">
        <v>9684</v>
      </c>
      <c r="Q688" t="s">
        <v>9684</v>
      </c>
      <c r="R688">
        <v>0</v>
      </c>
      <c r="S688">
        <v>0</v>
      </c>
      <c r="T688">
        <v>0</v>
      </c>
      <c r="U688">
        <v>0</v>
      </c>
      <c r="V688" t="s">
        <v>9684</v>
      </c>
      <c r="W688" t="s">
        <v>9684</v>
      </c>
      <c r="X688" t="s">
        <v>9684</v>
      </c>
      <c r="Y688" t="s">
        <v>9684</v>
      </c>
      <c r="Z688">
        <v>1.8437078970312347E-2</v>
      </c>
      <c r="AA688">
        <v>0</v>
      </c>
      <c r="AB688">
        <v>0</v>
      </c>
      <c r="AC688">
        <v>0</v>
      </c>
      <c r="AD688">
        <v>0</v>
      </c>
      <c r="AE688">
        <v>0</v>
      </c>
      <c r="AF688">
        <v>0</v>
      </c>
      <c r="AG688">
        <v>0</v>
      </c>
      <c r="AH688">
        <v>1787</v>
      </c>
      <c r="AI688">
        <v>0</v>
      </c>
      <c r="AJ688"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1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0</v>
      </c>
      <c r="AW688">
        <v>0</v>
      </c>
      <c r="AX688">
        <v>0</v>
      </c>
      <c r="AY688">
        <v>0</v>
      </c>
      <c r="AZ688">
        <v>0</v>
      </c>
      <c r="BA688">
        <v>0</v>
      </c>
    </row>
    <row r="689" spans="2:53" x14ac:dyDescent="0.3">
      <c r="B689" t="s">
        <v>9684</v>
      </c>
      <c r="C689" t="s">
        <v>707</v>
      </c>
      <c r="D689" t="s">
        <v>7005</v>
      </c>
      <c r="E689">
        <v>22.4465677964963</v>
      </c>
      <c r="F689">
        <v>3.3825880727320881</v>
      </c>
      <c r="G689">
        <v>19.063979723764213</v>
      </c>
      <c r="H689">
        <v>3.3825880727320881</v>
      </c>
      <c r="I689">
        <v>0</v>
      </c>
      <c r="J689">
        <v>0</v>
      </c>
      <c r="K689">
        <v>0</v>
      </c>
      <c r="L689">
        <v>12</v>
      </c>
      <c r="M689" s="16" t="s">
        <v>9684</v>
      </c>
      <c r="N689" s="16" t="s">
        <v>9684</v>
      </c>
      <c r="O689" s="16" t="s">
        <v>9684</v>
      </c>
      <c r="P689" t="s">
        <v>9684</v>
      </c>
      <c r="Q689" t="s">
        <v>9684</v>
      </c>
      <c r="R689">
        <v>0</v>
      </c>
      <c r="S689">
        <v>0</v>
      </c>
      <c r="T689">
        <v>0</v>
      </c>
      <c r="U689">
        <v>0</v>
      </c>
      <c r="V689" t="s">
        <v>9684</v>
      </c>
      <c r="W689" t="s">
        <v>9684</v>
      </c>
      <c r="X689" t="s">
        <v>9684</v>
      </c>
      <c r="Y689" t="s">
        <v>9684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112</v>
      </c>
      <c r="AI689">
        <v>0</v>
      </c>
      <c r="AJ689">
        <v>0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1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0</v>
      </c>
      <c r="AW689">
        <v>0</v>
      </c>
      <c r="AX689">
        <v>0</v>
      </c>
      <c r="AY689">
        <v>0</v>
      </c>
      <c r="AZ689">
        <v>0</v>
      </c>
      <c r="BA689">
        <v>0</v>
      </c>
    </row>
    <row r="690" spans="2:53" x14ac:dyDescent="0.3">
      <c r="B690" t="s">
        <v>9684</v>
      </c>
      <c r="C690" t="s">
        <v>708</v>
      </c>
      <c r="D690" t="s">
        <v>7006</v>
      </c>
      <c r="E690">
        <v>25.854877740845303</v>
      </c>
      <c r="F690">
        <v>4.4507075782048116</v>
      </c>
      <c r="G690">
        <v>21.404170162640494</v>
      </c>
      <c r="H690">
        <v>4.4507075782048116</v>
      </c>
      <c r="I690">
        <v>0</v>
      </c>
      <c r="J690">
        <v>0</v>
      </c>
      <c r="K690">
        <v>0</v>
      </c>
      <c r="L690">
        <v>12</v>
      </c>
      <c r="M690" s="16" t="s">
        <v>9684</v>
      </c>
      <c r="N690" s="16" t="s">
        <v>9684</v>
      </c>
      <c r="O690" s="16" t="s">
        <v>9684</v>
      </c>
      <c r="P690" t="s">
        <v>9684</v>
      </c>
      <c r="Q690" t="s">
        <v>9684</v>
      </c>
      <c r="R690">
        <v>0</v>
      </c>
      <c r="S690">
        <v>0</v>
      </c>
      <c r="T690">
        <v>0</v>
      </c>
      <c r="U690">
        <v>0</v>
      </c>
      <c r="V690" t="s">
        <v>9684</v>
      </c>
      <c r="W690" t="s">
        <v>9684</v>
      </c>
      <c r="X690" t="s">
        <v>9684</v>
      </c>
      <c r="Y690" t="s">
        <v>9684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67</v>
      </c>
      <c r="AI690">
        <v>0</v>
      </c>
      <c r="AJ690"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0</v>
      </c>
      <c r="AU690">
        <v>0</v>
      </c>
      <c r="AV690">
        <v>0</v>
      </c>
      <c r="AW690">
        <v>0</v>
      </c>
      <c r="AX690">
        <v>0</v>
      </c>
      <c r="AY690">
        <v>0</v>
      </c>
      <c r="AZ690">
        <v>0</v>
      </c>
      <c r="BA690">
        <v>0</v>
      </c>
    </row>
    <row r="691" spans="2:53" x14ac:dyDescent="0.3">
      <c r="B691" t="s">
        <v>9684</v>
      </c>
      <c r="C691" t="s">
        <v>709</v>
      </c>
      <c r="D691" t="s">
        <v>7007</v>
      </c>
      <c r="E691">
        <v>6.0058679924715834</v>
      </c>
      <c r="F691">
        <v>1.8803409007685332</v>
      </c>
      <c r="G691">
        <v>4.1255270917030504</v>
      </c>
      <c r="H691">
        <v>1.8803409007685332</v>
      </c>
      <c r="I691">
        <v>0</v>
      </c>
      <c r="J691">
        <v>0</v>
      </c>
      <c r="K691">
        <v>0</v>
      </c>
      <c r="L691">
        <v>12</v>
      </c>
      <c r="M691" s="16" t="s">
        <v>9684</v>
      </c>
      <c r="N691" s="16" t="s">
        <v>9684</v>
      </c>
      <c r="O691" s="16" t="s">
        <v>9684</v>
      </c>
      <c r="P691" t="s">
        <v>9684</v>
      </c>
      <c r="Q691" t="s">
        <v>9684</v>
      </c>
      <c r="R691">
        <v>0</v>
      </c>
      <c r="S691">
        <v>0</v>
      </c>
      <c r="T691">
        <v>0</v>
      </c>
      <c r="U691">
        <v>0</v>
      </c>
      <c r="V691" t="s">
        <v>9684</v>
      </c>
      <c r="W691" t="s">
        <v>9684</v>
      </c>
      <c r="X691" t="s">
        <v>9684</v>
      </c>
      <c r="Y691" t="s">
        <v>9684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37</v>
      </c>
      <c r="AI691">
        <v>0</v>
      </c>
      <c r="AJ691"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0</v>
      </c>
      <c r="AW691">
        <v>0</v>
      </c>
      <c r="AX691">
        <v>0</v>
      </c>
      <c r="AY691">
        <v>0</v>
      </c>
      <c r="AZ691">
        <v>0</v>
      </c>
      <c r="BA691">
        <v>0</v>
      </c>
    </row>
    <row r="692" spans="2:53" x14ac:dyDescent="0.3">
      <c r="B692" t="s">
        <v>9684</v>
      </c>
      <c r="C692" t="s">
        <v>710</v>
      </c>
      <c r="D692" t="s">
        <v>7008</v>
      </c>
      <c r="E692">
        <v>14.044417263207936</v>
      </c>
      <c r="F692">
        <v>7.2389363603953862</v>
      </c>
      <c r="G692">
        <v>6.8054809028125511</v>
      </c>
      <c r="H692">
        <v>7.2389363603953862</v>
      </c>
      <c r="I692">
        <v>0</v>
      </c>
      <c r="J692">
        <v>0</v>
      </c>
      <c r="K692">
        <v>0</v>
      </c>
      <c r="L692">
        <v>12</v>
      </c>
      <c r="M692" s="16" t="s">
        <v>9684</v>
      </c>
      <c r="N692" s="16" t="s">
        <v>9684</v>
      </c>
      <c r="O692" s="16" t="s">
        <v>9684</v>
      </c>
      <c r="P692" t="s">
        <v>9684</v>
      </c>
      <c r="Q692" t="s">
        <v>9684</v>
      </c>
      <c r="R692">
        <v>0</v>
      </c>
      <c r="S692">
        <v>0</v>
      </c>
      <c r="T692">
        <v>0</v>
      </c>
      <c r="U692">
        <v>0</v>
      </c>
      <c r="V692" t="s">
        <v>9684</v>
      </c>
      <c r="W692" t="s">
        <v>9684</v>
      </c>
      <c r="X692" t="s">
        <v>9684</v>
      </c>
      <c r="Y692" t="s">
        <v>9684</v>
      </c>
      <c r="Z692">
        <v>2.3911532955722212E-2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400</v>
      </c>
      <c r="AI692">
        <v>0</v>
      </c>
      <c r="AJ692"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0</v>
      </c>
      <c r="AW692">
        <v>0</v>
      </c>
      <c r="AX692">
        <v>0</v>
      </c>
      <c r="AY692">
        <v>0</v>
      </c>
      <c r="AZ692">
        <v>0</v>
      </c>
      <c r="BA692">
        <v>0</v>
      </c>
    </row>
    <row r="693" spans="2:53" x14ac:dyDescent="0.3">
      <c r="B693" t="s">
        <v>9684</v>
      </c>
      <c r="C693" t="s">
        <v>711</v>
      </c>
      <c r="D693" t="s">
        <v>7009</v>
      </c>
      <c r="E693">
        <v>60.863469253529047</v>
      </c>
      <c r="F693">
        <v>46.634928058574225</v>
      </c>
      <c r="G693">
        <v>14.228541194954818</v>
      </c>
      <c r="H693">
        <v>46.634928058574225</v>
      </c>
      <c r="I693">
        <v>0</v>
      </c>
      <c r="J693">
        <v>0</v>
      </c>
      <c r="K693">
        <v>0</v>
      </c>
      <c r="L693">
        <v>12</v>
      </c>
      <c r="M693" s="16" t="s">
        <v>9684</v>
      </c>
      <c r="N693" s="16" t="s">
        <v>9684</v>
      </c>
      <c r="O693" s="16" t="s">
        <v>9684</v>
      </c>
      <c r="P693" t="s">
        <v>9684</v>
      </c>
      <c r="Q693" t="s">
        <v>9684</v>
      </c>
      <c r="R693">
        <v>0</v>
      </c>
      <c r="S693">
        <v>0</v>
      </c>
      <c r="T693">
        <v>0</v>
      </c>
      <c r="U693">
        <v>0</v>
      </c>
      <c r="V693" t="s">
        <v>9684</v>
      </c>
      <c r="W693" t="s">
        <v>9684</v>
      </c>
      <c r="X693" t="s">
        <v>9684</v>
      </c>
      <c r="Y693" t="s">
        <v>9684</v>
      </c>
      <c r="Z693">
        <v>7.7357392941861475E-2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894</v>
      </c>
      <c r="AI693">
        <v>0</v>
      </c>
      <c r="AJ693"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0</v>
      </c>
      <c r="AU693">
        <v>0</v>
      </c>
      <c r="AV693">
        <v>0</v>
      </c>
      <c r="AW693">
        <v>0</v>
      </c>
      <c r="AX693">
        <v>0</v>
      </c>
      <c r="AY693">
        <v>0</v>
      </c>
      <c r="AZ693">
        <v>0</v>
      </c>
      <c r="BA693">
        <v>0</v>
      </c>
    </row>
    <row r="694" spans="2:53" x14ac:dyDescent="0.3">
      <c r="B694" t="s">
        <v>9684</v>
      </c>
      <c r="C694" t="s">
        <v>712</v>
      </c>
      <c r="D694" t="s">
        <v>7010</v>
      </c>
      <c r="E694">
        <v>2.4971401227786538</v>
      </c>
      <c r="F694">
        <v>2.1145890520060373</v>
      </c>
      <c r="G694">
        <v>0.38255107077261663</v>
      </c>
      <c r="H694">
        <v>2.1145890520060373</v>
      </c>
      <c r="I694">
        <v>0</v>
      </c>
      <c r="J694">
        <v>0</v>
      </c>
      <c r="K694">
        <v>0</v>
      </c>
      <c r="L694">
        <v>4</v>
      </c>
      <c r="M694" s="16" t="s">
        <v>9684</v>
      </c>
      <c r="N694" s="16" t="s">
        <v>9684</v>
      </c>
      <c r="O694" s="16" t="s">
        <v>9684</v>
      </c>
      <c r="P694" t="s">
        <v>9684</v>
      </c>
      <c r="Q694" t="s">
        <v>9684</v>
      </c>
      <c r="R694">
        <v>0</v>
      </c>
      <c r="S694">
        <v>0</v>
      </c>
      <c r="T694">
        <v>0</v>
      </c>
      <c r="U694">
        <v>0</v>
      </c>
      <c r="V694" t="s">
        <v>9684</v>
      </c>
      <c r="W694" t="s">
        <v>9684</v>
      </c>
      <c r="X694" t="s">
        <v>9684</v>
      </c>
      <c r="Y694" t="s">
        <v>9684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49</v>
      </c>
      <c r="AI694">
        <v>0</v>
      </c>
      <c r="AJ694"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0</v>
      </c>
      <c r="AU694">
        <v>0</v>
      </c>
      <c r="AV694">
        <v>0</v>
      </c>
      <c r="AW694">
        <v>0</v>
      </c>
      <c r="AX694">
        <v>0</v>
      </c>
      <c r="AY694">
        <v>0</v>
      </c>
      <c r="AZ694">
        <v>0</v>
      </c>
      <c r="BA694">
        <v>0</v>
      </c>
    </row>
    <row r="695" spans="2:53" x14ac:dyDescent="0.3">
      <c r="B695" t="s">
        <v>9684</v>
      </c>
      <c r="C695" t="s">
        <v>713</v>
      </c>
      <c r="D695" t="s">
        <v>7011</v>
      </c>
      <c r="E695">
        <v>15.615235738683374</v>
      </c>
      <c r="F695">
        <v>5.5137331610505411</v>
      </c>
      <c r="G695">
        <v>10.101502577632834</v>
      </c>
      <c r="H695">
        <v>5.5137331610505411</v>
      </c>
      <c r="I695">
        <v>0</v>
      </c>
      <c r="J695">
        <v>0</v>
      </c>
      <c r="K695">
        <v>0</v>
      </c>
      <c r="L695">
        <v>12</v>
      </c>
      <c r="M695" s="16" t="s">
        <v>9684</v>
      </c>
      <c r="N695" s="16" t="s">
        <v>9684</v>
      </c>
      <c r="O695" s="16" t="s">
        <v>9684</v>
      </c>
      <c r="P695" t="s">
        <v>9684</v>
      </c>
      <c r="Q695" t="s">
        <v>9684</v>
      </c>
      <c r="R695">
        <v>0</v>
      </c>
      <c r="S695">
        <v>0</v>
      </c>
      <c r="T695">
        <v>0</v>
      </c>
      <c r="U695">
        <v>0</v>
      </c>
      <c r="V695" t="s">
        <v>9684</v>
      </c>
      <c r="W695" t="s">
        <v>9684</v>
      </c>
      <c r="X695" t="s">
        <v>9684</v>
      </c>
      <c r="Y695" t="s">
        <v>9684</v>
      </c>
      <c r="Z695">
        <v>0.14886133564621662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21</v>
      </c>
      <c r="AI695">
        <v>0</v>
      </c>
      <c r="AJ695"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0</v>
      </c>
      <c r="AU695">
        <v>0</v>
      </c>
      <c r="AV695">
        <v>0</v>
      </c>
      <c r="AW695">
        <v>0</v>
      </c>
      <c r="AX695">
        <v>0</v>
      </c>
      <c r="AY695">
        <v>0</v>
      </c>
      <c r="AZ695">
        <v>0</v>
      </c>
      <c r="BA695">
        <v>0</v>
      </c>
    </row>
    <row r="696" spans="2:53" x14ac:dyDescent="0.3">
      <c r="B696" t="s">
        <v>9684</v>
      </c>
      <c r="C696" t="s">
        <v>714</v>
      </c>
      <c r="D696" t="s">
        <v>7012</v>
      </c>
      <c r="E696">
        <v>24.302604900033526</v>
      </c>
      <c r="F696">
        <v>6.0055875700518402E-2</v>
      </c>
      <c r="G696">
        <v>24.242549024333009</v>
      </c>
      <c r="H696">
        <v>6.0055875700518402E-2</v>
      </c>
      <c r="I696">
        <v>0</v>
      </c>
      <c r="J696">
        <v>0</v>
      </c>
      <c r="K696">
        <v>0</v>
      </c>
      <c r="L696">
        <v>12</v>
      </c>
      <c r="M696" s="16" t="s">
        <v>9684</v>
      </c>
      <c r="N696" s="16" t="s">
        <v>9684</v>
      </c>
      <c r="O696" s="16" t="s">
        <v>9684</v>
      </c>
      <c r="P696" t="s">
        <v>9684</v>
      </c>
      <c r="Q696" t="s">
        <v>9684</v>
      </c>
      <c r="R696">
        <v>0</v>
      </c>
      <c r="S696">
        <v>0</v>
      </c>
      <c r="T696">
        <v>0</v>
      </c>
      <c r="U696">
        <v>0</v>
      </c>
      <c r="V696" t="s">
        <v>9684</v>
      </c>
      <c r="W696" t="s">
        <v>9684</v>
      </c>
      <c r="X696" t="s">
        <v>9684</v>
      </c>
      <c r="Y696" t="s">
        <v>9684</v>
      </c>
      <c r="Z696">
        <v>0.10998909062027726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7</v>
      </c>
      <c r="AI696">
        <v>0</v>
      </c>
      <c r="AJ696"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0</v>
      </c>
      <c r="AU696">
        <v>0</v>
      </c>
      <c r="AV696">
        <v>0</v>
      </c>
      <c r="AW696">
        <v>0</v>
      </c>
      <c r="AX696">
        <v>0</v>
      </c>
      <c r="AY696">
        <v>0</v>
      </c>
      <c r="AZ696">
        <v>0</v>
      </c>
      <c r="BA696">
        <v>0</v>
      </c>
    </row>
    <row r="697" spans="2:53" x14ac:dyDescent="0.3">
      <c r="B697" t="s">
        <v>9684</v>
      </c>
      <c r="C697" t="s">
        <v>715</v>
      </c>
      <c r="D697" t="s">
        <v>7013</v>
      </c>
      <c r="E697">
        <v>46.563819698704364</v>
      </c>
      <c r="F697">
        <v>24.812696060394771</v>
      </c>
      <c r="G697">
        <v>21.751123638309593</v>
      </c>
      <c r="H697">
        <v>24.812696060394771</v>
      </c>
      <c r="I697">
        <v>0</v>
      </c>
      <c r="J697">
        <v>0</v>
      </c>
      <c r="K697">
        <v>0</v>
      </c>
      <c r="L697">
        <v>12</v>
      </c>
      <c r="M697" s="16" t="s">
        <v>9684</v>
      </c>
      <c r="N697" s="16" t="s">
        <v>9684</v>
      </c>
      <c r="O697" s="16" t="s">
        <v>9684</v>
      </c>
      <c r="P697" t="s">
        <v>9684</v>
      </c>
      <c r="Q697" t="s">
        <v>9684</v>
      </c>
      <c r="R697">
        <v>0</v>
      </c>
      <c r="S697">
        <v>0</v>
      </c>
      <c r="T697">
        <v>0</v>
      </c>
      <c r="U697">
        <v>0</v>
      </c>
      <c r="V697" t="s">
        <v>9684</v>
      </c>
      <c r="W697" t="s">
        <v>9684</v>
      </c>
      <c r="X697" t="s">
        <v>9684</v>
      </c>
      <c r="Y697" t="s">
        <v>9684</v>
      </c>
      <c r="Z697">
        <v>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0</v>
      </c>
      <c r="AH697">
        <v>761</v>
      </c>
      <c r="AI697">
        <v>0</v>
      </c>
      <c r="AJ697"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0</v>
      </c>
      <c r="AU697">
        <v>0</v>
      </c>
      <c r="AV697">
        <v>0</v>
      </c>
      <c r="AW697">
        <v>0</v>
      </c>
      <c r="AX697">
        <v>0</v>
      </c>
      <c r="AY697">
        <v>0</v>
      </c>
      <c r="AZ697">
        <v>0</v>
      </c>
      <c r="BA697">
        <v>0</v>
      </c>
    </row>
    <row r="698" spans="2:53" x14ac:dyDescent="0.3">
      <c r="B698" t="s">
        <v>9684</v>
      </c>
      <c r="C698" t="s">
        <v>716</v>
      </c>
      <c r="D698" t="s">
        <v>7014</v>
      </c>
      <c r="E698">
        <v>13.041292904644777</v>
      </c>
      <c r="F698">
        <v>8.5531264130957935E-2</v>
      </c>
      <c r="G698">
        <v>12.955761640513819</v>
      </c>
      <c r="H698">
        <v>8.5531264130957935E-2</v>
      </c>
      <c r="I698">
        <v>0</v>
      </c>
      <c r="J698">
        <v>0</v>
      </c>
      <c r="K698">
        <v>0</v>
      </c>
      <c r="L698">
        <v>12</v>
      </c>
      <c r="M698" s="16" t="s">
        <v>9684</v>
      </c>
      <c r="N698" s="16" t="s">
        <v>9684</v>
      </c>
      <c r="O698" s="16" t="s">
        <v>9684</v>
      </c>
      <c r="P698" t="s">
        <v>9684</v>
      </c>
      <c r="Q698" t="s">
        <v>9684</v>
      </c>
      <c r="R698">
        <v>0</v>
      </c>
      <c r="S698">
        <v>0</v>
      </c>
      <c r="T698">
        <v>0</v>
      </c>
      <c r="U698">
        <v>0</v>
      </c>
      <c r="V698" t="s">
        <v>9684</v>
      </c>
      <c r="W698" t="s">
        <v>9684</v>
      </c>
      <c r="X698" t="s">
        <v>9684</v>
      </c>
      <c r="Y698" t="s">
        <v>9684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5</v>
      </c>
      <c r="AI698">
        <v>0</v>
      </c>
      <c r="AJ698">
        <v>0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>
        <v>0</v>
      </c>
      <c r="AT698">
        <v>0</v>
      </c>
      <c r="AU698">
        <v>0</v>
      </c>
      <c r="AV698">
        <v>0</v>
      </c>
      <c r="AW698">
        <v>0</v>
      </c>
      <c r="AX698">
        <v>0</v>
      </c>
      <c r="AY698">
        <v>0</v>
      </c>
      <c r="AZ698">
        <v>0</v>
      </c>
      <c r="BA698">
        <v>0</v>
      </c>
    </row>
    <row r="699" spans="2:53" x14ac:dyDescent="0.3">
      <c r="B699" t="s">
        <v>9684</v>
      </c>
      <c r="C699" t="s">
        <v>717</v>
      </c>
      <c r="D699" t="s">
        <v>7015</v>
      </c>
      <c r="E699">
        <v>23.666284954869365</v>
      </c>
      <c r="F699">
        <v>4.8053661876350588</v>
      </c>
      <c r="G699">
        <v>18.860918767234306</v>
      </c>
      <c r="H699">
        <v>4.8053661876350588</v>
      </c>
      <c r="I699">
        <v>0</v>
      </c>
      <c r="J699">
        <v>0</v>
      </c>
      <c r="K699">
        <v>0</v>
      </c>
      <c r="L699">
        <v>12</v>
      </c>
      <c r="M699" s="16" t="s">
        <v>9684</v>
      </c>
      <c r="N699" s="16" t="s">
        <v>9684</v>
      </c>
      <c r="O699" s="16" t="s">
        <v>9684</v>
      </c>
      <c r="P699" t="s">
        <v>9684</v>
      </c>
      <c r="Q699" t="s">
        <v>9684</v>
      </c>
      <c r="R699">
        <v>0</v>
      </c>
      <c r="S699">
        <v>0</v>
      </c>
      <c r="T699">
        <v>0</v>
      </c>
      <c r="U699">
        <v>0</v>
      </c>
      <c r="V699" t="s">
        <v>9684</v>
      </c>
      <c r="W699" t="s">
        <v>9684</v>
      </c>
      <c r="X699" t="s">
        <v>9684</v>
      </c>
      <c r="Y699" t="s">
        <v>9684</v>
      </c>
      <c r="Z699">
        <v>1.1966206303462676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132</v>
      </c>
      <c r="AI699">
        <v>0</v>
      </c>
      <c r="AJ699"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0</v>
      </c>
      <c r="AU699">
        <v>0</v>
      </c>
      <c r="AV699">
        <v>0</v>
      </c>
      <c r="AW699">
        <v>0</v>
      </c>
      <c r="AX699">
        <v>0</v>
      </c>
      <c r="AY699">
        <v>0</v>
      </c>
      <c r="AZ699">
        <v>0</v>
      </c>
      <c r="BA699">
        <v>0</v>
      </c>
    </row>
    <row r="700" spans="2:53" x14ac:dyDescent="0.3">
      <c r="B700" t="s">
        <v>9684</v>
      </c>
      <c r="C700" t="s">
        <v>7016</v>
      </c>
      <c r="D700" t="s">
        <v>7017</v>
      </c>
      <c r="E700">
        <v>14.232478258010353</v>
      </c>
      <c r="F700">
        <v>6.2144531947379278</v>
      </c>
      <c r="G700">
        <v>8.0180250632724253</v>
      </c>
      <c r="H700">
        <v>6.2144531947379278</v>
      </c>
      <c r="I700">
        <v>0</v>
      </c>
      <c r="J700">
        <v>0</v>
      </c>
      <c r="K700">
        <v>0</v>
      </c>
      <c r="L700">
        <v>12</v>
      </c>
      <c r="M700" s="16" t="s">
        <v>9684</v>
      </c>
      <c r="N700" s="16" t="s">
        <v>9684</v>
      </c>
      <c r="O700" s="16" t="s">
        <v>9684</v>
      </c>
      <c r="P700" t="s">
        <v>9684</v>
      </c>
      <c r="Q700" t="s">
        <v>9684</v>
      </c>
      <c r="R700">
        <v>0</v>
      </c>
      <c r="S700">
        <v>0</v>
      </c>
      <c r="T700">
        <v>0</v>
      </c>
      <c r="U700">
        <v>0</v>
      </c>
      <c r="V700" t="s">
        <v>9684</v>
      </c>
      <c r="W700" t="s">
        <v>9684</v>
      </c>
      <c r="X700" t="s">
        <v>9684</v>
      </c>
      <c r="Y700" t="s">
        <v>9684</v>
      </c>
      <c r="Z700">
        <v>1.6453630443751879</v>
      </c>
      <c r="AA700">
        <v>0</v>
      </c>
      <c r="AB700">
        <v>0</v>
      </c>
      <c r="AC700">
        <v>0</v>
      </c>
      <c r="AD700">
        <v>0</v>
      </c>
      <c r="AE700">
        <v>0</v>
      </c>
      <c r="AF700">
        <v>0</v>
      </c>
      <c r="AG700">
        <v>0</v>
      </c>
      <c r="AH700">
        <v>95</v>
      </c>
      <c r="AI700">
        <v>0</v>
      </c>
      <c r="AJ700">
        <v>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  <c r="AS700">
        <v>0</v>
      </c>
      <c r="AT700">
        <v>0</v>
      </c>
      <c r="AU700">
        <v>0</v>
      </c>
      <c r="AV700">
        <v>0</v>
      </c>
      <c r="AW700">
        <v>0</v>
      </c>
      <c r="AX700">
        <v>0</v>
      </c>
      <c r="AY700">
        <v>0</v>
      </c>
      <c r="AZ700">
        <v>0</v>
      </c>
      <c r="BA700">
        <v>0</v>
      </c>
    </row>
    <row r="701" spans="2:53" x14ac:dyDescent="0.3">
      <c r="B701" t="s">
        <v>9684</v>
      </c>
      <c r="C701" t="s">
        <v>718</v>
      </c>
      <c r="D701" t="s">
        <v>7018</v>
      </c>
      <c r="E701">
        <v>20.169425545982541</v>
      </c>
      <c r="F701">
        <v>12.741077202784913</v>
      </c>
      <c r="G701">
        <v>7.42834834319763</v>
      </c>
      <c r="H701">
        <v>12.741077202784913</v>
      </c>
      <c r="I701">
        <v>0</v>
      </c>
      <c r="J701">
        <v>0</v>
      </c>
      <c r="K701">
        <v>0</v>
      </c>
      <c r="L701">
        <v>12</v>
      </c>
      <c r="M701" s="16" t="s">
        <v>9684</v>
      </c>
      <c r="N701" s="16" t="s">
        <v>9684</v>
      </c>
      <c r="O701" s="16" t="s">
        <v>9684</v>
      </c>
      <c r="P701" t="s">
        <v>9684</v>
      </c>
      <c r="Q701" t="s">
        <v>9684</v>
      </c>
      <c r="R701">
        <v>0</v>
      </c>
      <c r="S701">
        <v>0</v>
      </c>
      <c r="T701">
        <v>0</v>
      </c>
      <c r="U701">
        <v>0</v>
      </c>
      <c r="V701" t="s">
        <v>9684</v>
      </c>
      <c r="W701" t="s">
        <v>9684</v>
      </c>
      <c r="X701" t="s">
        <v>9684</v>
      </c>
      <c r="Y701" t="s">
        <v>9684</v>
      </c>
      <c r="Z701">
        <v>0.98610337712446194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0</v>
      </c>
      <c r="AU701">
        <v>0</v>
      </c>
      <c r="AV701">
        <v>0</v>
      </c>
      <c r="AW701">
        <v>0</v>
      </c>
      <c r="AX701">
        <v>0</v>
      </c>
      <c r="AY701">
        <v>0</v>
      </c>
      <c r="AZ701">
        <v>0</v>
      </c>
      <c r="BA701">
        <v>0</v>
      </c>
    </row>
    <row r="702" spans="2:53" x14ac:dyDescent="0.3">
      <c r="B702" t="s">
        <v>9684</v>
      </c>
      <c r="C702" t="s">
        <v>719</v>
      </c>
      <c r="D702" t="s">
        <v>7019</v>
      </c>
      <c r="E702">
        <v>5.3198223509877804</v>
      </c>
      <c r="F702">
        <v>3.4561382027046917E-3</v>
      </c>
      <c r="G702">
        <v>5.3163662127850762</v>
      </c>
      <c r="H702">
        <v>3.4561382027046917E-3</v>
      </c>
      <c r="I702">
        <v>0</v>
      </c>
      <c r="J702">
        <v>0</v>
      </c>
      <c r="K702">
        <v>0</v>
      </c>
      <c r="L702">
        <v>12</v>
      </c>
      <c r="M702" s="16" t="s">
        <v>9684</v>
      </c>
      <c r="N702" s="16" t="s">
        <v>9684</v>
      </c>
      <c r="O702" s="16" t="s">
        <v>9684</v>
      </c>
      <c r="P702" t="s">
        <v>9684</v>
      </c>
      <c r="Q702" t="s">
        <v>9684</v>
      </c>
      <c r="R702">
        <v>0</v>
      </c>
      <c r="S702">
        <v>0</v>
      </c>
      <c r="T702">
        <v>0</v>
      </c>
      <c r="U702">
        <v>0</v>
      </c>
      <c r="V702" t="s">
        <v>9684</v>
      </c>
      <c r="W702" t="s">
        <v>9684</v>
      </c>
      <c r="X702" t="s">
        <v>9684</v>
      </c>
      <c r="Y702" t="s">
        <v>9684</v>
      </c>
      <c r="Z702">
        <v>0.18508245585645722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  <c r="AS702">
        <v>0</v>
      </c>
      <c r="AT702">
        <v>7</v>
      </c>
      <c r="AU702">
        <v>0</v>
      </c>
      <c r="AV702">
        <v>0</v>
      </c>
      <c r="AW702">
        <v>0</v>
      </c>
      <c r="AX702">
        <v>0</v>
      </c>
      <c r="AY702">
        <v>0</v>
      </c>
      <c r="AZ702">
        <v>0</v>
      </c>
      <c r="BA702">
        <v>0</v>
      </c>
    </row>
    <row r="703" spans="2:53" x14ac:dyDescent="0.3">
      <c r="B703" t="s">
        <v>9684</v>
      </c>
      <c r="C703" t="s">
        <v>720</v>
      </c>
      <c r="D703" t="s">
        <v>7020</v>
      </c>
      <c r="E703">
        <v>31.963125172487544</v>
      </c>
      <c r="F703">
        <v>13.901376743301904</v>
      </c>
      <c r="G703">
        <v>18.061748429185638</v>
      </c>
      <c r="H703">
        <v>13.901376743301904</v>
      </c>
      <c r="I703">
        <v>0</v>
      </c>
      <c r="J703">
        <v>0</v>
      </c>
      <c r="K703">
        <v>0</v>
      </c>
      <c r="L703">
        <v>21</v>
      </c>
      <c r="M703" s="16" t="s">
        <v>9684</v>
      </c>
      <c r="N703" s="16" t="s">
        <v>9684</v>
      </c>
      <c r="O703" s="16" t="s">
        <v>9684</v>
      </c>
      <c r="P703" t="s">
        <v>9684</v>
      </c>
      <c r="Q703" t="s">
        <v>9684</v>
      </c>
      <c r="R703">
        <v>0</v>
      </c>
      <c r="S703">
        <v>0</v>
      </c>
      <c r="T703">
        <v>0</v>
      </c>
      <c r="U703">
        <v>0</v>
      </c>
      <c r="V703" t="s">
        <v>9684</v>
      </c>
      <c r="W703" t="s">
        <v>9684</v>
      </c>
      <c r="X703" t="s">
        <v>9684</v>
      </c>
      <c r="Y703" t="s">
        <v>9684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3</v>
      </c>
      <c r="AI703">
        <v>0</v>
      </c>
      <c r="AJ703"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0</v>
      </c>
      <c r="AU703">
        <v>0</v>
      </c>
      <c r="AV703">
        <v>0</v>
      </c>
      <c r="AW703">
        <v>0</v>
      </c>
      <c r="AX703">
        <v>0</v>
      </c>
      <c r="AY703">
        <v>0</v>
      </c>
      <c r="AZ703">
        <v>0</v>
      </c>
      <c r="BA703">
        <v>0</v>
      </c>
    </row>
    <row r="704" spans="2:53" x14ac:dyDescent="0.3">
      <c r="B704" t="s">
        <v>9684</v>
      </c>
      <c r="C704" t="s">
        <v>721</v>
      </c>
      <c r="D704" t="s">
        <v>7021</v>
      </c>
      <c r="E704">
        <v>37.115313045727738</v>
      </c>
      <c r="F704">
        <v>3.1007385083440693</v>
      </c>
      <c r="G704">
        <v>34.014574537383666</v>
      </c>
      <c r="H704">
        <v>3.1007385083440693</v>
      </c>
      <c r="I704">
        <v>0</v>
      </c>
      <c r="J704">
        <v>0</v>
      </c>
      <c r="K704">
        <v>0</v>
      </c>
      <c r="L704">
        <v>21</v>
      </c>
      <c r="M704" s="16" t="s">
        <v>9684</v>
      </c>
      <c r="N704" s="16" t="s">
        <v>9684</v>
      </c>
      <c r="O704" s="16" t="s">
        <v>9684</v>
      </c>
      <c r="P704" t="s">
        <v>9684</v>
      </c>
      <c r="Q704" t="s">
        <v>9684</v>
      </c>
      <c r="R704">
        <v>0</v>
      </c>
      <c r="S704">
        <v>0</v>
      </c>
      <c r="T704">
        <v>0</v>
      </c>
      <c r="U704">
        <v>0</v>
      </c>
      <c r="V704" t="s">
        <v>9684</v>
      </c>
      <c r="W704" t="s">
        <v>9684</v>
      </c>
      <c r="X704" t="s">
        <v>9684</v>
      </c>
      <c r="Y704" t="s">
        <v>9684</v>
      </c>
      <c r="Z704">
        <v>0.19049228043242791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>
        <v>0</v>
      </c>
      <c r="AT704">
        <v>0</v>
      </c>
      <c r="AU704">
        <v>0</v>
      </c>
      <c r="AV704">
        <v>0</v>
      </c>
      <c r="AW704">
        <v>0</v>
      </c>
      <c r="AX704">
        <v>0</v>
      </c>
      <c r="AY704">
        <v>0</v>
      </c>
      <c r="AZ704">
        <v>0</v>
      </c>
      <c r="BA704">
        <v>0</v>
      </c>
    </row>
    <row r="705" spans="2:53" x14ac:dyDescent="0.3">
      <c r="B705" t="s">
        <v>9684</v>
      </c>
      <c r="C705" t="s">
        <v>722</v>
      </c>
      <c r="D705" t="s">
        <v>7022</v>
      </c>
      <c r="E705">
        <v>68.006653569760971</v>
      </c>
      <c r="F705">
        <v>7.0553205639991976</v>
      </c>
      <c r="G705">
        <v>60.951333005761775</v>
      </c>
      <c r="H705">
        <v>5.0299289040994486</v>
      </c>
      <c r="I705">
        <v>0</v>
      </c>
      <c r="J705">
        <v>2.025391659899749</v>
      </c>
      <c r="K705">
        <v>0</v>
      </c>
      <c r="L705">
        <v>21</v>
      </c>
      <c r="M705" s="16" t="s">
        <v>9684</v>
      </c>
      <c r="N705" s="16" t="s">
        <v>9684</v>
      </c>
      <c r="O705" s="16" t="s">
        <v>9684</v>
      </c>
      <c r="P705" t="s">
        <v>9684</v>
      </c>
      <c r="Q705" t="s">
        <v>9684</v>
      </c>
      <c r="R705">
        <v>0</v>
      </c>
      <c r="S705">
        <v>0</v>
      </c>
      <c r="T705">
        <v>0</v>
      </c>
      <c r="U705">
        <v>0</v>
      </c>
      <c r="V705" t="s">
        <v>9684</v>
      </c>
      <c r="W705" t="s">
        <v>9684</v>
      </c>
      <c r="X705" t="s">
        <v>9684</v>
      </c>
      <c r="Y705" t="s">
        <v>9684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6</v>
      </c>
      <c r="AI705">
        <v>0</v>
      </c>
      <c r="AJ705"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1</v>
      </c>
      <c r="AQ705">
        <v>0</v>
      </c>
      <c r="AR705">
        <v>0</v>
      </c>
      <c r="AS705">
        <v>0</v>
      </c>
      <c r="AT705">
        <v>0</v>
      </c>
      <c r="AU705">
        <v>0</v>
      </c>
      <c r="AV705">
        <v>0</v>
      </c>
      <c r="AW705">
        <v>0</v>
      </c>
      <c r="AX705">
        <v>0</v>
      </c>
      <c r="AY705">
        <v>0</v>
      </c>
      <c r="AZ705">
        <v>0</v>
      </c>
      <c r="BA705">
        <v>0</v>
      </c>
    </row>
    <row r="706" spans="2:53" x14ac:dyDescent="0.3">
      <c r="B706" t="s">
        <v>9684</v>
      </c>
      <c r="C706" t="s">
        <v>723</v>
      </c>
      <c r="D706" t="s">
        <v>7023</v>
      </c>
      <c r="E706">
        <v>49.733492590569789</v>
      </c>
      <c r="F706">
        <v>1.945110647357021</v>
      </c>
      <c r="G706">
        <v>47.788381943212769</v>
      </c>
      <c r="H706">
        <v>1.945110647357021</v>
      </c>
      <c r="I706">
        <v>0</v>
      </c>
      <c r="J706">
        <v>0</v>
      </c>
      <c r="K706">
        <v>0</v>
      </c>
      <c r="L706">
        <v>21</v>
      </c>
      <c r="M706" s="16" t="s">
        <v>9684</v>
      </c>
      <c r="N706" s="16" t="s">
        <v>9684</v>
      </c>
      <c r="O706" s="16" t="s">
        <v>9684</v>
      </c>
      <c r="P706" t="s">
        <v>9684</v>
      </c>
      <c r="Q706" t="s">
        <v>9684</v>
      </c>
      <c r="R706">
        <v>0</v>
      </c>
      <c r="S706">
        <v>0</v>
      </c>
      <c r="T706">
        <v>0</v>
      </c>
      <c r="U706">
        <v>0</v>
      </c>
      <c r="V706" t="s">
        <v>9684</v>
      </c>
      <c r="W706" t="s">
        <v>9684</v>
      </c>
      <c r="X706" t="s">
        <v>9684</v>
      </c>
      <c r="Y706" t="s">
        <v>9684</v>
      </c>
      <c r="Z706">
        <v>0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1</v>
      </c>
      <c r="AI706">
        <v>0</v>
      </c>
      <c r="AJ706">
        <v>0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  <c r="AS706">
        <v>0</v>
      </c>
      <c r="AT706">
        <v>0</v>
      </c>
      <c r="AU706">
        <v>0</v>
      </c>
      <c r="AV706">
        <v>0</v>
      </c>
      <c r="AW706">
        <v>0</v>
      </c>
      <c r="AX706">
        <v>0</v>
      </c>
      <c r="AY706">
        <v>0</v>
      </c>
      <c r="AZ706">
        <v>0</v>
      </c>
      <c r="BA706">
        <v>0</v>
      </c>
    </row>
    <row r="707" spans="2:53" x14ac:dyDescent="0.3">
      <c r="B707" t="s">
        <v>9684</v>
      </c>
      <c r="C707" t="s">
        <v>724</v>
      </c>
      <c r="D707" t="s">
        <v>7024</v>
      </c>
      <c r="E707">
        <v>26.675446318850703</v>
      </c>
      <c r="F707">
        <v>14.956762592912984</v>
      </c>
      <c r="G707">
        <v>11.718683725937717</v>
      </c>
      <c r="H707">
        <v>14.463289348351813</v>
      </c>
      <c r="I707">
        <v>0</v>
      </c>
      <c r="J707">
        <v>0.49347324456117059</v>
      </c>
      <c r="K707">
        <v>0</v>
      </c>
      <c r="L707">
        <v>12</v>
      </c>
      <c r="M707" s="16" t="s">
        <v>9684</v>
      </c>
      <c r="N707" s="16" t="s">
        <v>9684</v>
      </c>
      <c r="O707" s="16" t="s">
        <v>9684</v>
      </c>
      <c r="P707" t="s">
        <v>9684</v>
      </c>
      <c r="Q707" t="s">
        <v>9684</v>
      </c>
      <c r="R707">
        <v>0</v>
      </c>
      <c r="S707">
        <v>0</v>
      </c>
      <c r="T707">
        <v>0</v>
      </c>
      <c r="U707">
        <v>0</v>
      </c>
      <c r="V707" t="s">
        <v>9684</v>
      </c>
      <c r="W707" t="s">
        <v>9684</v>
      </c>
      <c r="X707" t="s">
        <v>9684</v>
      </c>
      <c r="Y707" t="s">
        <v>9684</v>
      </c>
      <c r="Z707">
        <v>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0</v>
      </c>
      <c r="AH707">
        <v>323</v>
      </c>
      <c r="AI707">
        <v>0</v>
      </c>
      <c r="AJ707">
        <v>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2</v>
      </c>
      <c r="AQ707">
        <v>0</v>
      </c>
      <c r="AR707">
        <v>0</v>
      </c>
      <c r="AS707">
        <v>0</v>
      </c>
      <c r="AT707">
        <v>0</v>
      </c>
      <c r="AU707">
        <v>0</v>
      </c>
      <c r="AV707">
        <v>0</v>
      </c>
      <c r="AW707">
        <v>0</v>
      </c>
      <c r="AX707">
        <v>0</v>
      </c>
      <c r="AY707">
        <v>0</v>
      </c>
      <c r="AZ707">
        <v>0</v>
      </c>
      <c r="BA707">
        <v>0</v>
      </c>
    </row>
    <row r="708" spans="2:53" x14ac:dyDescent="0.3">
      <c r="B708" t="s">
        <v>9684</v>
      </c>
      <c r="C708" t="s">
        <v>725</v>
      </c>
      <c r="D708" t="s">
        <v>7025</v>
      </c>
      <c r="E708">
        <v>35.388461506501159</v>
      </c>
      <c r="F708">
        <v>16.250344172595568</v>
      </c>
      <c r="G708">
        <v>19.138117333905591</v>
      </c>
      <c r="H708">
        <v>15.592725949259021</v>
      </c>
      <c r="I708">
        <v>0</v>
      </c>
      <c r="J708">
        <v>0.65761822333654729</v>
      </c>
      <c r="K708">
        <v>0</v>
      </c>
      <c r="L708">
        <v>21</v>
      </c>
      <c r="M708" s="16" t="s">
        <v>9684</v>
      </c>
      <c r="N708" s="16" t="s">
        <v>9684</v>
      </c>
      <c r="O708" s="16" t="s">
        <v>9684</v>
      </c>
      <c r="P708" t="s">
        <v>9684</v>
      </c>
      <c r="Q708" t="s">
        <v>9684</v>
      </c>
      <c r="R708">
        <v>0</v>
      </c>
      <c r="S708">
        <v>0</v>
      </c>
      <c r="T708">
        <v>0</v>
      </c>
      <c r="U708">
        <v>0</v>
      </c>
      <c r="V708" t="s">
        <v>9684</v>
      </c>
      <c r="W708" t="s">
        <v>9684</v>
      </c>
      <c r="X708" t="s">
        <v>9684</v>
      </c>
      <c r="Y708" t="s">
        <v>9684</v>
      </c>
      <c r="Z708">
        <v>0.5459724391709383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777</v>
      </c>
      <c r="AI708">
        <v>0</v>
      </c>
      <c r="AJ708">
        <v>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  <c r="AS708">
        <v>0</v>
      </c>
      <c r="AT708">
        <v>0</v>
      </c>
      <c r="AU708">
        <v>0</v>
      </c>
      <c r="AV708">
        <v>0</v>
      </c>
      <c r="AW708">
        <v>0</v>
      </c>
      <c r="AX708">
        <v>0</v>
      </c>
      <c r="AY708">
        <v>0</v>
      </c>
      <c r="AZ708">
        <v>0</v>
      </c>
      <c r="BA708">
        <v>0</v>
      </c>
    </row>
    <row r="709" spans="2:53" x14ac:dyDescent="0.3">
      <c r="B709" t="s">
        <v>9684</v>
      </c>
      <c r="C709" t="s">
        <v>726</v>
      </c>
      <c r="D709" t="s">
        <v>7026</v>
      </c>
      <c r="E709">
        <v>54.398639494227197</v>
      </c>
      <c r="F709">
        <v>36.864165746838189</v>
      </c>
      <c r="G709">
        <v>17.534473747389008</v>
      </c>
      <c r="H709">
        <v>21.545340716111419</v>
      </c>
      <c r="I709">
        <v>3.0149129342371519</v>
      </c>
      <c r="J709">
        <v>12.303912096489618</v>
      </c>
      <c r="K709">
        <v>0</v>
      </c>
      <c r="L709">
        <v>21</v>
      </c>
      <c r="M709" s="16" t="s">
        <v>9684</v>
      </c>
      <c r="N709" s="16" t="s">
        <v>9684</v>
      </c>
      <c r="O709" s="16" t="s">
        <v>9684</v>
      </c>
      <c r="P709" t="s">
        <v>9684</v>
      </c>
      <c r="Q709" t="s">
        <v>9684</v>
      </c>
      <c r="R709">
        <v>2.0175381115494117E-2</v>
      </c>
      <c r="S709">
        <v>0</v>
      </c>
      <c r="T709">
        <v>8.8767550368853573E-2</v>
      </c>
      <c r="U709">
        <v>0</v>
      </c>
      <c r="V709" t="s">
        <v>9684</v>
      </c>
      <c r="W709" t="s">
        <v>9684</v>
      </c>
      <c r="X709" t="s">
        <v>9684</v>
      </c>
      <c r="Y709" t="s">
        <v>9684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763</v>
      </c>
      <c r="AI709">
        <v>0</v>
      </c>
      <c r="AJ709">
        <v>87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1</v>
      </c>
      <c r="AQ709">
        <v>0</v>
      </c>
      <c r="AR709">
        <v>0</v>
      </c>
      <c r="AS709">
        <v>0</v>
      </c>
      <c r="AT709">
        <v>0</v>
      </c>
      <c r="AU709">
        <v>0</v>
      </c>
      <c r="AV709">
        <v>0</v>
      </c>
      <c r="AW709">
        <v>0</v>
      </c>
      <c r="AX709">
        <v>0</v>
      </c>
      <c r="AY709">
        <v>0</v>
      </c>
      <c r="AZ709">
        <v>0</v>
      </c>
      <c r="BA709">
        <v>0</v>
      </c>
    </row>
    <row r="710" spans="2:53" x14ac:dyDescent="0.3">
      <c r="B710" t="s">
        <v>9684</v>
      </c>
      <c r="C710" t="s">
        <v>727</v>
      </c>
      <c r="D710" t="s">
        <v>7027</v>
      </c>
      <c r="E710">
        <v>135.28957666612339</v>
      </c>
      <c r="F710">
        <v>59.352623968410121</v>
      </c>
      <c r="G710">
        <v>75.936952697713267</v>
      </c>
      <c r="H710">
        <v>15.408016406766734</v>
      </c>
      <c r="I710">
        <v>0</v>
      </c>
      <c r="J710">
        <v>43.944607561643387</v>
      </c>
      <c r="K710">
        <v>0</v>
      </c>
      <c r="L710">
        <v>21</v>
      </c>
      <c r="M710" s="16" t="s">
        <v>9684</v>
      </c>
      <c r="N710" s="16" t="s">
        <v>9684</v>
      </c>
      <c r="O710" s="16" t="s">
        <v>9684</v>
      </c>
      <c r="P710" t="s">
        <v>9684</v>
      </c>
      <c r="Q710" t="s">
        <v>9684</v>
      </c>
      <c r="R710">
        <v>0</v>
      </c>
      <c r="S710">
        <v>0</v>
      </c>
      <c r="T710">
        <v>0</v>
      </c>
      <c r="U710">
        <v>0</v>
      </c>
      <c r="V710" t="s">
        <v>9684</v>
      </c>
      <c r="W710" t="s">
        <v>9684</v>
      </c>
      <c r="X710" t="s">
        <v>9684</v>
      </c>
      <c r="Y710" t="s">
        <v>9684</v>
      </c>
      <c r="Z710">
        <v>3.9022886482916824E-2</v>
      </c>
      <c r="AA710">
        <v>0</v>
      </c>
      <c r="AB710">
        <v>0.64006583791892313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729</v>
      </c>
      <c r="AI710">
        <v>0</v>
      </c>
      <c r="AJ710">
        <v>173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>
        <v>0</v>
      </c>
      <c r="AT710">
        <v>1</v>
      </c>
      <c r="AU710">
        <v>0</v>
      </c>
      <c r="AV710">
        <v>0</v>
      </c>
      <c r="AW710">
        <v>0</v>
      </c>
      <c r="AX710">
        <v>0</v>
      </c>
      <c r="AY710">
        <v>0</v>
      </c>
      <c r="AZ710">
        <v>0</v>
      </c>
      <c r="BA710">
        <v>0</v>
      </c>
    </row>
    <row r="711" spans="2:53" x14ac:dyDescent="0.3">
      <c r="B711" t="s">
        <v>9684</v>
      </c>
      <c r="C711" t="s">
        <v>728</v>
      </c>
      <c r="D711" t="s">
        <v>7028</v>
      </c>
      <c r="E711">
        <v>31.706799216281006</v>
      </c>
      <c r="F711">
        <v>20.121355398560109</v>
      </c>
      <c r="G711">
        <v>11.585443817720897</v>
      </c>
      <c r="H711">
        <v>19.073236946950914</v>
      </c>
      <c r="I711">
        <v>0</v>
      </c>
      <c r="J711">
        <v>1.0481184516091964</v>
      </c>
      <c r="K711">
        <v>0</v>
      </c>
      <c r="L711">
        <v>21</v>
      </c>
      <c r="M711" s="16" t="s">
        <v>9684</v>
      </c>
      <c r="N711" s="16" t="s">
        <v>9684</v>
      </c>
      <c r="O711" s="16" t="s">
        <v>9684</v>
      </c>
      <c r="P711" t="s">
        <v>9684</v>
      </c>
      <c r="Q711" t="s">
        <v>9684</v>
      </c>
      <c r="R711">
        <v>0</v>
      </c>
      <c r="S711">
        <v>0</v>
      </c>
      <c r="T711">
        <v>0</v>
      </c>
      <c r="U711">
        <v>0</v>
      </c>
      <c r="V711" t="s">
        <v>9684</v>
      </c>
      <c r="W711" t="s">
        <v>9684</v>
      </c>
      <c r="X711" t="s">
        <v>9684</v>
      </c>
      <c r="Y711" t="s">
        <v>9684</v>
      </c>
      <c r="Z711">
        <v>6.1114174120158557E-2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809</v>
      </c>
      <c r="AI711">
        <v>0</v>
      </c>
      <c r="AJ711">
        <v>44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2</v>
      </c>
      <c r="AQ711">
        <v>0</v>
      </c>
      <c r="AR711">
        <v>0</v>
      </c>
      <c r="AS711">
        <v>0</v>
      </c>
      <c r="AT711">
        <v>0</v>
      </c>
      <c r="AU711">
        <v>0</v>
      </c>
      <c r="AV711">
        <v>0</v>
      </c>
      <c r="AW711">
        <v>0</v>
      </c>
      <c r="AX711">
        <v>0</v>
      </c>
      <c r="AY711">
        <v>0</v>
      </c>
      <c r="AZ711">
        <v>0</v>
      </c>
      <c r="BA711">
        <v>0</v>
      </c>
    </row>
    <row r="712" spans="2:53" x14ac:dyDescent="0.3">
      <c r="B712" t="s">
        <v>9684</v>
      </c>
      <c r="C712" t="s">
        <v>729</v>
      </c>
      <c r="D712" t="s">
        <v>7029</v>
      </c>
      <c r="E712">
        <v>0.62884128437571618</v>
      </c>
      <c r="F712">
        <v>0.59505650862323267</v>
      </c>
      <c r="G712">
        <v>3.378477575248346E-2</v>
      </c>
      <c r="H712">
        <v>0.59505650862323267</v>
      </c>
      <c r="I712">
        <v>0</v>
      </c>
      <c r="J712">
        <v>0</v>
      </c>
      <c r="K712">
        <v>0</v>
      </c>
      <c r="L712">
        <v>12</v>
      </c>
      <c r="M712" s="16" t="s">
        <v>9684</v>
      </c>
      <c r="N712" s="16" t="s">
        <v>9684</v>
      </c>
      <c r="O712" s="16" t="s">
        <v>9684</v>
      </c>
      <c r="P712" t="s">
        <v>9684</v>
      </c>
      <c r="Q712" t="s">
        <v>9684</v>
      </c>
      <c r="R712">
        <v>0</v>
      </c>
      <c r="S712">
        <v>0</v>
      </c>
      <c r="T712">
        <v>0</v>
      </c>
      <c r="U712">
        <v>0</v>
      </c>
      <c r="V712" t="s">
        <v>9684</v>
      </c>
      <c r="W712" t="s">
        <v>9684</v>
      </c>
      <c r="X712" t="s">
        <v>9684</v>
      </c>
      <c r="Y712" t="s">
        <v>9684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44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  <c r="AS712">
        <v>0</v>
      </c>
      <c r="AT712">
        <v>0</v>
      </c>
      <c r="AU712">
        <v>0</v>
      </c>
      <c r="AV712">
        <v>0</v>
      </c>
      <c r="AW712">
        <v>0</v>
      </c>
      <c r="AX712">
        <v>0</v>
      </c>
      <c r="AY712">
        <v>0</v>
      </c>
      <c r="AZ712">
        <v>0</v>
      </c>
      <c r="BA712">
        <v>0</v>
      </c>
    </row>
    <row r="713" spans="2:53" x14ac:dyDescent="0.3">
      <c r="B713" t="s">
        <v>9684</v>
      </c>
      <c r="C713" t="s">
        <v>730</v>
      </c>
      <c r="D713" t="s">
        <v>7030</v>
      </c>
      <c r="E713">
        <v>0.65720470685466192</v>
      </c>
      <c r="F713">
        <v>0.61093012183533302</v>
      </c>
      <c r="G713">
        <v>4.6274585019328907E-2</v>
      </c>
      <c r="H713">
        <v>0.61093012183533302</v>
      </c>
      <c r="I713">
        <v>0</v>
      </c>
      <c r="J713">
        <v>0</v>
      </c>
      <c r="K713">
        <v>0</v>
      </c>
      <c r="L713">
        <v>12</v>
      </c>
      <c r="M713" s="16" t="s">
        <v>9684</v>
      </c>
      <c r="N713" s="16" t="s">
        <v>9684</v>
      </c>
      <c r="O713" s="16" t="s">
        <v>9684</v>
      </c>
      <c r="P713" t="s">
        <v>9684</v>
      </c>
      <c r="Q713" t="s">
        <v>9684</v>
      </c>
      <c r="R713">
        <v>0</v>
      </c>
      <c r="S713">
        <v>0</v>
      </c>
      <c r="T713">
        <v>0</v>
      </c>
      <c r="U713">
        <v>0</v>
      </c>
      <c r="V713" t="s">
        <v>9684</v>
      </c>
      <c r="W713" t="s">
        <v>9684</v>
      </c>
      <c r="X713" t="s">
        <v>9684</v>
      </c>
      <c r="Y713" t="s">
        <v>9684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44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0</v>
      </c>
      <c r="AU713">
        <v>0</v>
      </c>
      <c r="AV713">
        <v>0</v>
      </c>
      <c r="AW713">
        <v>0</v>
      </c>
      <c r="AX713">
        <v>0</v>
      </c>
      <c r="AY713">
        <v>0</v>
      </c>
      <c r="AZ713">
        <v>0</v>
      </c>
      <c r="BA713">
        <v>0</v>
      </c>
    </row>
    <row r="714" spans="2:53" x14ac:dyDescent="0.3">
      <c r="B714" t="s">
        <v>9684</v>
      </c>
      <c r="C714" t="s">
        <v>731</v>
      </c>
      <c r="D714" t="s">
        <v>7031</v>
      </c>
      <c r="E714">
        <v>134.06086229529899</v>
      </c>
      <c r="F714">
        <v>130.42516779384934</v>
      </c>
      <c r="G714">
        <v>3.6356945014496551</v>
      </c>
      <c r="H714">
        <v>23.438386484626101</v>
      </c>
      <c r="I714">
        <v>0</v>
      </c>
      <c r="J714">
        <v>99.486441663458166</v>
      </c>
      <c r="K714">
        <v>7.500339645765087</v>
      </c>
      <c r="L714">
        <v>12</v>
      </c>
      <c r="M714" s="16" t="s">
        <v>9684</v>
      </c>
      <c r="N714" s="16" t="s">
        <v>9684</v>
      </c>
      <c r="O714" s="16" t="s">
        <v>9684</v>
      </c>
      <c r="P714" t="s">
        <v>9684</v>
      </c>
      <c r="Q714" t="s">
        <v>9684</v>
      </c>
      <c r="R714">
        <v>0</v>
      </c>
      <c r="S714">
        <v>0</v>
      </c>
      <c r="T714">
        <v>0</v>
      </c>
      <c r="U714">
        <v>0</v>
      </c>
      <c r="V714" t="s">
        <v>9684</v>
      </c>
      <c r="W714" t="s">
        <v>9684</v>
      </c>
      <c r="X714" t="s">
        <v>9684</v>
      </c>
      <c r="Y714" t="s">
        <v>9684</v>
      </c>
      <c r="Z714">
        <v>0</v>
      </c>
      <c r="AA714">
        <v>0</v>
      </c>
      <c r="AB714">
        <v>0</v>
      </c>
      <c r="AC714">
        <v>0</v>
      </c>
      <c r="AD714">
        <v>23.4</v>
      </c>
      <c r="AE714">
        <v>0.2</v>
      </c>
      <c r="AF714">
        <v>5.2</v>
      </c>
      <c r="AG714">
        <v>0.2</v>
      </c>
      <c r="AH714">
        <v>73</v>
      </c>
      <c r="AI714">
        <v>0</v>
      </c>
      <c r="AJ714">
        <v>102</v>
      </c>
      <c r="AK714">
        <v>0</v>
      </c>
      <c r="AL714">
        <v>0</v>
      </c>
      <c r="AM714">
        <v>0</v>
      </c>
      <c r="AN714">
        <v>26</v>
      </c>
      <c r="AO714">
        <v>0</v>
      </c>
      <c r="AP714">
        <v>0</v>
      </c>
      <c r="AQ714">
        <v>0</v>
      </c>
      <c r="AR714">
        <v>1</v>
      </c>
      <c r="AS714">
        <v>0</v>
      </c>
      <c r="AT714">
        <v>0</v>
      </c>
      <c r="AU714">
        <v>0</v>
      </c>
      <c r="AV714">
        <v>14</v>
      </c>
      <c r="AW714">
        <v>41</v>
      </c>
      <c r="AX714">
        <v>0</v>
      </c>
      <c r="AY714">
        <v>0</v>
      </c>
      <c r="AZ714">
        <v>0</v>
      </c>
      <c r="BA714">
        <v>0</v>
      </c>
    </row>
    <row r="715" spans="2:53" x14ac:dyDescent="0.3">
      <c r="B715" t="s">
        <v>9684</v>
      </c>
      <c r="C715" t="s">
        <v>732</v>
      </c>
      <c r="D715" t="s">
        <v>7032</v>
      </c>
      <c r="E715">
        <v>121.97762469135958</v>
      </c>
      <c r="F715">
        <v>112.63375361679499</v>
      </c>
      <c r="G715">
        <v>9.3438710745645821</v>
      </c>
      <c r="H715">
        <v>52.559675465622476</v>
      </c>
      <c r="I715">
        <v>0</v>
      </c>
      <c r="J715">
        <v>60.074078151172515</v>
      </c>
      <c r="K715">
        <v>0</v>
      </c>
      <c r="L715">
        <v>12</v>
      </c>
      <c r="M715" s="16" t="s">
        <v>9684</v>
      </c>
      <c r="N715" s="16" t="s">
        <v>9684</v>
      </c>
      <c r="O715" s="16" t="s">
        <v>9684</v>
      </c>
      <c r="P715" t="s">
        <v>9684</v>
      </c>
      <c r="Q715" t="s">
        <v>9684</v>
      </c>
      <c r="R715">
        <v>0</v>
      </c>
      <c r="S715">
        <v>0</v>
      </c>
      <c r="T715">
        <v>0</v>
      </c>
      <c r="U715">
        <v>0</v>
      </c>
      <c r="V715" t="s">
        <v>9684</v>
      </c>
      <c r="W715" t="s">
        <v>9684</v>
      </c>
      <c r="X715" t="s">
        <v>9684</v>
      </c>
      <c r="Y715" t="s">
        <v>9684</v>
      </c>
      <c r="Z715">
        <v>2.7306301472773024E-2</v>
      </c>
      <c r="AA715">
        <v>0</v>
      </c>
      <c r="AB715">
        <v>0.10820738394431514</v>
      </c>
      <c r="AC715">
        <v>0</v>
      </c>
      <c r="AD715">
        <v>62</v>
      </c>
      <c r="AE715">
        <v>0</v>
      </c>
      <c r="AF715">
        <v>4.0999999999999996</v>
      </c>
      <c r="AG715">
        <v>0</v>
      </c>
      <c r="AH715">
        <v>572</v>
      </c>
      <c r="AI715">
        <v>0</v>
      </c>
      <c r="AJ715">
        <v>969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0</v>
      </c>
      <c r="AU715">
        <v>0</v>
      </c>
      <c r="AV715">
        <v>0</v>
      </c>
      <c r="AW715">
        <v>0</v>
      </c>
      <c r="AX715">
        <v>0</v>
      </c>
      <c r="AY715">
        <v>0</v>
      </c>
      <c r="AZ715">
        <v>0</v>
      </c>
      <c r="BA715">
        <v>0</v>
      </c>
    </row>
    <row r="716" spans="2:53" x14ac:dyDescent="0.3">
      <c r="B716" t="s">
        <v>9684</v>
      </c>
      <c r="C716" t="s">
        <v>733</v>
      </c>
      <c r="D716" t="s">
        <v>7033</v>
      </c>
      <c r="E716">
        <v>33.764832591257942</v>
      </c>
      <c r="F716">
        <v>33.68518701330251</v>
      </c>
      <c r="G716">
        <v>7.964557795542862E-2</v>
      </c>
      <c r="H716">
        <v>33.68518701330251</v>
      </c>
      <c r="I716">
        <v>0</v>
      </c>
      <c r="J716">
        <v>0</v>
      </c>
      <c r="K716">
        <v>0</v>
      </c>
      <c r="L716">
        <v>12</v>
      </c>
      <c r="M716" s="16" t="s">
        <v>9684</v>
      </c>
      <c r="N716" s="16" t="s">
        <v>9684</v>
      </c>
      <c r="O716" s="16" t="s">
        <v>9684</v>
      </c>
      <c r="P716" t="s">
        <v>9684</v>
      </c>
      <c r="Q716" t="s">
        <v>9684</v>
      </c>
      <c r="R716">
        <v>0</v>
      </c>
      <c r="S716">
        <v>0</v>
      </c>
      <c r="T716">
        <v>0</v>
      </c>
      <c r="U716">
        <v>0</v>
      </c>
      <c r="V716" t="s">
        <v>9684</v>
      </c>
      <c r="W716" t="s">
        <v>9684</v>
      </c>
      <c r="X716" t="s">
        <v>9684</v>
      </c>
      <c r="Y716" t="s">
        <v>9684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0</v>
      </c>
      <c r="AH716">
        <v>2</v>
      </c>
      <c r="AI716">
        <v>0</v>
      </c>
      <c r="AJ716">
        <v>0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>
        <v>0</v>
      </c>
      <c r="AT716">
        <v>0</v>
      </c>
      <c r="AU716">
        <v>0</v>
      </c>
      <c r="AV716">
        <v>0</v>
      </c>
      <c r="AW716">
        <v>0</v>
      </c>
      <c r="AX716">
        <v>0</v>
      </c>
      <c r="AY716">
        <v>0</v>
      </c>
      <c r="AZ716">
        <v>0</v>
      </c>
      <c r="BA716">
        <v>0</v>
      </c>
    </row>
    <row r="717" spans="2:53" x14ac:dyDescent="0.3">
      <c r="B717" t="s">
        <v>9684</v>
      </c>
      <c r="C717" t="s">
        <v>734</v>
      </c>
      <c r="D717" t="s">
        <v>7034</v>
      </c>
      <c r="E717">
        <v>32.985871727454793</v>
      </c>
      <c r="F717">
        <v>32.938037317541841</v>
      </c>
      <c r="G717">
        <v>4.7834409912952382E-2</v>
      </c>
      <c r="H717">
        <v>32.938037317541841</v>
      </c>
      <c r="I717">
        <v>0</v>
      </c>
      <c r="J717">
        <v>0</v>
      </c>
      <c r="K717">
        <v>0</v>
      </c>
      <c r="L717">
        <v>12</v>
      </c>
      <c r="M717" s="16" t="s">
        <v>9684</v>
      </c>
      <c r="N717" s="16" t="s">
        <v>9684</v>
      </c>
      <c r="O717" s="16" t="s">
        <v>9684</v>
      </c>
      <c r="P717" t="s">
        <v>9684</v>
      </c>
      <c r="Q717" t="s">
        <v>9684</v>
      </c>
      <c r="R717">
        <v>0</v>
      </c>
      <c r="S717">
        <v>0</v>
      </c>
      <c r="T717">
        <v>0</v>
      </c>
      <c r="U717">
        <v>0</v>
      </c>
      <c r="V717" t="s">
        <v>9684</v>
      </c>
      <c r="W717" t="s">
        <v>9684</v>
      </c>
      <c r="X717" t="s">
        <v>9684</v>
      </c>
      <c r="Y717" t="s">
        <v>9684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  <c r="AS717">
        <v>0</v>
      </c>
      <c r="AT717">
        <v>0</v>
      </c>
      <c r="AU717">
        <v>0</v>
      </c>
      <c r="AV717">
        <v>0</v>
      </c>
      <c r="AW717">
        <v>0</v>
      </c>
      <c r="AX717">
        <v>0</v>
      </c>
      <c r="AY717">
        <v>0</v>
      </c>
      <c r="AZ717">
        <v>0</v>
      </c>
      <c r="BA717">
        <v>0</v>
      </c>
    </row>
    <row r="718" spans="2:53" x14ac:dyDescent="0.3">
      <c r="B718" t="s">
        <v>9684</v>
      </c>
      <c r="C718" t="s">
        <v>3101</v>
      </c>
      <c r="D718" t="s">
        <v>7035</v>
      </c>
      <c r="E718">
        <v>2.5760676484681397</v>
      </c>
      <c r="F718" t="s">
        <v>4806</v>
      </c>
      <c r="G718">
        <v>2.5760676484681397</v>
      </c>
      <c r="H718">
        <v>0</v>
      </c>
      <c r="I718">
        <v>0</v>
      </c>
      <c r="J718">
        <v>0</v>
      </c>
      <c r="K718">
        <v>0</v>
      </c>
      <c r="L718">
        <v>12</v>
      </c>
      <c r="M718" s="16" t="s">
        <v>9684</v>
      </c>
      <c r="N718" s="16" t="s">
        <v>9684</v>
      </c>
      <c r="O718" s="16" t="s">
        <v>9684</v>
      </c>
      <c r="P718" t="s">
        <v>9684</v>
      </c>
      <c r="Q718" t="s">
        <v>9684</v>
      </c>
      <c r="R718">
        <v>0</v>
      </c>
      <c r="S718">
        <v>0</v>
      </c>
      <c r="T718">
        <v>0</v>
      </c>
      <c r="U718">
        <v>0</v>
      </c>
      <c r="V718" t="s">
        <v>9684</v>
      </c>
      <c r="W718" t="s">
        <v>9684</v>
      </c>
      <c r="X718" t="s">
        <v>9684</v>
      </c>
      <c r="Y718" t="s">
        <v>9684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  <c r="AS718">
        <v>0</v>
      </c>
      <c r="AT718">
        <v>0</v>
      </c>
      <c r="AU718">
        <v>0</v>
      </c>
      <c r="AV718">
        <v>0</v>
      </c>
      <c r="AW718">
        <v>0</v>
      </c>
      <c r="AX718">
        <v>0</v>
      </c>
      <c r="AY718">
        <v>0</v>
      </c>
      <c r="AZ718">
        <v>0</v>
      </c>
      <c r="BA718">
        <v>0</v>
      </c>
    </row>
    <row r="719" spans="2:53" x14ac:dyDescent="0.3">
      <c r="B719" t="s">
        <v>9684</v>
      </c>
      <c r="C719" t="s">
        <v>3102</v>
      </c>
      <c r="D719" t="s">
        <v>7036</v>
      </c>
      <c r="E719">
        <v>2.1618742191068065</v>
      </c>
      <c r="F719" t="s">
        <v>4806</v>
      </c>
      <c r="G719">
        <v>2.1618742191068065</v>
      </c>
      <c r="H719">
        <v>0</v>
      </c>
      <c r="I719">
        <v>0</v>
      </c>
      <c r="J719">
        <v>0</v>
      </c>
      <c r="K719">
        <v>0</v>
      </c>
      <c r="L719">
        <v>12</v>
      </c>
      <c r="M719" s="16" t="s">
        <v>9684</v>
      </c>
      <c r="N719" s="16" t="s">
        <v>9684</v>
      </c>
      <c r="O719" s="16" t="s">
        <v>9684</v>
      </c>
      <c r="P719" t="s">
        <v>9684</v>
      </c>
      <c r="Q719" t="s">
        <v>9684</v>
      </c>
      <c r="R719">
        <v>0</v>
      </c>
      <c r="S719">
        <v>0</v>
      </c>
      <c r="T719">
        <v>0</v>
      </c>
      <c r="U719">
        <v>0</v>
      </c>
      <c r="V719" t="s">
        <v>9684</v>
      </c>
      <c r="W719" t="s">
        <v>9684</v>
      </c>
      <c r="X719" t="s">
        <v>9684</v>
      </c>
      <c r="Y719" t="s">
        <v>9684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0</v>
      </c>
      <c r="AU719">
        <v>0</v>
      </c>
      <c r="AV719">
        <v>0</v>
      </c>
      <c r="AW719">
        <v>0</v>
      </c>
      <c r="AX719">
        <v>0</v>
      </c>
      <c r="AY719">
        <v>0</v>
      </c>
      <c r="AZ719">
        <v>0</v>
      </c>
      <c r="BA719">
        <v>0</v>
      </c>
    </row>
    <row r="720" spans="2:53" x14ac:dyDescent="0.3">
      <c r="B720" t="s">
        <v>9684</v>
      </c>
      <c r="C720" t="s">
        <v>735</v>
      </c>
      <c r="D720" t="s">
        <v>7037</v>
      </c>
      <c r="E720">
        <v>62.250875752898665</v>
      </c>
      <c r="F720">
        <v>53.27555118797261</v>
      </c>
      <c r="G720">
        <v>8.9753245649260567</v>
      </c>
      <c r="H720">
        <v>19.342844822954721</v>
      </c>
      <c r="I720">
        <v>0.8730251932156825</v>
      </c>
      <c r="J720">
        <v>22.847846928180317</v>
      </c>
      <c r="K720">
        <v>10.211834243621896</v>
      </c>
      <c r="L720">
        <v>12</v>
      </c>
      <c r="M720" s="16" t="s">
        <v>9684</v>
      </c>
      <c r="N720" s="16" t="s">
        <v>9684</v>
      </c>
      <c r="O720" s="16" t="s">
        <v>9684</v>
      </c>
      <c r="P720" t="s">
        <v>9684</v>
      </c>
      <c r="Q720" t="s">
        <v>9684</v>
      </c>
      <c r="R720">
        <v>0</v>
      </c>
      <c r="S720">
        <v>0</v>
      </c>
      <c r="T720">
        <v>0</v>
      </c>
      <c r="U720">
        <v>0</v>
      </c>
      <c r="V720" t="s">
        <v>9684</v>
      </c>
      <c r="W720" t="s">
        <v>9684</v>
      </c>
      <c r="X720" t="s">
        <v>9684</v>
      </c>
      <c r="Y720" t="s">
        <v>9684</v>
      </c>
      <c r="Z720">
        <v>0</v>
      </c>
      <c r="AA720">
        <v>0</v>
      </c>
      <c r="AB720">
        <v>0</v>
      </c>
      <c r="AC720">
        <v>0</v>
      </c>
      <c r="AD720">
        <v>25.6</v>
      </c>
      <c r="AE720">
        <v>0</v>
      </c>
      <c r="AF720">
        <v>0.9</v>
      </c>
      <c r="AG720">
        <v>1.2</v>
      </c>
      <c r="AH720">
        <v>126</v>
      </c>
      <c r="AI720">
        <v>0</v>
      </c>
      <c r="AJ720">
        <v>127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1</v>
      </c>
      <c r="AS720">
        <v>0</v>
      </c>
      <c r="AT720">
        <v>0</v>
      </c>
      <c r="AU720">
        <v>0</v>
      </c>
      <c r="AV720">
        <v>0</v>
      </c>
      <c r="AW720">
        <v>0</v>
      </c>
      <c r="AX720">
        <v>0</v>
      </c>
      <c r="AY720">
        <v>0</v>
      </c>
      <c r="AZ720">
        <v>0</v>
      </c>
      <c r="BA720">
        <v>0</v>
      </c>
    </row>
    <row r="721" spans="2:53" x14ac:dyDescent="0.3">
      <c r="B721" t="s">
        <v>9684</v>
      </c>
      <c r="C721" t="s">
        <v>736</v>
      </c>
      <c r="D721" t="s">
        <v>7038</v>
      </c>
      <c r="E721">
        <v>22.550938196551861</v>
      </c>
      <c r="F721">
        <v>18.200814727424778</v>
      </c>
      <c r="G721">
        <v>4.3501234691270829</v>
      </c>
      <c r="H721">
        <v>5.7486264437789618</v>
      </c>
      <c r="I721">
        <v>0</v>
      </c>
      <c r="J721">
        <v>4.8742903270927771</v>
      </c>
      <c r="K721">
        <v>7.5778979565530378</v>
      </c>
      <c r="L721">
        <v>12</v>
      </c>
      <c r="M721" s="16" t="s">
        <v>9684</v>
      </c>
      <c r="N721" s="16" t="s">
        <v>9684</v>
      </c>
      <c r="O721" s="16" t="s">
        <v>9684</v>
      </c>
      <c r="P721" t="s">
        <v>9684</v>
      </c>
      <c r="Q721" t="s">
        <v>9684</v>
      </c>
      <c r="R721">
        <v>0</v>
      </c>
      <c r="S721">
        <v>0</v>
      </c>
      <c r="T721">
        <v>0</v>
      </c>
      <c r="U721">
        <v>0</v>
      </c>
      <c r="V721" t="s">
        <v>9684</v>
      </c>
      <c r="W721" t="s">
        <v>9684</v>
      </c>
      <c r="X721" t="s">
        <v>9684</v>
      </c>
      <c r="Y721" t="s">
        <v>9684</v>
      </c>
      <c r="Z721">
        <v>0</v>
      </c>
      <c r="AA721">
        <v>0</v>
      </c>
      <c r="AB721">
        <v>0</v>
      </c>
      <c r="AC721">
        <v>0</v>
      </c>
      <c r="AD721">
        <v>8.3000000000000007</v>
      </c>
      <c r="AE721">
        <v>0</v>
      </c>
      <c r="AF721">
        <v>0.4</v>
      </c>
      <c r="AG721">
        <v>0.5</v>
      </c>
      <c r="AH721">
        <v>7</v>
      </c>
      <c r="AI721">
        <v>0</v>
      </c>
      <c r="AJ721">
        <v>61</v>
      </c>
      <c r="AK721">
        <v>11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0</v>
      </c>
      <c r="AU721">
        <v>0</v>
      </c>
      <c r="AV721">
        <v>0</v>
      </c>
      <c r="AW721">
        <v>0</v>
      </c>
      <c r="AX721">
        <v>0</v>
      </c>
      <c r="AY721">
        <v>0</v>
      </c>
      <c r="AZ721">
        <v>0</v>
      </c>
      <c r="BA721">
        <v>0</v>
      </c>
    </row>
    <row r="722" spans="2:53" x14ac:dyDescent="0.3">
      <c r="B722" t="s">
        <v>9684</v>
      </c>
      <c r="C722" t="s">
        <v>737</v>
      </c>
      <c r="D722" t="s">
        <v>7039</v>
      </c>
      <c r="E722">
        <v>139.00746451313736</v>
      </c>
      <c r="F722">
        <v>131.50072382985974</v>
      </c>
      <c r="G722">
        <v>7.5067406832776307</v>
      </c>
      <c r="H722">
        <v>8.4867968466381836</v>
      </c>
      <c r="I722">
        <v>0</v>
      </c>
      <c r="J722">
        <v>47.882700802171698</v>
      </c>
      <c r="K722">
        <v>75.131226181049854</v>
      </c>
      <c r="L722">
        <v>12</v>
      </c>
      <c r="M722" s="16" t="s">
        <v>9684</v>
      </c>
      <c r="N722" s="16" t="s">
        <v>9684</v>
      </c>
      <c r="O722" s="16" t="s">
        <v>9684</v>
      </c>
      <c r="P722" t="s">
        <v>9684</v>
      </c>
      <c r="Q722" t="s">
        <v>9684</v>
      </c>
      <c r="R722">
        <v>0.11882880142452355</v>
      </c>
      <c r="S722">
        <v>0</v>
      </c>
      <c r="T722">
        <v>0.17821520177596817</v>
      </c>
      <c r="U722">
        <v>0.79814629429182415</v>
      </c>
      <c r="V722" t="s">
        <v>9684</v>
      </c>
      <c r="W722" t="s">
        <v>9684</v>
      </c>
      <c r="X722" t="s">
        <v>9684</v>
      </c>
      <c r="Y722" t="s">
        <v>9684</v>
      </c>
      <c r="Z722">
        <v>0</v>
      </c>
      <c r="AA722">
        <v>0</v>
      </c>
      <c r="AB722">
        <v>0</v>
      </c>
      <c r="AC722">
        <v>6.4460206314381832E-2</v>
      </c>
      <c r="AD722">
        <v>10.8</v>
      </c>
      <c r="AE722">
        <v>0</v>
      </c>
      <c r="AF722">
        <v>2.1</v>
      </c>
      <c r="AG722">
        <v>0.5</v>
      </c>
      <c r="AH722">
        <v>3</v>
      </c>
      <c r="AI722">
        <v>0</v>
      </c>
      <c r="AJ722">
        <v>671</v>
      </c>
      <c r="AK722">
        <v>53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  <c r="AS722">
        <v>0</v>
      </c>
      <c r="AT722">
        <v>0</v>
      </c>
      <c r="AU722">
        <v>0</v>
      </c>
      <c r="AV722">
        <v>0</v>
      </c>
      <c r="AW722">
        <v>0</v>
      </c>
      <c r="AX722">
        <v>0</v>
      </c>
      <c r="AY722">
        <v>0</v>
      </c>
      <c r="AZ722">
        <v>0</v>
      </c>
      <c r="BA722">
        <v>0</v>
      </c>
    </row>
    <row r="723" spans="2:53" x14ac:dyDescent="0.3">
      <c r="B723" t="s">
        <v>9684</v>
      </c>
      <c r="C723" t="s">
        <v>738</v>
      </c>
      <c r="D723" t="s">
        <v>7040</v>
      </c>
      <c r="E723">
        <v>131.86705327092568</v>
      </c>
      <c r="F723">
        <v>120.39958057452995</v>
      </c>
      <c r="G723">
        <v>11.467472696395744</v>
      </c>
      <c r="H723">
        <v>9.4244818786614335</v>
      </c>
      <c r="I723">
        <v>1.0106022235849559</v>
      </c>
      <c r="J723">
        <v>109.96449647228356</v>
      </c>
      <c r="K723">
        <v>0</v>
      </c>
      <c r="L723">
        <v>12</v>
      </c>
      <c r="M723" s="16" t="s">
        <v>9684</v>
      </c>
      <c r="N723" s="16" t="s">
        <v>9684</v>
      </c>
      <c r="O723" s="16" t="s">
        <v>9684</v>
      </c>
      <c r="P723" t="s">
        <v>9684</v>
      </c>
      <c r="Q723" t="s">
        <v>9684</v>
      </c>
      <c r="R723">
        <v>0</v>
      </c>
      <c r="S723">
        <v>0</v>
      </c>
      <c r="T723">
        <v>0.14204151889911026</v>
      </c>
      <c r="U723">
        <v>0</v>
      </c>
      <c r="V723" t="s">
        <v>9684</v>
      </c>
      <c r="W723" t="s">
        <v>9684</v>
      </c>
      <c r="X723" t="s">
        <v>9684</v>
      </c>
      <c r="Y723" t="s">
        <v>9684</v>
      </c>
      <c r="Z723">
        <v>7.9829927110080898E-2</v>
      </c>
      <c r="AA723">
        <v>0</v>
      </c>
      <c r="AB723">
        <v>0.11224643755520572</v>
      </c>
      <c r="AC723">
        <v>0</v>
      </c>
      <c r="AD723">
        <v>13.9</v>
      </c>
      <c r="AE723">
        <v>0</v>
      </c>
      <c r="AF723">
        <v>0.9</v>
      </c>
      <c r="AG723">
        <v>0</v>
      </c>
      <c r="AH723">
        <v>38</v>
      </c>
      <c r="AI723">
        <v>0</v>
      </c>
      <c r="AJ723">
        <v>2851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>
        <v>0</v>
      </c>
      <c r="AT723">
        <v>0</v>
      </c>
      <c r="AU723">
        <v>0</v>
      </c>
      <c r="AV723">
        <v>0</v>
      </c>
      <c r="AW723">
        <v>0</v>
      </c>
      <c r="AX723">
        <v>0</v>
      </c>
      <c r="AY723">
        <v>0</v>
      </c>
      <c r="AZ723">
        <v>0</v>
      </c>
      <c r="BA723">
        <v>0</v>
      </c>
    </row>
    <row r="724" spans="2:53" x14ac:dyDescent="0.3">
      <c r="B724" t="s">
        <v>9684</v>
      </c>
      <c r="C724" t="s">
        <v>739</v>
      </c>
      <c r="D724" t="s">
        <v>7041</v>
      </c>
      <c r="E724">
        <v>74.749718867297105</v>
      </c>
      <c r="F724">
        <v>56.708610151016373</v>
      </c>
      <c r="G724">
        <v>18.041108716280728</v>
      </c>
      <c r="H724">
        <v>4.8953338764409882</v>
      </c>
      <c r="I724">
        <v>0.28353559082417684</v>
      </c>
      <c r="J724">
        <v>17.717479134869645</v>
      </c>
      <c r="K724">
        <v>33.812261548881558</v>
      </c>
      <c r="L724">
        <v>12</v>
      </c>
      <c r="M724" s="16" t="s">
        <v>9684</v>
      </c>
      <c r="N724" s="16" t="s">
        <v>9684</v>
      </c>
      <c r="O724" s="16" t="s">
        <v>9684</v>
      </c>
      <c r="P724" t="s">
        <v>9684</v>
      </c>
      <c r="Q724" t="s">
        <v>9684</v>
      </c>
      <c r="R724">
        <v>0</v>
      </c>
      <c r="S724">
        <v>0</v>
      </c>
      <c r="T724">
        <v>0</v>
      </c>
      <c r="U724">
        <v>0</v>
      </c>
      <c r="V724" t="s">
        <v>9684</v>
      </c>
      <c r="W724" t="s">
        <v>9684</v>
      </c>
      <c r="X724" t="s">
        <v>9684</v>
      </c>
      <c r="Y724" t="s">
        <v>9684</v>
      </c>
      <c r="Z724">
        <v>0</v>
      </c>
      <c r="AA724">
        <v>0</v>
      </c>
      <c r="AB724">
        <v>0</v>
      </c>
      <c r="AC724">
        <v>0</v>
      </c>
      <c r="AD724">
        <v>6.7</v>
      </c>
      <c r="AE724">
        <v>0</v>
      </c>
      <c r="AF724">
        <v>0.9</v>
      </c>
      <c r="AG724">
        <v>0</v>
      </c>
      <c r="AH724">
        <v>128</v>
      </c>
      <c r="AI724">
        <v>0</v>
      </c>
      <c r="AJ724">
        <v>235</v>
      </c>
      <c r="AK724">
        <v>6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  <c r="AS724">
        <v>0</v>
      </c>
      <c r="AT724">
        <v>0</v>
      </c>
      <c r="AU724">
        <v>0</v>
      </c>
      <c r="AV724">
        <v>0</v>
      </c>
      <c r="AW724">
        <v>0</v>
      </c>
      <c r="AX724">
        <v>0</v>
      </c>
      <c r="AY724">
        <v>0</v>
      </c>
      <c r="AZ724">
        <v>0</v>
      </c>
      <c r="BA724">
        <v>0</v>
      </c>
    </row>
    <row r="725" spans="2:53" x14ac:dyDescent="0.3">
      <c r="B725" t="s">
        <v>9684</v>
      </c>
      <c r="C725" t="s">
        <v>740</v>
      </c>
      <c r="D725" t="s">
        <v>7042</v>
      </c>
      <c r="E725">
        <v>35.452878330494997</v>
      </c>
      <c r="F725">
        <v>22.190094150840487</v>
      </c>
      <c r="G725">
        <v>13.262784179654506</v>
      </c>
      <c r="H725">
        <v>22.190094150840487</v>
      </c>
      <c r="I725">
        <v>0</v>
      </c>
      <c r="J725">
        <v>0</v>
      </c>
      <c r="K725">
        <v>0</v>
      </c>
      <c r="L725">
        <v>12</v>
      </c>
      <c r="M725" s="16" t="s">
        <v>9684</v>
      </c>
      <c r="N725" s="16" t="s">
        <v>9684</v>
      </c>
      <c r="O725" s="16" t="s">
        <v>9684</v>
      </c>
      <c r="P725" t="s">
        <v>9684</v>
      </c>
      <c r="Q725" t="s">
        <v>9684</v>
      </c>
      <c r="R725">
        <v>0</v>
      </c>
      <c r="S725">
        <v>0</v>
      </c>
      <c r="T725">
        <v>0</v>
      </c>
      <c r="U725">
        <v>0</v>
      </c>
      <c r="V725" t="s">
        <v>9684</v>
      </c>
      <c r="W725" t="s">
        <v>9684</v>
      </c>
      <c r="X725" t="s">
        <v>9684</v>
      </c>
      <c r="Y725" t="s">
        <v>9684</v>
      </c>
      <c r="Z725">
        <v>1.2556983683030272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625</v>
      </c>
      <c r="AI725">
        <v>0</v>
      </c>
      <c r="AJ725">
        <v>0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  <c r="AS725">
        <v>0</v>
      </c>
      <c r="AT725">
        <v>0</v>
      </c>
      <c r="AU725">
        <v>0</v>
      </c>
      <c r="AV725">
        <v>0</v>
      </c>
      <c r="AW725">
        <v>0</v>
      </c>
      <c r="AX725">
        <v>0</v>
      </c>
      <c r="AY725">
        <v>0</v>
      </c>
      <c r="AZ725">
        <v>0</v>
      </c>
      <c r="BA725">
        <v>0</v>
      </c>
    </row>
    <row r="726" spans="2:53" x14ac:dyDescent="0.3">
      <c r="B726" t="s">
        <v>9684</v>
      </c>
      <c r="C726" t="s">
        <v>741</v>
      </c>
      <c r="D726" t="s">
        <v>7043</v>
      </c>
      <c r="E726">
        <v>88.98199950968548</v>
      </c>
      <c r="F726">
        <v>85.54574158819544</v>
      </c>
      <c r="G726">
        <v>3.4362579214900362</v>
      </c>
      <c r="H726">
        <v>85.54574158819544</v>
      </c>
      <c r="I726">
        <v>0</v>
      </c>
      <c r="J726">
        <v>0</v>
      </c>
      <c r="K726">
        <v>0</v>
      </c>
      <c r="L726">
        <v>12</v>
      </c>
      <c r="M726" s="16" t="s">
        <v>9684</v>
      </c>
      <c r="N726" s="16" t="s">
        <v>9684</v>
      </c>
      <c r="O726" s="16" t="s">
        <v>9684</v>
      </c>
      <c r="P726" t="s">
        <v>9684</v>
      </c>
      <c r="Q726" t="s">
        <v>9684</v>
      </c>
      <c r="R726">
        <v>0</v>
      </c>
      <c r="S726">
        <v>0</v>
      </c>
      <c r="T726">
        <v>0</v>
      </c>
      <c r="U726">
        <v>0</v>
      </c>
      <c r="V726" t="s">
        <v>9684</v>
      </c>
      <c r="W726" t="s">
        <v>9684</v>
      </c>
      <c r="X726" t="s">
        <v>9684</v>
      </c>
      <c r="Y726" t="s">
        <v>9684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737</v>
      </c>
      <c r="AI726">
        <v>0</v>
      </c>
      <c r="AJ726">
        <v>0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  <c r="AS726">
        <v>0</v>
      </c>
      <c r="AT726">
        <v>0</v>
      </c>
      <c r="AU726">
        <v>0</v>
      </c>
      <c r="AV726">
        <v>0</v>
      </c>
      <c r="AW726">
        <v>0</v>
      </c>
      <c r="AX726">
        <v>0</v>
      </c>
      <c r="AY726">
        <v>0</v>
      </c>
      <c r="AZ726">
        <v>0</v>
      </c>
      <c r="BA726">
        <v>0</v>
      </c>
    </row>
    <row r="727" spans="2:53" x14ac:dyDescent="0.3">
      <c r="B727" t="s">
        <v>9684</v>
      </c>
      <c r="C727" t="s">
        <v>742</v>
      </c>
      <c r="D727" t="s">
        <v>7044</v>
      </c>
      <c r="E727">
        <v>105.02133109206464</v>
      </c>
      <c r="F727">
        <v>100.22120748181348</v>
      </c>
      <c r="G727">
        <v>4.8001236102511573</v>
      </c>
      <c r="H727">
        <v>100.22120748181348</v>
      </c>
      <c r="I727">
        <v>0</v>
      </c>
      <c r="J727">
        <v>0</v>
      </c>
      <c r="K727">
        <v>0</v>
      </c>
      <c r="L727">
        <v>12</v>
      </c>
      <c r="M727" s="16" t="s">
        <v>9684</v>
      </c>
      <c r="N727" s="16" t="s">
        <v>9684</v>
      </c>
      <c r="O727" s="16" t="s">
        <v>9684</v>
      </c>
      <c r="P727" t="s">
        <v>9684</v>
      </c>
      <c r="Q727" t="s">
        <v>9684</v>
      </c>
      <c r="R727">
        <v>0</v>
      </c>
      <c r="S727">
        <v>0</v>
      </c>
      <c r="T727">
        <v>0</v>
      </c>
      <c r="U727">
        <v>0</v>
      </c>
      <c r="V727" t="s">
        <v>9684</v>
      </c>
      <c r="W727" t="s">
        <v>9684</v>
      </c>
      <c r="X727" t="s">
        <v>9684</v>
      </c>
      <c r="Y727" t="s">
        <v>9684</v>
      </c>
      <c r="Z727">
        <v>3.4666248381803405E-2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2259</v>
      </c>
      <c r="AI727">
        <v>0</v>
      </c>
      <c r="AJ727">
        <v>0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2</v>
      </c>
      <c r="AQ727">
        <v>0</v>
      </c>
      <c r="AR727">
        <v>0</v>
      </c>
      <c r="AS727">
        <v>0</v>
      </c>
      <c r="AT727">
        <v>0</v>
      </c>
      <c r="AU727">
        <v>0</v>
      </c>
      <c r="AV727">
        <v>0</v>
      </c>
      <c r="AW727">
        <v>0</v>
      </c>
      <c r="AX727">
        <v>0</v>
      </c>
      <c r="AY727">
        <v>0</v>
      </c>
      <c r="AZ727">
        <v>0</v>
      </c>
      <c r="BA727">
        <v>0</v>
      </c>
    </row>
    <row r="728" spans="2:53" x14ac:dyDescent="0.3">
      <c r="B728" t="s">
        <v>9684</v>
      </c>
      <c r="C728" t="s">
        <v>743</v>
      </c>
      <c r="D728" t="s">
        <v>7045</v>
      </c>
      <c r="E728">
        <v>12.490323619583478</v>
      </c>
      <c r="F728">
        <v>10.332077350853895</v>
      </c>
      <c r="G728">
        <v>2.1582462687295827</v>
      </c>
      <c r="H728">
        <v>10.332077350853895</v>
      </c>
      <c r="I728">
        <v>0</v>
      </c>
      <c r="J728">
        <v>0</v>
      </c>
      <c r="K728">
        <v>0</v>
      </c>
      <c r="L728">
        <v>12</v>
      </c>
      <c r="M728" s="16" t="s">
        <v>9684</v>
      </c>
      <c r="N728" s="16" t="s">
        <v>9684</v>
      </c>
      <c r="O728" s="16" t="s">
        <v>9684</v>
      </c>
      <c r="P728" t="s">
        <v>9684</v>
      </c>
      <c r="Q728" t="s">
        <v>9684</v>
      </c>
      <c r="R728">
        <v>0</v>
      </c>
      <c r="S728">
        <v>0</v>
      </c>
      <c r="T728">
        <v>0</v>
      </c>
      <c r="U728">
        <v>0</v>
      </c>
      <c r="V728" t="s">
        <v>9684</v>
      </c>
      <c r="W728" t="s">
        <v>9684</v>
      </c>
      <c r="X728" t="s">
        <v>9684</v>
      </c>
      <c r="Y728" t="s">
        <v>9684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246</v>
      </c>
      <c r="AI728">
        <v>0</v>
      </c>
      <c r="AJ728">
        <v>0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  <c r="AS728">
        <v>0</v>
      </c>
      <c r="AT728">
        <v>0</v>
      </c>
      <c r="AU728">
        <v>0</v>
      </c>
      <c r="AV728">
        <v>0</v>
      </c>
      <c r="AW728">
        <v>0</v>
      </c>
      <c r="AX728">
        <v>0</v>
      </c>
      <c r="AY728">
        <v>0</v>
      </c>
      <c r="AZ728">
        <v>0</v>
      </c>
      <c r="BA728">
        <v>0</v>
      </c>
    </row>
    <row r="729" spans="2:53" x14ac:dyDescent="0.3">
      <c r="B729" t="s">
        <v>9684</v>
      </c>
      <c r="C729" t="s">
        <v>744</v>
      </c>
      <c r="D729" t="s">
        <v>7046</v>
      </c>
      <c r="E729">
        <v>20.138138213939634</v>
      </c>
      <c r="F729">
        <v>14.957437319690346</v>
      </c>
      <c r="G729">
        <v>5.1807008942492887</v>
      </c>
      <c r="H729">
        <v>14.331496285339949</v>
      </c>
      <c r="I729">
        <v>0.62594103435039727</v>
      </c>
      <c r="J729">
        <v>0</v>
      </c>
      <c r="K729">
        <v>0</v>
      </c>
      <c r="L729">
        <v>12</v>
      </c>
      <c r="M729" s="16" t="s">
        <v>9684</v>
      </c>
      <c r="N729" s="16" t="s">
        <v>9684</v>
      </c>
      <c r="O729" s="16" t="s">
        <v>9684</v>
      </c>
      <c r="P729" t="s">
        <v>9684</v>
      </c>
      <c r="Q729" t="s">
        <v>9684</v>
      </c>
      <c r="R729">
        <v>0</v>
      </c>
      <c r="S729">
        <v>0</v>
      </c>
      <c r="T729">
        <v>0</v>
      </c>
      <c r="U729">
        <v>0</v>
      </c>
      <c r="V729" t="s">
        <v>9684</v>
      </c>
      <c r="W729" t="s">
        <v>9684</v>
      </c>
      <c r="X729" t="s">
        <v>9684</v>
      </c>
      <c r="Y729" t="s">
        <v>9684</v>
      </c>
      <c r="Z729">
        <v>0.49478434360842805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1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0</v>
      </c>
      <c r="AW729">
        <v>0</v>
      </c>
      <c r="AX729">
        <v>0</v>
      </c>
      <c r="AY729">
        <v>0</v>
      </c>
      <c r="AZ729">
        <v>0</v>
      </c>
      <c r="BA729">
        <v>0</v>
      </c>
    </row>
    <row r="730" spans="2:53" x14ac:dyDescent="0.3">
      <c r="B730" t="s">
        <v>9684</v>
      </c>
      <c r="C730" t="s">
        <v>745</v>
      </c>
      <c r="D730" t="s">
        <v>7047</v>
      </c>
      <c r="E730">
        <v>76.374250950795158</v>
      </c>
      <c r="F730">
        <v>47.805197848110055</v>
      </c>
      <c r="G730">
        <v>28.569053102685107</v>
      </c>
      <c r="H730">
        <v>47.805197848110055</v>
      </c>
      <c r="I730">
        <v>0</v>
      </c>
      <c r="J730">
        <v>0</v>
      </c>
      <c r="K730">
        <v>0</v>
      </c>
      <c r="L730">
        <v>12</v>
      </c>
      <c r="M730" s="16" t="s">
        <v>9684</v>
      </c>
      <c r="N730" s="16" t="s">
        <v>9684</v>
      </c>
      <c r="O730" s="16" t="s">
        <v>9684</v>
      </c>
      <c r="P730" t="s">
        <v>9684</v>
      </c>
      <c r="Q730" t="s">
        <v>9684</v>
      </c>
      <c r="R730">
        <v>0</v>
      </c>
      <c r="S730">
        <v>0</v>
      </c>
      <c r="T730">
        <v>0</v>
      </c>
      <c r="U730">
        <v>0</v>
      </c>
      <c r="V730" t="s">
        <v>9684</v>
      </c>
      <c r="W730" t="s">
        <v>9684</v>
      </c>
      <c r="X730" t="s">
        <v>9684</v>
      </c>
      <c r="Y730" t="s">
        <v>9684</v>
      </c>
      <c r="Z730">
        <v>0.46387717170939313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1</v>
      </c>
      <c r="AQ730">
        <v>0</v>
      </c>
      <c r="AR730">
        <v>0</v>
      </c>
      <c r="AS730">
        <v>0</v>
      </c>
      <c r="AT730">
        <v>0</v>
      </c>
      <c r="AU730">
        <v>0</v>
      </c>
      <c r="AV730">
        <v>0</v>
      </c>
      <c r="AW730">
        <v>0</v>
      </c>
      <c r="AX730">
        <v>0</v>
      </c>
      <c r="AY730">
        <v>0</v>
      </c>
      <c r="AZ730">
        <v>0</v>
      </c>
      <c r="BA730">
        <v>0</v>
      </c>
    </row>
    <row r="731" spans="2:53" x14ac:dyDescent="0.3">
      <c r="B731" t="s">
        <v>9684</v>
      </c>
      <c r="C731" t="s">
        <v>746</v>
      </c>
      <c r="D731" t="s">
        <v>7048</v>
      </c>
      <c r="E731">
        <v>20.636353988482593</v>
      </c>
      <c r="F731">
        <v>20.572799273620248</v>
      </c>
      <c r="G731">
        <v>6.3554714862345416E-2</v>
      </c>
      <c r="H731">
        <v>18.186979180001625</v>
      </c>
      <c r="I731">
        <v>0</v>
      </c>
      <c r="J731">
        <v>2.3858200936186242</v>
      </c>
      <c r="K731">
        <v>0</v>
      </c>
      <c r="L731">
        <v>12</v>
      </c>
      <c r="M731" s="16" t="s">
        <v>9684</v>
      </c>
      <c r="N731" s="16" t="s">
        <v>9684</v>
      </c>
      <c r="O731" s="16" t="s">
        <v>9684</v>
      </c>
      <c r="P731" t="s">
        <v>9684</v>
      </c>
      <c r="Q731" t="s">
        <v>9684</v>
      </c>
      <c r="R731">
        <v>0</v>
      </c>
      <c r="S731">
        <v>0</v>
      </c>
      <c r="T731">
        <v>0</v>
      </c>
      <c r="U731">
        <v>0</v>
      </c>
      <c r="V731" t="s">
        <v>9684</v>
      </c>
      <c r="W731" t="s">
        <v>9684</v>
      </c>
      <c r="X731" t="s">
        <v>9684</v>
      </c>
      <c r="Y731" t="s">
        <v>9684</v>
      </c>
      <c r="Z731">
        <v>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>
        <v>0</v>
      </c>
      <c r="AT731">
        <v>0</v>
      </c>
      <c r="AU731">
        <v>0</v>
      </c>
      <c r="AV731">
        <v>0</v>
      </c>
      <c r="AW731">
        <v>0</v>
      </c>
      <c r="AX731">
        <v>0</v>
      </c>
      <c r="AY731">
        <v>0</v>
      </c>
      <c r="AZ731">
        <v>0</v>
      </c>
      <c r="BA731">
        <v>0</v>
      </c>
    </row>
    <row r="732" spans="2:53" x14ac:dyDescent="0.3">
      <c r="B732" t="s">
        <v>9684</v>
      </c>
      <c r="C732" t="s">
        <v>747</v>
      </c>
      <c r="D732" t="s">
        <v>7049</v>
      </c>
      <c r="E732">
        <v>28.348425729718613</v>
      </c>
      <c r="F732">
        <v>10.856259097002452</v>
      </c>
      <c r="G732">
        <v>17.492166632716163</v>
      </c>
      <c r="H732">
        <v>10.856259097002452</v>
      </c>
      <c r="I732">
        <v>0</v>
      </c>
      <c r="J732">
        <v>0</v>
      </c>
      <c r="K732">
        <v>0</v>
      </c>
      <c r="L732">
        <v>12</v>
      </c>
      <c r="M732" s="16" t="s">
        <v>9684</v>
      </c>
      <c r="N732" s="16" t="s">
        <v>9684</v>
      </c>
      <c r="O732" s="16" t="s">
        <v>9684</v>
      </c>
      <c r="P732" t="s">
        <v>9684</v>
      </c>
      <c r="Q732" t="s">
        <v>9684</v>
      </c>
      <c r="R732">
        <v>0</v>
      </c>
      <c r="S732">
        <v>0</v>
      </c>
      <c r="T732">
        <v>0</v>
      </c>
      <c r="U732">
        <v>0</v>
      </c>
      <c r="V732" t="s">
        <v>9684</v>
      </c>
      <c r="W732" t="s">
        <v>9684</v>
      </c>
      <c r="X732" t="s">
        <v>9684</v>
      </c>
      <c r="Y732" t="s">
        <v>9684</v>
      </c>
      <c r="Z732">
        <v>0.96380838570612359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149</v>
      </c>
      <c r="AI732">
        <v>0</v>
      </c>
      <c r="AJ732">
        <v>0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  <c r="AS732">
        <v>0</v>
      </c>
      <c r="AT732">
        <v>0</v>
      </c>
      <c r="AU732">
        <v>0</v>
      </c>
      <c r="AV732">
        <v>0</v>
      </c>
      <c r="AW732">
        <v>0</v>
      </c>
      <c r="AX732">
        <v>0</v>
      </c>
      <c r="AY732">
        <v>0</v>
      </c>
      <c r="AZ732">
        <v>0</v>
      </c>
      <c r="BA732">
        <v>0</v>
      </c>
    </row>
    <row r="733" spans="2:53" x14ac:dyDescent="0.3">
      <c r="B733" t="s">
        <v>9684</v>
      </c>
      <c r="C733" t="s">
        <v>748</v>
      </c>
      <c r="D733" t="s">
        <v>7050</v>
      </c>
      <c r="E733">
        <v>123.38251302569913</v>
      </c>
      <c r="F733">
        <v>119.93018167190446</v>
      </c>
      <c r="G733">
        <v>3.4523313537946634</v>
      </c>
      <c r="H733">
        <v>119.87823849953568</v>
      </c>
      <c r="I733">
        <v>5.1943172368784138E-2</v>
      </c>
      <c r="J733">
        <v>0</v>
      </c>
      <c r="K733">
        <v>0</v>
      </c>
      <c r="L733">
        <v>12</v>
      </c>
      <c r="M733" s="16" t="s">
        <v>9684</v>
      </c>
      <c r="N733" s="16" t="s">
        <v>9684</v>
      </c>
      <c r="O733" s="16" t="s">
        <v>9684</v>
      </c>
      <c r="P733" t="s">
        <v>9684</v>
      </c>
      <c r="Q733" t="s">
        <v>9684</v>
      </c>
      <c r="R733">
        <v>0</v>
      </c>
      <c r="S733">
        <v>0</v>
      </c>
      <c r="T733">
        <v>0</v>
      </c>
      <c r="U733">
        <v>0</v>
      </c>
      <c r="V733" t="s">
        <v>9684</v>
      </c>
      <c r="W733" t="s">
        <v>9684</v>
      </c>
      <c r="X733" t="s">
        <v>9684</v>
      </c>
      <c r="Y733" t="s">
        <v>9684</v>
      </c>
      <c r="Z733">
        <v>8.8477258822259926E-3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314</v>
      </c>
      <c r="AI733">
        <v>0</v>
      </c>
      <c r="AJ733"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1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0</v>
      </c>
      <c r="AW733">
        <v>0</v>
      </c>
      <c r="AX733">
        <v>0</v>
      </c>
      <c r="AY733">
        <v>0</v>
      </c>
      <c r="AZ733">
        <v>0</v>
      </c>
      <c r="BA733">
        <v>0</v>
      </c>
    </row>
    <row r="734" spans="2:53" x14ac:dyDescent="0.3">
      <c r="B734" t="s">
        <v>9684</v>
      </c>
      <c r="C734" t="s">
        <v>749</v>
      </c>
      <c r="D734" t="s">
        <v>7051</v>
      </c>
      <c r="E734">
        <v>16.544070794044153</v>
      </c>
      <c r="F734">
        <v>11.685469862984958</v>
      </c>
      <c r="G734">
        <v>4.8586009310591969</v>
      </c>
      <c r="H734">
        <v>11.685469862984958</v>
      </c>
      <c r="I734">
        <v>0</v>
      </c>
      <c r="J734">
        <v>0</v>
      </c>
      <c r="K734">
        <v>0</v>
      </c>
      <c r="L734">
        <v>12</v>
      </c>
      <c r="M734" s="16" t="s">
        <v>9684</v>
      </c>
      <c r="N734" s="16" t="s">
        <v>9684</v>
      </c>
      <c r="O734" s="16" t="s">
        <v>9684</v>
      </c>
      <c r="P734" t="s">
        <v>9684</v>
      </c>
      <c r="Q734" t="s">
        <v>9684</v>
      </c>
      <c r="R734">
        <v>0</v>
      </c>
      <c r="S734">
        <v>0</v>
      </c>
      <c r="T734">
        <v>0</v>
      </c>
      <c r="U734">
        <v>0</v>
      </c>
      <c r="V734" t="s">
        <v>9684</v>
      </c>
      <c r="W734" t="s">
        <v>9684</v>
      </c>
      <c r="X734" t="s">
        <v>9684</v>
      </c>
      <c r="Y734" t="s">
        <v>9684</v>
      </c>
      <c r="Z734">
        <v>9.3091454142446697E-2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  <c r="AH734">
        <v>307</v>
      </c>
      <c r="AI734">
        <v>0</v>
      </c>
      <c r="AJ734">
        <v>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  <c r="AS734">
        <v>0</v>
      </c>
      <c r="AT734">
        <v>0</v>
      </c>
      <c r="AU734">
        <v>0</v>
      </c>
      <c r="AV734">
        <v>0</v>
      </c>
      <c r="AW734">
        <v>0</v>
      </c>
      <c r="AX734">
        <v>0</v>
      </c>
      <c r="AY734">
        <v>0</v>
      </c>
      <c r="AZ734">
        <v>0</v>
      </c>
      <c r="BA734">
        <v>0</v>
      </c>
    </row>
    <row r="735" spans="2:53" x14ac:dyDescent="0.3">
      <c r="B735" t="s">
        <v>9684</v>
      </c>
      <c r="C735" t="s">
        <v>750</v>
      </c>
      <c r="D735" t="s">
        <v>7052</v>
      </c>
      <c r="E735">
        <v>42.247470670302675</v>
      </c>
      <c r="F735">
        <v>23.75128088450499</v>
      </c>
      <c r="G735">
        <v>18.496189785797686</v>
      </c>
      <c r="H735">
        <v>23.75128088450499</v>
      </c>
      <c r="I735">
        <v>0</v>
      </c>
      <c r="J735">
        <v>0</v>
      </c>
      <c r="K735">
        <v>0</v>
      </c>
      <c r="L735">
        <v>12</v>
      </c>
      <c r="M735" s="16" t="s">
        <v>9684</v>
      </c>
      <c r="N735" s="16" t="s">
        <v>9684</v>
      </c>
      <c r="O735" s="16" t="s">
        <v>9684</v>
      </c>
      <c r="P735" t="s">
        <v>9684</v>
      </c>
      <c r="Q735" t="s">
        <v>9684</v>
      </c>
      <c r="R735">
        <v>0</v>
      </c>
      <c r="S735">
        <v>0</v>
      </c>
      <c r="T735">
        <v>0</v>
      </c>
      <c r="U735">
        <v>0</v>
      </c>
      <c r="V735" t="s">
        <v>9684</v>
      </c>
      <c r="W735" t="s">
        <v>9684</v>
      </c>
      <c r="X735" t="s">
        <v>9684</v>
      </c>
      <c r="Y735" t="s">
        <v>9684</v>
      </c>
      <c r="Z735">
        <v>6.823177869524244E-3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583</v>
      </c>
      <c r="AI735">
        <v>0</v>
      </c>
      <c r="AJ735"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0</v>
      </c>
      <c r="AW735">
        <v>0</v>
      </c>
      <c r="AX735">
        <v>0</v>
      </c>
      <c r="AY735">
        <v>0</v>
      </c>
      <c r="AZ735">
        <v>0</v>
      </c>
      <c r="BA735">
        <v>0</v>
      </c>
    </row>
    <row r="736" spans="2:53" x14ac:dyDescent="0.3">
      <c r="B736" t="s">
        <v>9684</v>
      </c>
      <c r="C736" t="s">
        <v>751</v>
      </c>
      <c r="D736" t="s">
        <v>7053</v>
      </c>
      <c r="E736">
        <v>47.516092707825671</v>
      </c>
      <c r="F736">
        <v>9.7622793805463193</v>
      </c>
      <c r="G736">
        <v>37.753813327279353</v>
      </c>
      <c r="H736">
        <v>9.7622793805463193</v>
      </c>
      <c r="I736">
        <v>0</v>
      </c>
      <c r="J736">
        <v>0</v>
      </c>
      <c r="K736">
        <v>0</v>
      </c>
      <c r="L736">
        <v>12</v>
      </c>
      <c r="M736" s="16" t="s">
        <v>9684</v>
      </c>
      <c r="N736" s="16" t="s">
        <v>9684</v>
      </c>
      <c r="O736" s="16" t="s">
        <v>9684</v>
      </c>
      <c r="P736" t="s">
        <v>9684</v>
      </c>
      <c r="Q736" t="s">
        <v>9684</v>
      </c>
      <c r="R736">
        <v>0</v>
      </c>
      <c r="S736">
        <v>0</v>
      </c>
      <c r="T736">
        <v>0</v>
      </c>
      <c r="U736">
        <v>0</v>
      </c>
      <c r="V736" t="s">
        <v>9684</v>
      </c>
      <c r="W736" t="s">
        <v>9684</v>
      </c>
      <c r="X736" t="s">
        <v>9684</v>
      </c>
      <c r="Y736" t="s">
        <v>9684</v>
      </c>
      <c r="Z736">
        <v>1.2965644554961062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  <c r="AH736">
        <v>278</v>
      </c>
      <c r="AI736">
        <v>0</v>
      </c>
      <c r="AJ736">
        <v>0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  <c r="AS736">
        <v>0</v>
      </c>
      <c r="AT736">
        <v>0</v>
      </c>
      <c r="AU736">
        <v>0</v>
      </c>
      <c r="AV736">
        <v>0</v>
      </c>
      <c r="AW736">
        <v>0</v>
      </c>
      <c r="AX736">
        <v>0</v>
      </c>
      <c r="AY736">
        <v>0</v>
      </c>
      <c r="AZ736">
        <v>0</v>
      </c>
      <c r="BA736">
        <v>0</v>
      </c>
    </row>
    <row r="737" spans="2:53" x14ac:dyDescent="0.3">
      <c r="B737" t="s">
        <v>9684</v>
      </c>
      <c r="C737" t="s">
        <v>752</v>
      </c>
      <c r="D737" t="s">
        <v>7054</v>
      </c>
      <c r="E737">
        <v>26.636867292319707</v>
      </c>
      <c r="F737">
        <v>10.685961564445368</v>
      </c>
      <c r="G737">
        <v>15.950905727874341</v>
      </c>
      <c r="H737">
        <v>10.685961564445368</v>
      </c>
      <c r="I737">
        <v>0</v>
      </c>
      <c r="J737">
        <v>0</v>
      </c>
      <c r="K737">
        <v>0</v>
      </c>
      <c r="L737">
        <v>21</v>
      </c>
      <c r="M737" s="16" t="s">
        <v>9684</v>
      </c>
      <c r="N737" s="16" t="s">
        <v>9684</v>
      </c>
      <c r="O737" s="16" t="s">
        <v>9684</v>
      </c>
      <c r="P737" t="s">
        <v>9684</v>
      </c>
      <c r="Q737" t="s">
        <v>9684</v>
      </c>
      <c r="R737">
        <v>0</v>
      </c>
      <c r="S737">
        <v>0</v>
      </c>
      <c r="T737">
        <v>0</v>
      </c>
      <c r="U737">
        <v>0</v>
      </c>
      <c r="V737" t="s">
        <v>9684</v>
      </c>
      <c r="W737" t="s">
        <v>9684</v>
      </c>
      <c r="X737" t="s">
        <v>9684</v>
      </c>
      <c r="Y737" t="s">
        <v>9684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202</v>
      </c>
      <c r="AI737">
        <v>0</v>
      </c>
      <c r="AJ737"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0</v>
      </c>
      <c r="AU737">
        <v>0</v>
      </c>
      <c r="AV737">
        <v>0</v>
      </c>
      <c r="AW737">
        <v>0</v>
      </c>
      <c r="AX737">
        <v>0</v>
      </c>
      <c r="AY737">
        <v>0</v>
      </c>
      <c r="AZ737">
        <v>0</v>
      </c>
      <c r="BA737">
        <v>0</v>
      </c>
    </row>
    <row r="738" spans="2:53" x14ac:dyDescent="0.3">
      <c r="B738" t="s">
        <v>9684</v>
      </c>
      <c r="C738" t="s">
        <v>753</v>
      </c>
      <c r="D738" t="s">
        <v>7055</v>
      </c>
      <c r="E738">
        <v>17.497492881264535</v>
      </c>
      <c r="F738">
        <v>10.809838385146433</v>
      </c>
      <c r="G738">
        <v>6.6876544961181024</v>
      </c>
      <c r="H738">
        <v>10.809838385146433</v>
      </c>
      <c r="I738">
        <v>0</v>
      </c>
      <c r="J738">
        <v>0</v>
      </c>
      <c r="K738">
        <v>0</v>
      </c>
      <c r="L738">
        <v>21</v>
      </c>
      <c r="M738" s="16" t="s">
        <v>9684</v>
      </c>
      <c r="N738" s="16" t="s">
        <v>9684</v>
      </c>
      <c r="O738" s="16" t="s">
        <v>9684</v>
      </c>
      <c r="P738" t="s">
        <v>9684</v>
      </c>
      <c r="Q738" t="s">
        <v>9684</v>
      </c>
      <c r="R738">
        <v>0</v>
      </c>
      <c r="S738">
        <v>0</v>
      </c>
      <c r="T738">
        <v>0</v>
      </c>
      <c r="U738">
        <v>0</v>
      </c>
      <c r="V738" t="s">
        <v>9684</v>
      </c>
      <c r="W738" t="s">
        <v>9684</v>
      </c>
      <c r="X738" t="s">
        <v>9684</v>
      </c>
      <c r="Y738" t="s">
        <v>9684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432</v>
      </c>
      <c r="AI738">
        <v>0</v>
      </c>
      <c r="AJ738">
        <v>0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  <c r="AS738">
        <v>0</v>
      </c>
      <c r="AT738">
        <v>0</v>
      </c>
      <c r="AU738">
        <v>0</v>
      </c>
      <c r="AV738">
        <v>0</v>
      </c>
      <c r="AW738">
        <v>0</v>
      </c>
      <c r="AX738">
        <v>0</v>
      </c>
      <c r="AY738">
        <v>0</v>
      </c>
      <c r="AZ738">
        <v>0</v>
      </c>
      <c r="BA738">
        <v>0</v>
      </c>
    </row>
    <row r="739" spans="2:53" x14ac:dyDescent="0.3">
      <c r="B739" t="s">
        <v>9684</v>
      </c>
      <c r="C739" t="s">
        <v>754</v>
      </c>
      <c r="D739" t="s">
        <v>7056</v>
      </c>
      <c r="E739">
        <v>14.812460654866506</v>
      </c>
      <c r="F739">
        <v>2.8147040931581802</v>
      </c>
      <c r="G739">
        <v>11.997756561708325</v>
      </c>
      <c r="H739">
        <v>2.8147040931581802</v>
      </c>
      <c r="I739">
        <v>0</v>
      </c>
      <c r="J739">
        <v>0</v>
      </c>
      <c r="K739">
        <v>0</v>
      </c>
      <c r="L739">
        <v>21</v>
      </c>
      <c r="M739" s="16" t="s">
        <v>9684</v>
      </c>
      <c r="N739" s="16" t="s">
        <v>9684</v>
      </c>
      <c r="O739" s="16" t="s">
        <v>9684</v>
      </c>
      <c r="P739" t="s">
        <v>9684</v>
      </c>
      <c r="Q739" t="s">
        <v>9684</v>
      </c>
      <c r="R739">
        <v>0</v>
      </c>
      <c r="S739">
        <v>0</v>
      </c>
      <c r="T739">
        <v>0</v>
      </c>
      <c r="U739">
        <v>0</v>
      </c>
      <c r="V739" t="s">
        <v>9684</v>
      </c>
      <c r="W739" t="s">
        <v>9684</v>
      </c>
      <c r="X739" t="s">
        <v>9684</v>
      </c>
      <c r="Y739" t="s">
        <v>9684</v>
      </c>
      <c r="Z739">
        <v>0.65768648191324441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  <c r="AH739">
        <v>42</v>
      </c>
      <c r="AI739">
        <v>0</v>
      </c>
      <c r="AJ739"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0</v>
      </c>
      <c r="AW739">
        <v>0</v>
      </c>
      <c r="AX739">
        <v>0</v>
      </c>
      <c r="AY739">
        <v>0</v>
      </c>
      <c r="AZ739">
        <v>0</v>
      </c>
      <c r="BA739">
        <v>0</v>
      </c>
    </row>
    <row r="740" spans="2:53" x14ac:dyDescent="0.3">
      <c r="B740" t="s">
        <v>9684</v>
      </c>
      <c r="C740" t="s">
        <v>3103</v>
      </c>
      <c r="D740" t="s">
        <v>7057</v>
      </c>
      <c r="E740">
        <v>11.432537941111352</v>
      </c>
      <c r="F740">
        <v>1.6814262905955657</v>
      </c>
      <c r="G740">
        <v>9.7511116505157869</v>
      </c>
      <c r="H740">
        <v>1.6814262905955657</v>
      </c>
      <c r="I740">
        <v>0</v>
      </c>
      <c r="J740">
        <v>0</v>
      </c>
      <c r="K740">
        <v>0</v>
      </c>
      <c r="L740">
        <v>21</v>
      </c>
      <c r="M740" s="16" t="s">
        <v>9684</v>
      </c>
      <c r="N740" s="16" t="s">
        <v>9684</v>
      </c>
      <c r="O740" s="16" t="s">
        <v>9684</v>
      </c>
      <c r="P740" t="s">
        <v>9684</v>
      </c>
      <c r="Q740" t="s">
        <v>9684</v>
      </c>
      <c r="R740">
        <v>0</v>
      </c>
      <c r="S740">
        <v>0</v>
      </c>
      <c r="T740">
        <v>0</v>
      </c>
      <c r="U740">
        <v>0</v>
      </c>
      <c r="V740" t="s">
        <v>9684</v>
      </c>
      <c r="W740" t="s">
        <v>9684</v>
      </c>
      <c r="X740" t="s">
        <v>9684</v>
      </c>
      <c r="Y740" t="s">
        <v>9684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27</v>
      </c>
      <c r="AI740">
        <v>0</v>
      </c>
      <c r="AJ740">
        <v>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  <c r="AS740">
        <v>0</v>
      </c>
      <c r="AT740">
        <v>0</v>
      </c>
      <c r="AU740">
        <v>0</v>
      </c>
      <c r="AV740">
        <v>0</v>
      </c>
      <c r="AW740">
        <v>0</v>
      </c>
      <c r="AX740">
        <v>0</v>
      </c>
      <c r="AY740">
        <v>0</v>
      </c>
      <c r="AZ740">
        <v>0</v>
      </c>
      <c r="BA740">
        <v>0</v>
      </c>
    </row>
    <row r="741" spans="2:53" x14ac:dyDescent="0.3">
      <c r="B741" t="s">
        <v>9684</v>
      </c>
      <c r="C741" t="s">
        <v>3104</v>
      </c>
      <c r="D741" t="s">
        <v>7058</v>
      </c>
      <c r="E741">
        <v>7.2294894940924346</v>
      </c>
      <c r="F741" t="s">
        <v>4806</v>
      </c>
      <c r="G741">
        <v>7.2294894940924346</v>
      </c>
      <c r="H741">
        <v>0</v>
      </c>
      <c r="I741">
        <v>0</v>
      </c>
      <c r="J741">
        <v>0</v>
      </c>
      <c r="K741">
        <v>0</v>
      </c>
      <c r="L741">
        <v>21</v>
      </c>
      <c r="M741" s="16" t="s">
        <v>9684</v>
      </c>
      <c r="N741" s="16" t="s">
        <v>9684</v>
      </c>
      <c r="O741" s="16" t="s">
        <v>9684</v>
      </c>
      <c r="P741" t="s">
        <v>9684</v>
      </c>
      <c r="Q741" t="s">
        <v>9684</v>
      </c>
      <c r="R741">
        <v>0</v>
      </c>
      <c r="S741">
        <v>0</v>
      </c>
      <c r="T741">
        <v>0</v>
      </c>
      <c r="U741">
        <v>0</v>
      </c>
      <c r="V741" t="s">
        <v>9684</v>
      </c>
      <c r="W741" t="s">
        <v>9684</v>
      </c>
      <c r="X741" t="s">
        <v>9684</v>
      </c>
      <c r="Y741" t="s">
        <v>9684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0</v>
      </c>
      <c r="AU741">
        <v>0</v>
      </c>
      <c r="AV741">
        <v>0</v>
      </c>
      <c r="AW741">
        <v>0</v>
      </c>
      <c r="AX741">
        <v>0</v>
      </c>
      <c r="AY741">
        <v>0</v>
      </c>
      <c r="AZ741">
        <v>0</v>
      </c>
      <c r="BA741">
        <v>0</v>
      </c>
    </row>
    <row r="742" spans="2:53" x14ac:dyDescent="0.3">
      <c r="B742" t="s">
        <v>9684</v>
      </c>
      <c r="C742" t="s">
        <v>3105</v>
      </c>
      <c r="D742" t="s">
        <v>7059</v>
      </c>
      <c r="E742">
        <v>4.7053972418491741</v>
      </c>
      <c r="F742" t="s">
        <v>4806</v>
      </c>
      <c r="G742">
        <v>4.7053972418491741</v>
      </c>
      <c r="H742">
        <v>0</v>
      </c>
      <c r="I742">
        <v>0</v>
      </c>
      <c r="J742">
        <v>0</v>
      </c>
      <c r="K742">
        <v>0</v>
      </c>
      <c r="L742">
        <v>21</v>
      </c>
      <c r="M742" s="16" t="s">
        <v>9684</v>
      </c>
      <c r="N742" s="16" t="s">
        <v>9684</v>
      </c>
      <c r="O742" s="16" t="s">
        <v>9684</v>
      </c>
      <c r="P742" t="s">
        <v>9684</v>
      </c>
      <c r="Q742" t="s">
        <v>9684</v>
      </c>
      <c r="R742">
        <v>0</v>
      </c>
      <c r="S742">
        <v>0</v>
      </c>
      <c r="T742">
        <v>0</v>
      </c>
      <c r="U742">
        <v>0</v>
      </c>
      <c r="V742" t="s">
        <v>9684</v>
      </c>
      <c r="W742" t="s">
        <v>9684</v>
      </c>
      <c r="X742" t="s">
        <v>9684</v>
      </c>
      <c r="Y742" t="s">
        <v>9684</v>
      </c>
      <c r="Z742">
        <v>5.4259616891087818E-2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  <c r="AS742">
        <v>0</v>
      </c>
      <c r="AT742">
        <v>0</v>
      </c>
      <c r="AU742">
        <v>0</v>
      </c>
      <c r="AV742">
        <v>0</v>
      </c>
      <c r="AW742">
        <v>0</v>
      </c>
      <c r="AX742">
        <v>0</v>
      </c>
      <c r="AY742">
        <v>0</v>
      </c>
      <c r="AZ742">
        <v>0</v>
      </c>
      <c r="BA742">
        <v>0</v>
      </c>
    </row>
    <row r="743" spans="2:53" x14ac:dyDescent="0.3">
      <c r="B743" t="s">
        <v>9684</v>
      </c>
      <c r="C743" t="s">
        <v>755</v>
      </c>
      <c r="D743" t="s">
        <v>7060</v>
      </c>
      <c r="E743">
        <v>45.818441298788102</v>
      </c>
      <c r="F743">
        <v>10.605986555400378</v>
      </c>
      <c r="G743">
        <v>35.212454743387724</v>
      </c>
      <c r="H743">
        <v>10.605986555400378</v>
      </c>
      <c r="I743">
        <v>0</v>
      </c>
      <c r="J743">
        <v>0</v>
      </c>
      <c r="K743">
        <v>0</v>
      </c>
      <c r="L743">
        <v>21</v>
      </c>
      <c r="M743" s="16" t="s">
        <v>9684</v>
      </c>
      <c r="N743" s="16" t="s">
        <v>9684</v>
      </c>
      <c r="O743" s="16" t="s">
        <v>9684</v>
      </c>
      <c r="P743" t="s">
        <v>9684</v>
      </c>
      <c r="Q743" t="s">
        <v>9684</v>
      </c>
      <c r="R743">
        <v>0</v>
      </c>
      <c r="S743">
        <v>0</v>
      </c>
      <c r="T743">
        <v>0</v>
      </c>
      <c r="U743">
        <v>0</v>
      </c>
      <c r="V743" t="s">
        <v>9684</v>
      </c>
      <c r="W743" t="s">
        <v>9684</v>
      </c>
      <c r="X743" t="s">
        <v>9684</v>
      </c>
      <c r="Y743" t="s">
        <v>9684</v>
      </c>
      <c r="Z743">
        <v>0.10774046862600374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448</v>
      </c>
      <c r="AI743">
        <v>0</v>
      </c>
      <c r="AJ743"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0</v>
      </c>
      <c r="AW743">
        <v>0</v>
      </c>
      <c r="AX743">
        <v>0</v>
      </c>
      <c r="AY743">
        <v>0</v>
      </c>
      <c r="AZ743">
        <v>0</v>
      </c>
      <c r="BA743">
        <v>0</v>
      </c>
    </row>
    <row r="744" spans="2:53" x14ac:dyDescent="0.3">
      <c r="B744" t="s">
        <v>9684</v>
      </c>
      <c r="C744" t="s">
        <v>3106</v>
      </c>
      <c r="D744" t="s">
        <v>7061</v>
      </c>
      <c r="E744">
        <v>0.15498955847517279</v>
      </c>
      <c r="F744" t="s">
        <v>4806</v>
      </c>
      <c r="G744">
        <v>0.15498955847517279</v>
      </c>
      <c r="H744">
        <v>0</v>
      </c>
      <c r="I744">
        <v>0</v>
      </c>
      <c r="J744">
        <v>0</v>
      </c>
      <c r="K744">
        <v>0</v>
      </c>
      <c r="L744">
        <v>21</v>
      </c>
      <c r="M744" s="16" t="s">
        <v>9684</v>
      </c>
      <c r="N744" s="16" t="s">
        <v>9684</v>
      </c>
      <c r="O744" s="16" t="s">
        <v>9684</v>
      </c>
      <c r="P744" t="s">
        <v>9684</v>
      </c>
      <c r="Q744" t="s">
        <v>9684</v>
      </c>
      <c r="R744">
        <v>0</v>
      </c>
      <c r="S744">
        <v>0</v>
      </c>
      <c r="T744">
        <v>0</v>
      </c>
      <c r="U744">
        <v>0</v>
      </c>
      <c r="V744" t="s">
        <v>9684</v>
      </c>
      <c r="W744" t="s">
        <v>9684</v>
      </c>
      <c r="X744" t="s">
        <v>9684</v>
      </c>
      <c r="Y744" t="s">
        <v>9684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  <c r="AS744">
        <v>0</v>
      </c>
      <c r="AT744">
        <v>0</v>
      </c>
      <c r="AU744">
        <v>0</v>
      </c>
      <c r="AV744">
        <v>0</v>
      </c>
      <c r="AW744">
        <v>0</v>
      </c>
      <c r="AX744">
        <v>0</v>
      </c>
      <c r="AY744">
        <v>0</v>
      </c>
      <c r="AZ744">
        <v>0</v>
      </c>
      <c r="BA744">
        <v>0</v>
      </c>
    </row>
    <row r="745" spans="2:53" x14ac:dyDescent="0.3">
      <c r="B745" t="s">
        <v>9684</v>
      </c>
      <c r="C745" t="s">
        <v>756</v>
      </c>
      <c r="D745" t="s">
        <v>7062</v>
      </c>
      <c r="E745">
        <v>14.472028693455981</v>
      </c>
      <c r="F745">
        <v>0.13060180822887657</v>
      </c>
      <c r="G745">
        <v>14.341426885227104</v>
      </c>
      <c r="H745">
        <v>0.13060180822887657</v>
      </c>
      <c r="I745">
        <v>0</v>
      </c>
      <c r="J745">
        <v>0</v>
      </c>
      <c r="K745">
        <v>0</v>
      </c>
      <c r="L745">
        <v>21</v>
      </c>
      <c r="M745" s="16" t="s">
        <v>9684</v>
      </c>
      <c r="N745" s="16" t="s">
        <v>9684</v>
      </c>
      <c r="O745" s="16" t="s">
        <v>9684</v>
      </c>
      <c r="P745" t="s">
        <v>9684</v>
      </c>
      <c r="Q745" t="s">
        <v>9684</v>
      </c>
      <c r="R745">
        <v>0</v>
      </c>
      <c r="S745">
        <v>0</v>
      </c>
      <c r="T745">
        <v>0</v>
      </c>
      <c r="U745">
        <v>0</v>
      </c>
      <c r="V745" t="s">
        <v>9684</v>
      </c>
      <c r="W745" t="s">
        <v>9684</v>
      </c>
      <c r="X745" t="s">
        <v>9684</v>
      </c>
      <c r="Y745" t="s">
        <v>9684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5</v>
      </c>
      <c r="AI745">
        <v>0</v>
      </c>
      <c r="AJ745"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0</v>
      </c>
      <c r="AU745">
        <v>0</v>
      </c>
      <c r="AV745">
        <v>0</v>
      </c>
      <c r="AW745">
        <v>0</v>
      </c>
      <c r="AX745">
        <v>0</v>
      </c>
      <c r="AY745">
        <v>0</v>
      </c>
      <c r="AZ745">
        <v>0</v>
      </c>
      <c r="BA745">
        <v>0</v>
      </c>
    </row>
    <row r="746" spans="2:53" x14ac:dyDescent="0.3">
      <c r="B746" t="s">
        <v>9684</v>
      </c>
      <c r="C746" t="s">
        <v>757</v>
      </c>
      <c r="D746" t="s">
        <v>7063</v>
      </c>
      <c r="E746">
        <v>84.903601014170135</v>
      </c>
      <c r="F746">
        <v>81.728519244481831</v>
      </c>
      <c r="G746">
        <v>3.1750817696883025</v>
      </c>
      <c r="H746">
        <v>1.1077359987232098</v>
      </c>
      <c r="I746">
        <v>0</v>
      </c>
      <c r="J746">
        <v>54.031485792405633</v>
      </c>
      <c r="K746">
        <v>26.589297453352987</v>
      </c>
      <c r="L746">
        <v>12</v>
      </c>
      <c r="M746" s="16" t="s">
        <v>9684</v>
      </c>
      <c r="N746" s="16" t="s">
        <v>9684</v>
      </c>
      <c r="O746" s="16" t="s">
        <v>9684</v>
      </c>
      <c r="P746" t="s">
        <v>9684</v>
      </c>
      <c r="Q746" t="s">
        <v>9684</v>
      </c>
      <c r="R746">
        <v>0</v>
      </c>
      <c r="S746">
        <v>0</v>
      </c>
      <c r="T746">
        <v>0</v>
      </c>
      <c r="U746">
        <v>0</v>
      </c>
      <c r="V746" t="s">
        <v>9684</v>
      </c>
      <c r="W746" t="s">
        <v>9684</v>
      </c>
      <c r="X746" t="s">
        <v>9684</v>
      </c>
      <c r="Y746" t="s">
        <v>9684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  <c r="AH746">
        <v>10</v>
      </c>
      <c r="AI746">
        <v>0</v>
      </c>
      <c r="AJ746">
        <v>1085</v>
      </c>
      <c r="AK746">
        <v>71</v>
      </c>
      <c r="AL746">
        <v>3</v>
      </c>
      <c r="AM746">
        <v>0</v>
      </c>
      <c r="AN746">
        <v>126</v>
      </c>
      <c r="AO746">
        <v>191</v>
      </c>
      <c r="AP746">
        <v>0</v>
      </c>
      <c r="AQ746">
        <v>0</v>
      </c>
      <c r="AR746">
        <v>0</v>
      </c>
      <c r="AS746">
        <v>1</v>
      </c>
      <c r="AT746">
        <v>0</v>
      </c>
      <c r="AU746">
        <v>0</v>
      </c>
      <c r="AV746">
        <v>0</v>
      </c>
      <c r="AW746">
        <v>0</v>
      </c>
      <c r="AX746">
        <v>0</v>
      </c>
      <c r="AY746">
        <v>0</v>
      </c>
      <c r="AZ746">
        <v>0</v>
      </c>
      <c r="BA746">
        <v>0</v>
      </c>
    </row>
    <row r="747" spans="2:53" x14ac:dyDescent="0.3">
      <c r="B747" t="s">
        <v>9684</v>
      </c>
      <c r="C747" t="s">
        <v>758</v>
      </c>
      <c r="D747" t="s">
        <v>7064</v>
      </c>
      <c r="E747">
        <v>74.204478803139125</v>
      </c>
      <c r="F747">
        <v>68.575834114365435</v>
      </c>
      <c r="G747">
        <v>5.6286446887736972</v>
      </c>
      <c r="H747">
        <v>65.801488707325177</v>
      </c>
      <c r="I747">
        <v>0</v>
      </c>
      <c r="J747">
        <v>2.7743454070402627</v>
      </c>
      <c r="K747">
        <v>0</v>
      </c>
      <c r="L747">
        <v>12</v>
      </c>
      <c r="M747" s="16" t="s">
        <v>9684</v>
      </c>
      <c r="N747" s="16" t="s">
        <v>9684</v>
      </c>
      <c r="O747" s="16" t="s">
        <v>9684</v>
      </c>
      <c r="P747" t="s">
        <v>9684</v>
      </c>
      <c r="Q747" t="s">
        <v>9684</v>
      </c>
      <c r="R747">
        <v>0</v>
      </c>
      <c r="S747">
        <v>0</v>
      </c>
      <c r="T747">
        <v>0</v>
      </c>
      <c r="U747">
        <v>0</v>
      </c>
      <c r="V747" t="s">
        <v>9684</v>
      </c>
      <c r="W747" t="s">
        <v>9684</v>
      </c>
      <c r="X747" t="s">
        <v>9684</v>
      </c>
      <c r="Y747" t="s">
        <v>9684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5</v>
      </c>
      <c r="AI747">
        <v>0</v>
      </c>
      <c r="AJ747"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4</v>
      </c>
      <c r="AQ747">
        <v>0</v>
      </c>
      <c r="AR747">
        <v>0</v>
      </c>
      <c r="AS747">
        <v>0</v>
      </c>
      <c r="AT747">
        <v>1</v>
      </c>
      <c r="AU747">
        <v>0</v>
      </c>
      <c r="AV747">
        <v>0</v>
      </c>
      <c r="AW747">
        <v>0</v>
      </c>
      <c r="AX747">
        <v>0</v>
      </c>
      <c r="AY747">
        <v>0</v>
      </c>
      <c r="AZ747">
        <v>0</v>
      </c>
      <c r="BA747">
        <v>0</v>
      </c>
    </row>
    <row r="748" spans="2:53" x14ac:dyDescent="0.3">
      <c r="B748" t="s">
        <v>9684</v>
      </c>
      <c r="C748" t="s">
        <v>7065</v>
      </c>
      <c r="D748" t="s">
        <v>7066</v>
      </c>
      <c r="E748">
        <v>0.45223208151509392</v>
      </c>
      <c r="F748">
        <v>0.44844419758377801</v>
      </c>
      <c r="G748">
        <v>3.7878839313158783E-3</v>
      </c>
      <c r="H748">
        <v>0.44844419758377801</v>
      </c>
      <c r="I748">
        <v>0</v>
      </c>
      <c r="J748">
        <v>0</v>
      </c>
      <c r="K748">
        <v>0</v>
      </c>
      <c r="L748">
        <v>12</v>
      </c>
      <c r="M748" s="16" t="s">
        <v>9684</v>
      </c>
      <c r="N748" s="16" t="s">
        <v>9684</v>
      </c>
      <c r="O748" s="16" t="s">
        <v>9684</v>
      </c>
      <c r="P748" t="s">
        <v>9684</v>
      </c>
      <c r="Q748" t="s">
        <v>9684</v>
      </c>
      <c r="R748">
        <v>0</v>
      </c>
      <c r="S748">
        <v>0</v>
      </c>
      <c r="T748">
        <v>0</v>
      </c>
      <c r="U748">
        <v>0</v>
      </c>
      <c r="V748" t="s">
        <v>9684</v>
      </c>
      <c r="W748" t="s">
        <v>9684</v>
      </c>
      <c r="X748" t="s">
        <v>9684</v>
      </c>
      <c r="Y748" t="s">
        <v>9684</v>
      </c>
      <c r="Z748">
        <v>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  <c r="AS748">
        <v>0</v>
      </c>
      <c r="AT748">
        <v>0</v>
      </c>
      <c r="AU748">
        <v>0</v>
      </c>
      <c r="AV748">
        <v>0</v>
      </c>
      <c r="AW748">
        <v>0</v>
      </c>
      <c r="AX748">
        <v>0</v>
      </c>
      <c r="AY748">
        <v>0</v>
      </c>
      <c r="AZ748">
        <v>0</v>
      </c>
      <c r="BA748">
        <v>0</v>
      </c>
    </row>
    <row r="749" spans="2:53" x14ac:dyDescent="0.3">
      <c r="B749" t="s">
        <v>9684</v>
      </c>
      <c r="C749" t="s">
        <v>759</v>
      </c>
      <c r="D749" t="s">
        <v>7067</v>
      </c>
      <c r="E749">
        <v>7.1297461096830803</v>
      </c>
      <c r="F749">
        <v>3.0029525373033099</v>
      </c>
      <c r="G749">
        <v>4.1267935723797704</v>
      </c>
      <c r="H749">
        <v>3.0029525373033099</v>
      </c>
      <c r="I749">
        <v>0</v>
      </c>
      <c r="J749">
        <v>0</v>
      </c>
      <c r="K749">
        <v>0</v>
      </c>
      <c r="L749">
        <v>12</v>
      </c>
      <c r="M749" s="16" t="s">
        <v>9684</v>
      </c>
      <c r="N749" s="16" t="s">
        <v>9684</v>
      </c>
      <c r="O749" s="16" t="s">
        <v>9684</v>
      </c>
      <c r="P749" t="s">
        <v>9684</v>
      </c>
      <c r="Q749" t="s">
        <v>9684</v>
      </c>
      <c r="R749">
        <v>0</v>
      </c>
      <c r="S749">
        <v>0</v>
      </c>
      <c r="T749">
        <v>0</v>
      </c>
      <c r="U749">
        <v>0</v>
      </c>
      <c r="V749" t="s">
        <v>9684</v>
      </c>
      <c r="W749" t="s">
        <v>9684</v>
      </c>
      <c r="X749" t="s">
        <v>9684</v>
      </c>
      <c r="Y749" t="s">
        <v>9684</v>
      </c>
      <c r="Z749">
        <v>9.9546574610277563E-2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0</v>
      </c>
      <c r="AW749">
        <v>0</v>
      </c>
      <c r="AX749">
        <v>0</v>
      </c>
      <c r="AY749">
        <v>0</v>
      </c>
      <c r="AZ749">
        <v>0</v>
      </c>
      <c r="BA749">
        <v>0</v>
      </c>
    </row>
    <row r="750" spans="2:53" x14ac:dyDescent="0.3">
      <c r="B750" t="s">
        <v>9684</v>
      </c>
      <c r="C750" t="s">
        <v>760</v>
      </c>
      <c r="D750" t="s">
        <v>7068</v>
      </c>
      <c r="E750">
        <v>7.8561505743811342</v>
      </c>
      <c r="F750">
        <v>5.0642943494202965</v>
      </c>
      <c r="G750">
        <v>2.7918562249608372</v>
      </c>
      <c r="H750">
        <v>5.0642943494202965</v>
      </c>
      <c r="I750">
        <v>0</v>
      </c>
      <c r="J750">
        <v>0</v>
      </c>
      <c r="K750">
        <v>0</v>
      </c>
      <c r="L750">
        <v>12</v>
      </c>
      <c r="M750" s="16" t="s">
        <v>9684</v>
      </c>
      <c r="N750" s="16" t="s">
        <v>9684</v>
      </c>
      <c r="O750" s="16" t="s">
        <v>9684</v>
      </c>
      <c r="P750" t="s">
        <v>9684</v>
      </c>
      <c r="Q750" t="s">
        <v>9684</v>
      </c>
      <c r="R750">
        <v>0</v>
      </c>
      <c r="S750">
        <v>0</v>
      </c>
      <c r="T750">
        <v>0</v>
      </c>
      <c r="U750">
        <v>0</v>
      </c>
      <c r="V750" t="s">
        <v>9684</v>
      </c>
      <c r="W750" t="s">
        <v>9684</v>
      </c>
      <c r="X750" t="s">
        <v>9684</v>
      </c>
      <c r="Y750" t="s">
        <v>9684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0</v>
      </c>
      <c r="AW750">
        <v>0</v>
      </c>
      <c r="AX750">
        <v>0</v>
      </c>
      <c r="AY750">
        <v>0</v>
      </c>
      <c r="AZ750">
        <v>0</v>
      </c>
      <c r="BA750">
        <v>0</v>
      </c>
    </row>
    <row r="751" spans="2:53" x14ac:dyDescent="0.3">
      <c r="B751" t="s">
        <v>9684</v>
      </c>
      <c r="C751" t="s">
        <v>761</v>
      </c>
      <c r="D751" t="s">
        <v>7069</v>
      </c>
      <c r="E751">
        <v>81.094289621701222</v>
      </c>
      <c r="F751">
        <v>75.869378865305492</v>
      </c>
      <c r="G751">
        <v>5.2249107563957304</v>
      </c>
      <c r="H751">
        <v>75.869378865305492</v>
      </c>
      <c r="I751">
        <v>0</v>
      </c>
      <c r="J751">
        <v>0</v>
      </c>
      <c r="K751">
        <v>0</v>
      </c>
      <c r="L751">
        <v>12</v>
      </c>
      <c r="M751" s="16" t="s">
        <v>9684</v>
      </c>
      <c r="N751" s="16" t="s">
        <v>9684</v>
      </c>
      <c r="O751" s="16" t="s">
        <v>9684</v>
      </c>
      <c r="P751" t="s">
        <v>9684</v>
      </c>
      <c r="Q751" t="s">
        <v>9684</v>
      </c>
      <c r="R751">
        <v>0</v>
      </c>
      <c r="S751">
        <v>0</v>
      </c>
      <c r="T751">
        <v>0</v>
      </c>
      <c r="U751">
        <v>0</v>
      </c>
      <c r="V751" t="s">
        <v>9684</v>
      </c>
      <c r="W751" t="s">
        <v>9684</v>
      </c>
      <c r="X751" t="s">
        <v>9684</v>
      </c>
      <c r="Y751" t="s">
        <v>9684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  <c r="AJ751"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0</v>
      </c>
      <c r="AU751">
        <v>0</v>
      </c>
      <c r="AV751">
        <v>0</v>
      </c>
      <c r="AW751">
        <v>0</v>
      </c>
      <c r="AX751">
        <v>0</v>
      </c>
      <c r="AY751">
        <v>0</v>
      </c>
      <c r="AZ751">
        <v>0</v>
      </c>
      <c r="BA751">
        <v>0</v>
      </c>
    </row>
    <row r="752" spans="2:53" x14ac:dyDescent="0.3">
      <c r="B752" t="s">
        <v>9684</v>
      </c>
      <c r="C752" t="s">
        <v>762</v>
      </c>
      <c r="D752" t="s">
        <v>7070</v>
      </c>
      <c r="E752">
        <v>0.21452364159436399</v>
      </c>
      <c r="F752">
        <v>0.21452364159436399</v>
      </c>
      <c r="G752" t="s">
        <v>4806</v>
      </c>
      <c r="H752">
        <v>0.21452364159436399</v>
      </c>
      <c r="I752">
        <v>0</v>
      </c>
      <c r="J752">
        <v>0</v>
      </c>
      <c r="K752">
        <v>0</v>
      </c>
      <c r="L752">
        <v>12</v>
      </c>
      <c r="M752" s="16" t="s">
        <v>9684</v>
      </c>
      <c r="N752" s="16" t="s">
        <v>9684</v>
      </c>
      <c r="O752" s="16" t="s">
        <v>9684</v>
      </c>
      <c r="P752" t="s">
        <v>9684</v>
      </c>
      <c r="Q752" t="s">
        <v>9684</v>
      </c>
      <c r="R752">
        <v>0</v>
      </c>
      <c r="S752">
        <v>0</v>
      </c>
      <c r="T752">
        <v>0</v>
      </c>
      <c r="U752">
        <v>0</v>
      </c>
      <c r="V752" t="s">
        <v>9684</v>
      </c>
      <c r="W752" t="s">
        <v>9684</v>
      </c>
      <c r="X752" t="s">
        <v>9684</v>
      </c>
      <c r="Y752" t="s">
        <v>9684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0</v>
      </c>
      <c r="AU752">
        <v>0</v>
      </c>
      <c r="AV752">
        <v>0</v>
      </c>
      <c r="AW752">
        <v>0</v>
      </c>
      <c r="AX752">
        <v>0</v>
      </c>
      <c r="AY752">
        <v>0</v>
      </c>
      <c r="AZ752">
        <v>0</v>
      </c>
      <c r="BA752">
        <v>0</v>
      </c>
    </row>
    <row r="753" spans="2:53" x14ac:dyDescent="0.3">
      <c r="B753" t="s">
        <v>9684</v>
      </c>
      <c r="C753" t="s">
        <v>763</v>
      </c>
      <c r="D753" t="s">
        <v>7071</v>
      </c>
      <c r="E753">
        <v>19.074349927276771</v>
      </c>
      <c r="F753">
        <v>18.383857005061717</v>
      </c>
      <c r="G753">
        <v>0.69049292221505332</v>
      </c>
      <c r="H753">
        <v>0</v>
      </c>
      <c r="I753">
        <v>0</v>
      </c>
      <c r="J753">
        <v>4.0693426849760468E-2</v>
      </c>
      <c r="K753">
        <v>18.343163578211957</v>
      </c>
      <c r="L753">
        <v>12</v>
      </c>
      <c r="M753" s="16" t="s">
        <v>9684</v>
      </c>
      <c r="N753" s="16" t="s">
        <v>9684</v>
      </c>
      <c r="O753" s="16" t="s">
        <v>9684</v>
      </c>
      <c r="P753" t="s">
        <v>9684</v>
      </c>
      <c r="Q753" t="s">
        <v>9684</v>
      </c>
      <c r="R753">
        <v>0</v>
      </c>
      <c r="S753">
        <v>0</v>
      </c>
      <c r="T753">
        <v>0</v>
      </c>
      <c r="U753">
        <v>5.8360483776876658E-3</v>
      </c>
      <c r="V753" t="s">
        <v>9684</v>
      </c>
      <c r="W753" t="s">
        <v>9684</v>
      </c>
      <c r="X753" t="s">
        <v>9684</v>
      </c>
      <c r="Y753" t="s">
        <v>9684</v>
      </c>
      <c r="Z753">
        <v>0</v>
      </c>
      <c r="AA753">
        <v>0</v>
      </c>
      <c r="AB753">
        <v>0</v>
      </c>
      <c r="AC753">
        <v>0.1132577543663386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0</v>
      </c>
      <c r="AJ753"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0</v>
      </c>
      <c r="AW753">
        <v>0</v>
      </c>
      <c r="AX753">
        <v>0</v>
      </c>
      <c r="AY753">
        <v>0</v>
      </c>
      <c r="AZ753">
        <v>0</v>
      </c>
      <c r="BA753">
        <v>0</v>
      </c>
    </row>
    <row r="754" spans="2:53" x14ac:dyDescent="0.3">
      <c r="B754" t="s">
        <v>9684</v>
      </c>
      <c r="C754" t="s">
        <v>764</v>
      </c>
      <c r="D754" t="s">
        <v>7072</v>
      </c>
      <c r="E754">
        <v>36.19796915679234</v>
      </c>
      <c r="F754">
        <v>16.571779059996896</v>
      </c>
      <c r="G754">
        <v>19.626190096795447</v>
      </c>
      <c r="H754">
        <v>16.571779059996896</v>
      </c>
      <c r="I754">
        <v>0</v>
      </c>
      <c r="J754">
        <v>0</v>
      </c>
      <c r="K754">
        <v>0</v>
      </c>
      <c r="L754">
        <v>12</v>
      </c>
      <c r="M754" s="16" t="s">
        <v>9684</v>
      </c>
      <c r="N754" s="16" t="s">
        <v>9684</v>
      </c>
      <c r="O754" s="16" t="s">
        <v>9684</v>
      </c>
      <c r="P754" t="s">
        <v>9684</v>
      </c>
      <c r="Q754" t="s">
        <v>9684</v>
      </c>
      <c r="R754">
        <v>0</v>
      </c>
      <c r="S754">
        <v>0</v>
      </c>
      <c r="T754">
        <v>0</v>
      </c>
      <c r="U754">
        <v>0</v>
      </c>
      <c r="V754" t="s">
        <v>9684</v>
      </c>
      <c r="W754" t="s">
        <v>9684</v>
      </c>
      <c r="X754" t="s">
        <v>9684</v>
      </c>
      <c r="Y754" t="s">
        <v>9684</v>
      </c>
      <c r="Z754">
        <v>1.4434877143703844E-2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0</v>
      </c>
      <c r="AH754">
        <v>0</v>
      </c>
      <c r="AI754">
        <v>0</v>
      </c>
      <c r="AJ754">
        <v>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  <c r="AS754">
        <v>0</v>
      </c>
      <c r="AT754">
        <v>0</v>
      </c>
      <c r="AU754">
        <v>0</v>
      </c>
      <c r="AV754">
        <v>0</v>
      </c>
      <c r="AW754">
        <v>0</v>
      </c>
      <c r="AX754">
        <v>0</v>
      </c>
      <c r="AY754">
        <v>0</v>
      </c>
      <c r="AZ754">
        <v>0</v>
      </c>
      <c r="BA754">
        <v>0</v>
      </c>
    </row>
    <row r="755" spans="2:53" x14ac:dyDescent="0.3">
      <c r="B755" t="s">
        <v>9684</v>
      </c>
      <c r="C755" t="s">
        <v>765</v>
      </c>
      <c r="D755" t="s">
        <v>7073</v>
      </c>
      <c r="E755">
        <v>37.022280860172458</v>
      </c>
      <c r="F755">
        <v>1.4764561356419708</v>
      </c>
      <c r="G755">
        <v>35.54582472453049</v>
      </c>
      <c r="H755">
        <v>1.4764561356419708</v>
      </c>
      <c r="I755">
        <v>0</v>
      </c>
      <c r="J755">
        <v>0</v>
      </c>
      <c r="K755">
        <v>0</v>
      </c>
      <c r="L755">
        <v>12</v>
      </c>
      <c r="M755" s="16" t="s">
        <v>9684</v>
      </c>
      <c r="N755" s="16" t="s">
        <v>9684</v>
      </c>
      <c r="O755" s="16" t="s">
        <v>9684</v>
      </c>
      <c r="P755" t="s">
        <v>9684</v>
      </c>
      <c r="Q755" t="s">
        <v>9684</v>
      </c>
      <c r="R755">
        <v>0</v>
      </c>
      <c r="S755">
        <v>0</v>
      </c>
      <c r="T755">
        <v>0</v>
      </c>
      <c r="U755">
        <v>0</v>
      </c>
      <c r="V755" t="s">
        <v>9684</v>
      </c>
      <c r="W755" t="s">
        <v>9684</v>
      </c>
      <c r="X755" t="s">
        <v>9684</v>
      </c>
      <c r="Y755" t="s">
        <v>9684</v>
      </c>
      <c r="Z755">
        <v>7.6784670488953127E-2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0</v>
      </c>
      <c r="AU755">
        <v>0</v>
      </c>
      <c r="AV755">
        <v>0</v>
      </c>
      <c r="AW755">
        <v>0</v>
      </c>
      <c r="AX755">
        <v>0</v>
      </c>
      <c r="AY755">
        <v>0</v>
      </c>
      <c r="AZ755">
        <v>0</v>
      </c>
      <c r="BA755">
        <v>0</v>
      </c>
    </row>
    <row r="756" spans="2:53" x14ac:dyDescent="0.3">
      <c r="B756" t="s">
        <v>9684</v>
      </c>
      <c r="C756" t="s">
        <v>766</v>
      </c>
      <c r="D756" t="s">
        <v>7074</v>
      </c>
      <c r="E756">
        <v>19.539908167685155</v>
      </c>
      <c r="F756">
        <v>11.55694905909084</v>
      </c>
      <c r="G756">
        <v>7.9829591085943141</v>
      </c>
      <c r="H756">
        <v>11.55694905909084</v>
      </c>
      <c r="I756">
        <v>0</v>
      </c>
      <c r="J756">
        <v>0</v>
      </c>
      <c r="K756">
        <v>0</v>
      </c>
      <c r="L756">
        <v>12</v>
      </c>
      <c r="M756" s="16" t="s">
        <v>9684</v>
      </c>
      <c r="N756" s="16" t="s">
        <v>9684</v>
      </c>
      <c r="O756" s="16" t="s">
        <v>9684</v>
      </c>
      <c r="P756" t="s">
        <v>9684</v>
      </c>
      <c r="Q756" t="s">
        <v>9684</v>
      </c>
      <c r="R756">
        <v>0</v>
      </c>
      <c r="S756">
        <v>0</v>
      </c>
      <c r="T756">
        <v>0</v>
      </c>
      <c r="U756">
        <v>0</v>
      </c>
      <c r="V756" t="s">
        <v>9684</v>
      </c>
      <c r="W756" t="s">
        <v>9684</v>
      </c>
      <c r="X756" t="s">
        <v>9684</v>
      </c>
      <c r="Y756" t="s">
        <v>9684</v>
      </c>
      <c r="Z756">
        <v>5.8858064306604112E-2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  <c r="AS756">
        <v>0</v>
      </c>
      <c r="AT756">
        <v>0</v>
      </c>
      <c r="AU756">
        <v>0</v>
      </c>
      <c r="AV756">
        <v>0</v>
      </c>
      <c r="AW756">
        <v>0</v>
      </c>
      <c r="AX756">
        <v>0</v>
      </c>
      <c r="AY756">
        <v>0</v>
      </c>
      <c r="AZ756">
        <v>0</v>
      </c>
      <c r="BA756">
        <v>0</v>
      </c>
    </row>
    <row r="757" spans="2:53" x14ac:dyDescent="0.3">
      <c r="B757" t="s">
        <v>9684</v>
      </c>
      <c r="C757" t="s">
        <v>3107</v>
      </c>
      <c r="D757" t="s">
        <v>7075</v>
      </c>
      <c r="E757">
        <v>0.82203792747870641</v>
      </c>
      <c r="F757" t="s">
        <v>4806</v>
      </c>
      <c r="G757">
        <v>0.82203792747870641</v>
      </c>
      <c r="H757">
        <v>0</v>
      </c>
      <c r="I757">
        <v>0</v>
      </c>
      <c r="J757">
        <v>0</v>
      </c>
      <c r="K757">
        <v>0</v>
      </c>
      <c r="L757">
        <v>12</v>
      </c>
      <c r="M757" s="16" t="s">
        <v>9684</v>
      </c>
      <c r="N757" s="16" t="s">
        <v>9684</v>
      </c>
      <c r="O757" s="16" t="s">
        <v>9684</v>
      </c>
      <c r="P757" t="s">
        <v>9684</v>
      </c>
      <c r="Q757" t="s">
        <v>9684</v>
      </c>
      <c r="R757">
        <v>0</v>
      </c>
      <c r="S757">
        <v>0</v>
      </c>
      <c r="T757">
        <v>0</v>
      </c>
      <c r="U757">
        <v>0</v>
      </c>
      <c r="V757" t="s">
        <v>9684</v>
      </c>
      <c r="W757" t="s">
        <v>9684</v>
      </c>
      <c r="X757" t="s">
        <v>9684</v>
      </c>
      <c r="Y757" t="s">
        <v>9684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0</v>
      </c>
      <c r="AW757">
        <v>0</v>
      </c>
      <c r="AX757">
        <v>0</v>
      </c>
      <c r="AY757">
        <v>0</v>
      </c>
      <c r="AZ757">
        <v>0</v>
      </c>
      <c r="BA757">
        <v>0</v>
      </c>
    </row>
    <row r="758" spans="2:53" x14ac:dyDescent="0.3">
      <c r="B758" t="s">
        <v>9684</v>
      </c>
      <c r="C758" t="s">
        <v>767</v>
      </c>
      <c r="D758" t="s">
        <v>7076</v>
      </c>
      <c r="E758">
        <v>49.822574573534887</v>
      </c>
      <c r="F758">
        <v>7.1785751288887045</v>
      </c>
      <c r="G758">
        <v>42.643999444646184</v>
      </c>
      <c r="H758">
        <v>7.1785751288887045</v>
      </c>
      <c r="I758">
        <v>0</v>
      </c>
      <c r="J758">
        <v>0</v>
      </c>
      <c r="K758">
        <v>0</v>
      </c>
      <c r="L758">
        <v>12</v>
      </c>
      <c r="M758" s="16" t="s">
        <v>9684</v>
      </c>
      <c r="N758" s="16" t="s">
        <v>9684</v>
      </c>
      <c r="O758" s="16" t="s">
        <v>9684</v>
      </c>
      <c r="P758" t="s">
        <v>9684</v>
      </c>
      <c r="Q758" t="s">
        <v>9684</v>
      </c>
      <c r="R758">
        <v>0</v>
      </c>
      <c r="S758">
        <v>0</v>
      </c>
      <c r="T758">
        <v>0</v>
      </c>
      <c r="U758">
        <v>0</v>
      </c>
      <c r="V758" t="s">
        <v>9684</v>
      </c>
      <c r="W758" t="s">
        <v>9684</v>
      </c>
      <c r="X758" t="s">
        <v>9684</v>
      </c>
      <c r="Y758" t="s">
        <v>9684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0</v>
      </c>
      <c r="AH758">
        <v>0</v>
      </c>
      <c r="AI758">
        <v>0</v>
      </c>
      <c r="AJ758">
        <v>0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  <c r="AS758">
        <v>0</v>
      </c>
      <c r="AT758">
        <v>0</v>
      </c>
      <c r="AU758">
        <v>0</v>
      </c>
      <c r="AV758">
        <v>0</v>
      </c>
      <c r="AW758">
        <v>0</v>
      </c>
      <c r="AX758">
        <v>0</v>
      </c>
      <c r="AY758">
        <v>0</v>
      </c>
      <c r="AZ758">
        <v>0</v>
      </c>
      <c r="BA758">
        <v>0</v>
      </c>
    </row>
    <row r="759" spans="2:53" x14ac:dyDescent="0.3">
      <c r="B759" t="s">
        <v>9684</v>
      </c>
      <c r="C759" t="s">
        <v>768</v>
      </c>
      <c r="D759" t="s">
        <v>7077</v>
      </c>
      <c r="E759">
        <v>26.540879492943411</v>
      </c>
      <c r="F759">
        <v>10.437235990770411</v>
      </c>
      <c r="G759">
        <v>16.103643502173</v>
      </c>
      <c r="H759">
        <v>10.437235990770411</v>
      </c>
      <c r="I759">
        <v>0</v>
      </c>
      <c r="J759">
        <v>0</v>
      </c>
      <c r="K759">
        <v>0</v>
      </c>
      <c r="L759">
        <v>12</v>
      </c>
      <c r="M759" s="16" t="s">
        <v>9684</v>
      </c>
      <c r="N759" s="16" t="s">
        <v>9684</v>
      </c>
      <c r="O759" s="16" t="s">
        <v>9684</v>
      </c>
      <c r="P759" t="s">
        <v>9684</v>
      </c>
      <c r="Q759" t="s">
        <v>9684</v>
      </c>
      <c r="R759">
        <v>0</v>
      </c>
      <c r="S759">
        <v>0</v>
      </c>
      <c r="T759">
        <v>0</v>
      </c>
      <c r="U759">
        <v>0</v>
      </c>
      <c r="V759" t="s">
        <v>9684</v>
      </c>
      <c r="W759" t="s">
        <v>9684</v>
      </c>
      <c r="X759" t="s">
        <v>9684</v>
      </c>
      <c r="Y759" t="s">
        <v>9684</v>
      </c>
      <c r="Z759">
        <v>8.6984406623932392E-2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0</v>
      </c>
      <c r="AW759">
        <v>0</v>
      </c>
      <c r="AX759">
        <v>0</v>
      </c>
      <c r="AY759">
        <v>0</v>
      </c>
      <c r="AZ759">
        <v>0</v>
      </c>
      <c r="BA759">
        <v>0</v>
      </c>
    </row>
    <row r="760" spans="2:53" x14ac:dyDescent="0.3">
      <c r="B760" t="s">
        <v>9684</v>
      </c>
      <c r="C760" t="s">
        <v>769</v>
      </c>
      <c r="D760" t="s">
        <v>7078</v>
      </c>
      <c r="E760">
        <v>37.710255155291371</v>
      </c>
      <c r="F760">
        <v>3.9446018521859441</v>
      </c>
      <c r="G760">
        <v>33.765653303105424</v>
      </c>
      <c r="H760">
        <v>3.9446018521859441</v>
      </c>
      <c r="I760">
        <v>0</v>
      </c>
      <c r="J760">
        <v>0</v>
      </c>
      <c r="K760">
        <v>0</v>
      </c>
      <c r="L760">
        <v>12</v>
      </c>
      <c r="M760" s="16" t="s">
        <v>9684</v>
      </c>
      <c r="N760" s="16" t="s">
        <v>9684</v>
      </c>
      <c r="O760" s="16" t="s">
        <v>9684</v>
      </c>
      <c r="P760" t="s">
        <v>9684</v>
      </c>
      <c r="Q760" t="s">
        <v>9684</v>
      </c>
      <c r="R760">
        <v>0</v>
      </c>
      <c r="S760">
        <v>0</v>
      </c>
      <c r="T760">
        <v>0</v>
      </c>
      <c r="U760">
        <v>0</v>
      </c>
      <c r="V760" t="s">
        <v>9684</v>
      </c>
      <c r="W760" t="s">
        <v>9684</v>
      </c>
      <c r="X760" t="s">
        <v>9684</v>
      </c>
      <c r="Y760" t="s">
        <v>9684</v>
      </c>
      <c r="Z760">
        <v>0.1183302364338002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  <c r="AH760">
        <v>0</v>
      </c>
      <c r="AI760">
        <v>0</v>
      </c>
      <c r="AJ760">
        <v>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  <c r="AS760">
        <v>0</v>
      </c>
      <c r="AT760">
        <v>0</v>
      </c>
      <c r="AU760">
        <v>0</v>
      </c>
      <c r="AV760">
        <v>0</v>
      </c>
      <c r="AW760">
        <v>0</v>
      </c>
      <c r="AX760">
        <v>0</v>
      </c>
      <c r="AY760">
        <v>0</v>
      </c>
      <c r="AZ760">
        <v>0</v>
      </c>
      <c r="BA760">
        <v>0</v>
      </c>
    </row>
    <row r="761" spans="2:53" x14ac:dyDescent="0.3">
      <c r="B761" t="s">
        <v>9684</v>
      </c>
      <c r="C761" t="s">
        <v>770</v>
      </c>
      <c r="D761" t="s">
        <v>7079</v>
      </c>
      <c r="E761">
        <v>29.442269371282006</v>
      </c>
      <c r="F761">
        <v>3.7314013176801972</v>
      </c>
      <c r="G761">
        <v>25.710868053601807</v>
      </c>
      <c r="H761">
        <v>3.7314013176801972</v>
      </c>
      <c r="I761">
        <v>0</v>
      </c>
      <c r="J761">
        <v>0</v>
      </c>
      <c r="K761">
        <v>0</v>
      </c>
      <c r="L761">
        <v>12</v>
      </c>
      <c r="M761" s="16" t="s">
        <v>9684</v>
      </c>
      <c r="N761" s="16" t="s">
        <v>9684</v>
      </c>
      <c r="O761" s="16" t="s">
        <v>9684</v>
      </c>
      <c r="P761" t="s">
        <v>9684</v>
      </c>
      <c r="Q761" t="s">
        <v>9684</v>
      </c>
      <c r="R761">
        <v>0</v>
      </c>
      <c r="S761">
        <v>0</v>
      </c>
      <c r="T761">
        <v>0</v>
      </c>
      <c r="U761">
        <v>0</v>
      </c>
      <c r="V761" t="s">
        <v>9684</v>
      </c>
      <c r="W761" t="s">
        <v>9684</v>
      </c>
      <c r="X761" t="s">
        <v>9684</v>
      </c>
      <c r="Y761" t="s">
        <v>9684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0</v>
      </c>
      <c r="AW761">
        <v>0</v>
      </c>
      <c r="AX761">
        <v>0</v>
      </c>
      <c r="AY761">
        <v>0</v>
      </c>
      <c r="AZ761">
        <v>0</v>
      </c>
      <c r="BA761">
        <v>0</v>
      </c>
    </row>
    <row r="762" spans="2:53" x14ac:dyDescent="0.3">
      <c r="B762" t="s">
        <v>9684</v>
      </c>
      <c r="C762" t="s">
        <v>771</v>
      </c>
      <c r="D762" t="s">
        <v>7080</v>
      </c>
      <c r="E762">
        <v>24.298626125883125</v>
      </c>
      <c r="F762">
        <v>6.9875042589963936</v>
      </c>
      <c r="G762">
        <v>17.311121866886733</v>
      </c>
      <c r="H762">
        <v>6.9875042589963936</v>
      </c>
      <c r="I762">
        <v>0</v>
      </c>
      <c r="J762">
        <v>0</v>
      </c>
      <c r="K762">
        <v>0</v>
      </c>
      <c r="L762">
        <v>12</v>
      </c>
      <c r="M762" s="16" t="s">
        <v>9684</v>
      </c>
      <c r="N762" s="16" t="s">
        <v>9684</v>
      </c>
      <c r="O762" s="16" t="s">
        <v>9684</v>
      </c>
      <c r="P762" t="s">
        <v>9684</v>
      </c>
      <c r="Q762" t="s">
        <v>9684</v>
      </c>
      <c r="R762">
        <v>0</v>
      </c>
      <c r="S762">
        <v>0</v>
      </c>
      <c r="T762">
        <v>0</v>
      </c>
      <c r="U762">
        <v>0</v>
      </c>
      <c r="V762" t="s">
        <v>9684</v>
      </c>
      <c r="W762" t="s">
        <v>9684</v>
      </c>
      <c r="X762" t="s">
        <v>9684</v>
      </c>
      <c r="Y762" t="s">
        <v>9684</v>
      </c>
      <c r="Z762">
        <v>0.10050610138014024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0</v>
      </c>
      <c r="AU762">
        <v>0</v>
      </c>
      <c r="AV762">
        <v>0</v>
      </c>
      <c r="AW762">
        <v>0</v>
      </c>
      <c r="AX762">
        <v>0</v>
      </c>
      <c r="AY762">
        <v>0</v>
      </c>
      <c r="AZ762">
        <v>0</v>
      </c>
      <c r="BA762">
        <v>0</v>
      </c>
    </row>
    <row r="763" spans="2:53" x14ac:dyDescent="0.3">
      <c r="B763" t="s">
        <v>9684</v>
      </c>
      <c r="C763" t="s">
        <v>3108</v>
      </c>
      <c r="D763" t="s">
        <v>7081</v>
      </c>
      <c r="E763">
        <v>9.6487592734281442</v>
      </c>
      <c r="F763" t="s">
        <v>4806</v>
      </c>
      <c r="G763">
        <v>9.6487592734281442</v>
      </c>
      <c r="H763">
        <v>0</v>
      </c>
      <c r="I763">
        <v>0</v>
      </c>
      <c r="J763">
        <v>0</v>
      </c>
      <c r="K763">
        <v>0</v>
      </c>
      <c r="L763">
        <v>12</v>
      </c>
      <c r="M763" s="16" t="s">
        <v>9684</v>
      </c>
      <c r="N763" s="16" t="s">
        <v>9684</v>
      </c>
      <c r="O763" s="16" t="s">
        <v>9684</v>
      </c>
      <c r="P763" t="s">
        <v>9684</v>
      </c>
      <c r="Q763" t="s">
        <v>9684</v>
      </c>
      <c r="R763">
        <v>0</v>
      </c>
      <c r="S763">
        <v>0</v>
      </c>
      <c r="T763">
        <v>0</v>
      </c>
      <c r="U763">
        <v>0</v>
      </c>
      <c r="V763" t="s">
        <v>9684</v>
      </c>
      <c r="W763" t="s">
        <v>9684</v>
      </c>
      <c r="X763" t="s">
        <v>9684</v>
      </c>
      <c r="Y763" t="s">
        <v>9684</v>
      </c>
      <c r="Z763">
        <v>0.11383431472758967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0</v>
      </c>
      <c r="AW763">
        <v>0</v>
      </c>
      <c r="AX763">
        <v>0</v>
      </c>
      <c r="AY763">
        <v>0</v>
      </c>
      <c r="AZ763">
        <v>0</v>
      </c>
      <c r="BA763">
        <v>0</v>
      </c>
    </row>
    <row r="764" spans="2:53" x14ac:dyDescent="0.3">
      <c r="B764" t="s">
        <v>9684</v>
      </c>
      <c r="C764" t="s">
        <v>772</v>
      </c>
      <c r="D764" t="s">
        <v>7082</v>
      </c>
      <c r="E764">
        <v>22.721092736844646</v>
      </c>
      <c r="F764">
        <v>6.3629288978552099</v>
      </c>
      <c r="G764">
        <v>16.358163838989437</v>
      </c>
      <c r="H764">
        <v>6.3629288978552099</v>
      </c>
      <c r="I764">
        <v>0</v>
      </c>
      <c r="J764">
        <v>0</v>
      </c>
      <c r="K764">
        <v>0</v>
      </c>
      <c r="L764">
        <v>21</v>
      </c>
      <c r="M764" s="16" t="s">
        <v>9684</v>
      </c>
      <c r="N764" s="16" t="s">
        <v>9684</v>
      </c>
      <c r="O764" s="16" t="s">
        <v>9684</v>
      </c>
      <c r="P764" t="s">
        <v>9684</v>
      </c>
      <c r="Q764" t="s">
        <v>9684</v>
      </c>
      <c r="R764">
        <v>0</v>
      </c>
      <c r="S764">
        <v>0</v>
      </c>
      <c r="T764">
        <v>0</v>
      </c>
      <c r="U764">
        <v>0</v>
      </c>
      <c r="V764" t="s">
        <v>9684</v>
      </c>
      <c r="W764" t="s">
        <v>9684</v>
      </c>
      <c r="X764" t="s">
        <v>9684</v>
      </c>
      <c r="Y764" t="s">
        <v>9684</v>
      </c>
      <c r="Z764">
        <v>0.22228816461451412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0</v>
      </c>
      <c r="AU764">
        <v>0</v>
      </c>
      <c r="AV764">
        <v>0</v>
      </c>
      <c r="AW764">
        <v>0</v>
      </c>
      <c r="AX764">
        <v>0</v>
      </c>
      <c r="AY764">
        <v>0</v>
      </c>
      <c r="AZ764">
        <v>0</v>
      </c>
      <c r="BA764">
        <v>0</v>
      </c>
    </row>
    <row r="765" spans="2:53" x14ac:dyDescent="0.3">
      <c r="B765" t="s">
        <v>9684</v>
      </c>
      <c r="C765" t="s">
        <v>773</v>
      </c>
      <c r="D765" t="s">
        <v>7083</v>
      </c>
      <c r="E765">
        <v>63.529695526796289</v>
      </c>
      <c r="F765">
        <v>53.779679304098366</v>
      </c>
      <c r="G765">
        <v>9.7500162226979246</v>
      </c>
      <c r="H765">
        <v>24.548276079665566</v>
      </c>
      <c r="I765">
        <v>0</v>
      </c>
      <c r="J765">
        <v>2.5438139822452173</v>
      </c>
      <c r="K765">
        <v>26.687589242187581</v>
      </c>
      <c r="L765">
        <v>12</v>
      </c>
      <c r="M765" s="16" t="s">
        <v>9684</v>
      </c>
      <c r="N765" s="16" t="s">
        <v>9684</v>
      </c>
      <c r="O765" s="16" t="s">
        <v>9684</v>
      </c>
      <c r="P765" t="s">
        <v>9684</v>
      </c>
      <c r="Q765" t="s">
        <v>9684</v>
      </c>
      <c r="R765">
        <v>0</v>
      </c>
      <c r="S765">
        <v>0</v>
      </c>
      <c r="T765">
        <v>0</v>
      </c>
      <c r="U765">
        <v>0.16717203032600605</v>
      </c>
      <c r="V765" t="s">
        <v>9684</v>
      </c>
      <c r="W765" t="s">
        <v>9684</v>
      </c>
      <c r="X765" t="s">
        <v>9684</v>
      </c>
      <c r="Y765" t="s">
        <v>9684</v>
      </c>
      <c r="Z765">
        <v>0</v>
      </c>
      <c r="AA765">
        <v>0</v>
      </c>
      <c r="AB765">
        <v>0</v>
      </c>
      <c r="AC765">
        <v>0.16350672479100065</v>
      </c>
      <c r="AD765">
        <v>33.299999999999997</v>
      </c>
      <c r="AE765">
        <v>0</v>
      </c>
      <c r="AF765">
        <v>0.9</v>
      </c>
      <c r="AG765">
        <v>0.8</v>
      </c>
      <c r="AH765">
        <v>93</v>
      </c>
      <c r="AI765">
        <v>0</v>
      </c>
      <c r="AJ765">
        <v>25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0</v>
      </c>
      <c r="AW765">
        <v>0</v>
      </c>
      <c r="AX765">
        <v>0</v>
      </c>
      <c r="AY765">
        <v>0</v>
      </c>
      <c r="AZ765">
        <v>0</v>
      </c>
      <c r="BA765">
        <v>0</v>
      </c>
    </row>
    <row r="766" spans="2:53" x14ac:dyDescent="0.3">
      <c r="B766" t="s">
        <v>9684</v>
      </c>
      <c r="C766" t="s">
        <v>774</v>
      </c>
      <c r="D766" t="s">
        <v>7084</v>
      </c>
      <c r="E766">
        <v>70.942419714005212</v>
      </c>
      <c r="F766">
        <v>62.003237324067754</v>
      </c>
      <c r="G766">
        <v>8.9391823899374643</v>
      </c>
      <c r="H766">
        <v>12.641024078312986</v>
      </c>
      <c r="I766">
        <v>0</v>
      </c>
      <c r="J766">
        <v>42.278898613194571</v>
      </c>
      <c r="K766">
        <v>7.0833146325601941</v>
      </c>
      <c r="L766">
        <v>12</v>
      </c>
      <c r="M766" s="16" t="s">
        <v>9684</v>
      </c>
      <c r="N766" s="16" t="s">
        <v>9684</v>
      </c>
      <c r="O766" s="16" t="s">
        <v>9684</v>
      </c>
      <c r="P766" t="s">
        <v>9684</v>
      </c>
      <c r="Q766" t="s">
        <v>9684</v>
      </c>
      <c r="R766">
        <v>0</v>
      </c>
      <c r="S766">
        <v>0</v>
      </c>
      <c r="T766">
        <v>0</v>
      </c>
      <c r="U766">
        <v>0</v>
      </c>
      <c r="V766" t="s">
        <v>9684</v>
      </c>
      <c r="W766" t="s">
        <v>9684</v>
      </c>
      <c r="X766" t="s">
        <v>9684</v>
      </c>
      <c r="Y766" t="s">
        <v>9684</v>
      </c>
      <c r="Z766">
        <v>0</v>
      </c>
      <c r="AA766">
        <v>0</v>
      </c>
      <c r="AB766">
        <v>0</v>
      </c>
      <c r="AC766">
        <v>7.4735600924453596E-2</v>
      </c>
      <c r="AD766">
        <v>19.899999999999999</v>
      </c>
      <c r="AE766">
        <v>0</v>
      </c>
      <c r="AF766">
        <v>0.9</v>
      </c>
      <c r="AG766">
        <v>0</v>
      </c>
      <c r="AH766">
        <v>63</v>
      </c>
      <c r="AI766">
        <v>0</v>
      </c>
      <c r="AJ766">
        <v>843</v>
      </c>
      <c r="AK766">
        <v>52</v>
      </c>
      <c r="AL766">
        <v>0</v>
      </c>
      <c r="AM766">
        <v>0</v>
      </c>
      <c r="AN766">
        <v>0</v>
      </c>
      <c r="AO766">
        <v>0</v>
      </c>
      <c r="AP766">
        <v>1</v>
      </c>
      <c r="AQ766">
        <v>0</v>
      </c>
      <c r="AR766">
        <v>0</v>
      </c>
      <c r="AS766">
        <v>0</v>
      </c>
      <c r="AT766">
        <v>14</v>
      </c>
      <c r="AU766">
        <v>0</v>
      </c>
      <c r="AV766">
        <v>18</v>
      </c>
      <c r="AW766">
        <v>0</v>
      </c>
      <c r="AX766">
        <v>0</v>
      </c>
      <c r="AY766">
        <v>0</v>
      </c>
      <c r="AZ766">
        <v>0</v>
      </c>
      <c r="BA766">
        <v>0</v>
      </c>
    </row>
    <row r="767" spans="2:53" x14ac:dyDescent="0.3">
      <c r="B767" t="s">
        <v>9684</v>
      </c>
      <c r="C767" t="s">
        <v>775</v>
      </c>
      <c r="D767" t="s">
        <v>7085</v>
      </c>
      <c r="E767">
        <v>85.953275632880633</v>
      </c>
      <c r="F767">
        <v>60.198030613017735</v>
      </c>
      <c r="G767">
        <v>25.75524501986289</v>
      </c>
      <c r="H767">
        <v>24.735911650175222</v>
      </c>
      <c r="I767">
        <v>0</v>
      </c>
      <c r="J767">
        <v>14.722735035304975</v>
      </c>
      <c r="K767">
        <v>20.739383927537538</v>
      </c>
      <c r="L767">
        <v>12</v>
      </c>
      <c r="M767" s="16" t="s">
        <v>9684</v>
      </c>
      <c r="N767" s="16" t="s">
        <v>9684</v>
      </c>
      <c r="O767" s="16" t="s">
        <v>9684</v>
      </c>
      <c r="P767" t="s">
        <v>9684</v>
      </c>
      <c r="Q767" t="s">
        <v>9684</v>
      </c>
      <c r="R767">
        <v>0</v>
      </c>
      <c r="S767">
        <v>0</v>
      </c>
      <c r="T767">
        <v>0</v>
      </c>
      <c r="U767">
        <v>2.9869055814009306E-2</v>
      </c>
      <c r="V767" t="s">
        <v>9684</v>
      </c>
      <c r="W767" t="s">
        <v>9684</v>
      </c>
      <c r="X767" t="s">
        <v>9684</v>
      </c>
      <c r="Y767" t="s">
        <v>9684</v>
      </c>
      <c r="Z767">
        <v>0</v>
      </c>
      <c r="AA767">
        <v>0</v>
      </c>
      <c r="AB767">
        <v>2.3679770022910746E-2</v>
      </c>
      <c r="AC767">
        <v>1.2974248063441258</v>
      </c>
      <c r="AD767">
        <v>0</v>
      </c>
      <c r="AE767">
        <v>0</v>
      </c>
      <c r="AF767">
        <v>0</v>
      </c>
      <c r="AG767">
        <v>0</v>
      </c>
      <c r="AH767">
        <v>127</v>
      </c>
      <c r="AI767">
        <v>0</v>
      </c>
      <c r="AJ767">
        <v>271</v>
      </c>
      <c r="AK767">
        <v>14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0</v>
      </c>
      <c r="AW767">
        <v>0</v>
      </c>
      <c r="AX767">
        <v>0</v>
      </c>
      <c r="AY767">
        <v>0</v>
      </c>
      <c r="AZ767">
        <v>0</v>
      </c>
      <c r="BA767">
        <v>0</v>
      </c>
    </row>
    <row r="768" spans="2:53" x14ac:dyDescent="0.3">
      <c r="B768" t="s">
        <v>9684</v>
      </c>
      <c r="C768" t="s">
        <v>776</v>
      </c>
      <c r="D768" t="s">
        <v>7086</v>
      </c>
      <c r="E768">
        <v>88.793131704580432</v>
      </c>
      <c r="F768">
        <v>55.30927160733394</v>
      </c>
      <c r="G768">
        <v>33.483860097246492</v>
      </c>
      <c r="H768">
        <v>0</v>
      </c>
      <c r="I768">
        <v>0</v>
      </c>
      <c r="J768">
        <v>55.30927160733394</v>
      </c>
      <c r="K768">
        <v>0</v>
      </c>
      <c r="L768">
        <v>12</v>
      </c>
      <c r="M768" s="16" t="s">
        <v>9684</v>
      </c>
      <c r="N768" s="16" t="s">
        <v>9684</v>
      </c>
      <c r="O768" s="16" t="s">
        <v>9684</v>
      </c>
      <c r="P768" t="s">
        <v>9684</v>
      </c>
      <c r="Q768" t="s">
        <v>9684</v>
      </c>
      <c r="R768">
        <v>0</v>
      </c>
      <c r="S768">
        <v>0</v>
      </c>
      <c r="T768">
        <v>0</v>
      </c>
      <c r="U768">
        <v>0</v>
      </c>
      <c r="V768" t="s">
        <v>9684</v>
      </c>
      <c r="W768" t="s">
        <v>9684</v>
      </c>
      <c r="X768" t="s">
        <v>9684</v>
      </c>
      <c r="Y768" t="s">
        <v>9684</v>
      </c>
      <c r="Z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724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2</v>
      </c>
      <c r="AS768">
        <v>0</v>
      </c>
      <c r="AT768">
        <v>0</v>
      </c>
      <c r="AU768">
        <v>0</v>
      </c>
      <c r="AV768">
        <v>0</v>
      </c>
      <c r="AW768">
        <v>0</v>
      </c>
      <c r="AX768">
        <v>0</v>
      </c>
      <c r="AY768">
        <v>0</v>
      </c>
      <c r="AZ768">
        <v>0</v>
      </c>
      <c r="BA768">
        <v>0</v>
      </c>
    </row>
    <row r="769" spans="2:53" x14ac:dyDescent="0.3">
      <c r="B769" t="s">
        <v>9684</v>
      </c>
      <c r="C769" t="s">
        <v>777</v>
      </c>
      <c r="D769" t="s">
        <v>7087</v>
      </c>
      <c r="E769">
        <v>76.709965801157068</v>
      </c>
      <c r="F769">
        <v>71.243661988101607</v>
      </c>
      <c r="G769">
        <v>5.4663038130554664</v>
      </c>
      <c r="H769">
        <v>0</v>
      </c>
      <c r="I769">
        <v>0</v>
      </c>
      <c r="J769">
        <v>71.243661988101607</v>
      </c>
      <c r="K769">
        <v>0</v>
      </c>
      <c r="L769">
        <v>12</v>
      </c>
      <c r="M769" s="16" t="s">
        <v>9684</v>
      </c>
      <c r="N769" s="16" t="s">
        <v>9684</v>
      </c>
      <c r="O769" s="16" t="s">
        <v>9684</v>
      </c>
      <c r="P769" t="s">
        <v>9684</v>
      </c>
      <c r="Q769" t="s">
        <v>9684</v>
      </c>
      <c r="R769">
        <v>0</v>
      </c>
      <c r="S769">
        <v>0</v>
      </c>
      <c r="T769">
        <v>0</v>
      </c>
      <c r="U769">
        <v>0</v>
      </c>
      <c r="V769" t="s">
        <v>9684</v>
      </c>
      <c r="W769" t="s">
        <v>9684</v>
      </c>
      <c r="X769" t="s">
        <v>9684</v>
      </c>
      <c r="Y769" t="s">
        <v>9684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781</v>
      </c>
      <c r="AK769">
        <v>0</v>
      </c>
      <c r="AL769">
        <v>0</v>
      </c>
      <c r="AM769">
        <v>0</v>
      </c>
      <c r="AN769">
        <v>151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2</v>
      </c>
      <c r="AW769">
        <v>0</v>
      </c>
      <c r="AX769">
        <v>0</v>
      </c>
      <c r="AY769">
        <v>0</v>
      </c>
      <c r="AZ769">
        <v>0</v>
      </c>
      <c r="BA769">
        <v>0</v>
      </c>
    </row>
    <row r="770" spans="2:53" x14ac:dyDescent="0.3">
      <c r="B770" t="s">
        <v>9684</v>
      </c>
      <c r="C770" t="s">
        <v>778</v>
      </c>
      <c r="D770" t="s">
        <v>7088</v>
      </c>
      <c r="E770">
        <v>38.696739133690826</v>
      </c>
      <c r="F770">
        <v>36.329986737074265</v>
      </c>
      <c r="G770">
        <v>2.3667523966165591</v>
      </c>
      <c r="H770">
        <v>36.329986737074265</v>
      </c>
      <c r="I770">
        <v>0</v>
      </c>
      <c r="J770">
        <v>0</v>
      </c>
      <c r="K770">
        <v>0</v>
      </c>
      <c r="L770">
        <v>12</v>
      </c>
      <c r="M770" s="16" t="s">
        <v>9684</v>
      </c>
      <c r="N770" s="16" t="s">
        <v>9684</v>
      </c>
      <c r="O770" s="16" t="s">
        <v>9684</v>
      </c>
      <c r="P770" t="s">
        <v>9684</v>
      </c>
      <c r="Q770" t="s">
        <v>9684</v>
      </c>
      <c r="R770">
        <v>0.17551478862111697</v>
      </c>
      <c r="S770">
        <v>0</v>
      </c>
      <c r="T770">
        <v>0</v>
      </c>
      <c r="U770">
        <v>0</v>
      </c>
      <c r="V770" t="s">
        <v>9684</v>
      </c>
      <c r="W770" t="s">
        <v>9684</v>
      </c>
      <c r="X770" t="s">
        <v>9684</v>
      </c>
      <c r="Y770" t="s">
        <v>9684</v>
      </c>
      <c r="Z770">
        <v>4.8323396584958177E-2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781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2</v>
      </c>
      <c r="AQ770">
        <v>0</v>
      </c>
      <c r="AR770">
        <v>0</v>
      </c>
      <c r="AS770">
        <v>0</v>
      </c>
      <c r="AT770">
        <v>0</v>
      </c>
      <c r="AU770">
        <v>0</v>
      </c>
      <c r="AV770">
        <v>0</v>
      </c>
      <c r="AW770">
        <v>0</v>
      </c>
      <c r="AX770">
        <v>0</v>
      </c>
      <c r="AY770">
        <v>0</v>
      </c>
      <c r="AZ770">
        <v>0</v>
      </c>
      <c r="BA770">
        <v>0</v>
      </c>
    </row>
    <row r="771" spans="2:53" x14ac:dyDescent="0.3">
      <c r="B771" t="s">
        <v>9684</v>
      </c>
      <c r="C771" t="s">
        <v>7089</v>
      </c>
      <c r="D771" t="s">
        <v>7090</v>
      </c>
      <c r="E771">
        <v>40.681561191862187</v>
      </c>
      <c r="F771">
        <v>39.282160980213277</v>
      </c>
      <c r="G771">
        <v>1.3994002116489093</v>
      </c>
      <c r="H771">
        <v>39.282160980213277</v>
      </c>
      <c r="I771">
        <v>0</v>
      </c>
      <c r="J771">
        <v>0</v>
      </c>
      <c r="K771">
        <v>0</v>
      </c>
      <c r="L771">
        <v>12</v>
      </c>
      <c r="M771" s="16" t="s">
        <v>9684</v>
      </c>
      <c r="N771" s="16" t="s">
        <v>9684</v>
      </c>
      <c r="O771" s="16" t="s">
        <v>9684</v>
      </c>
      <c r="P771" t="s">
        <v>9684</v>
      </c>
      <c r="Q771" t="s">
        <v>9684</v>
      </c>
      <c r="R771">
        <v>0</v>
      </c>
      <c r="S771">
        <v>0</v>
      </c>
      <c r="T771">
        <v>0</v>
      </c>
      <c r="U771">
        <v>0</v>
      </c>
      <c r="V771" t="s">
        <v>9684</v>
      </c>
      <c r="W771" t="s">
        <v>9684</v>
      </c>
      <c r="X771" t="s">
        <v>9684</v>
      </c>
      <c r="Y771" t="s">
        <v>9684</v>
      </c>
      <c r="Z771">
        <v>2.0634796470749044E-2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781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0</v>
      </c>
      <c r="AW771">
        <v>0</v>
      </c>
      <c r="AX771">
        <v>0</v>
      </c>
      <c r="AY771">
        <v>0</v>
      </c>
      <c r="AZ771">
        <v>0</v>
      </c>
      <c r="BA771">
        <v>0</v>
      </c>
    </row>
    <row r="772" spans="2:53" x14ac:dyDescent="0.3">
      <c r="B772" t="s">
        <v>9684</v>
      </c>
      <c r="C772" t="s">
        <v>7091</v>
      </c>
      <c r="D772" t="s">
        <v>7092</v>
      </c>
      <c r="E772">
        <v>47.146786285635919</v>
      </c>
      <c r="F772">
        <v>46.964690457104538</v>
      </c>
      <c r="G772">
        <v>0.18209582853138068</v>
      </c>
      <c r="H772">
        <v>45.041468799067921</v>
      </c>
      <c r="I772">
        <v>0</v>
      </c>
      <c r="J772">
        <v>1.9232216580366146</v>
      </c>
      <c r="K772">
        <v>0</v>
      </c>
      <c r="L772">
        <v>12</v>
      </c>
      <c r="M772" s="16" t="s">
        <v>9684</v>
      </c>
      <c r="N772" s="16" t="s">
        <v>9684</v>
      </c>
      <c r="O772" s="16" t="s">
        <v>9684</v>
      </c>
      <c r="P772" t="s">
        <v>9684</v>
      </c>
      <c r="Q772" t="s">
        <v>9684</v>
      </c>
      <c r="R772">
        <v>0</v>
      </c>
      <c r="S772">
        <v>0</v>
      </c>
      <c r="T772">
        <v>0</v>
      </c>
      <c r="U772">
        <v>0</v>
      </c>
      <c r="V772" t="s">
        <v>9684</v>
      </c>
      <c r="W772" t="s">
        <v>9684</v>
      </c>
      <c r="X772" t="s">
        <v>9684</v>
      </c>
      <c r="Y772" t="s">
        <v>9684</v>
      </c>
      <c r="Z772">
        <v>5.815770438314459E-2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167</v>
      </c>
      <c r="AI772">
        <v>0</v>
      </c>
      <c r="AJ772">
        <v>37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  <c r="AS772">
        <v>0</v>
      </c>
      <c r="AT772">
        <v>0</v>
      </c>
      <c r="AU772">
        <v>0</v>
      </c>
      <c r="AV772">
        <v>0</v>
      </c>
      <c r="AW772">
        <v>0</v>
      </c>
      <c r="AX772">
        <v>0</v>
      </c>
      <c r="AY772">
        <v>0</v>
      </c>
      <c r="AZ772">
        <v>0</v>
      </c>
      <c r="BA772">
        <v>0</v>
      </c>
    </row>
    <row r="773" spans="2:53" x14ac:dyDescent="0.3">
      <c r="B773" t="s">
        <v>9684</v>
      </c>
      <c r="C773" t="s">
        <v>779</v>
      </c>
      <c r="D773" t="s">
        <v>7093</v>
      </c>
      <c r="E773">
        <v>5.7367938270224217</v>
      </c>
      <c r="F773">
        <v>4.7564022363798397</v>
      </c>
      <c r="G773">
        <v>0.98039159064258175</v>
      </c>
      <c r="H773">
        <v>4.7564022363798397</v>
      </c>
      <c r="I773">
        <v>0</v>
      </c>
      <c r="J773">
        <v>0</v>
      </c>
      <c r="K773">
        <v>0</v>
      </c>
      <c r="L773">
        <v>4</v>
      </c>
      <c r="M773" s="16" t="s">
        <v>9684</v>
      </c>
      <c r="N773" s="16" t="s">
        <v>9684</v>
      </c>
      <c r="O773" s="16" t="s">
        <v>9684</v>
      </c>
      <c r="P773" t="s">
        <v>9684</v>
      </c>
      <c r="Q773" t="s">
        <v>9684</v>
      </c>
      <c r="R773">
        <v>0</v>
      </c>
      <c r="S773">
        <v>0</v>
      </c>
      <c r="T773">
        <v>0</v>
      </c>
      <c r="U773">
        <v>0</v>
      </c>
      <c r="V773" t="s">
        <v>9684</v>
      </c>
      <c r="W773" t="s">
        <v>9684</v>
      </c>
      <c r="X773" t="s">
        <v>9684</v>
      </c>
      <c r="Y773" t="s">
        <v>9684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1</v>
      </c>
      <c r="AI773">
        <v>0</v>
      </c>
      <c r="AJ773">
        <v>0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0</v>
      </c>
      <c r="AW773">
        <v>0</v>
      </c>
      <c r="AX773">
        <v>0</v>
      </c>
      <c r="AY773">
        <v>0</v>
      </c>
      <c r="AZ773">
        <v>0</v>
      </c>
      <c r="BA773">
        <v>0</v>
      </c>
    </row>
    <row r="774" spans="2:53" x14ac:dyDescent="0.3">
      <c r="B774" t="s">
        <v>9684</v>
      </c>
      <c r="C774" t="s">
        <v>780</v>
      </c>
      <c r="D774" t="s">
        <v>7094</v>
      </c>
      <c r="E774">
        <v>4.8022593248941545</v>
      </c>
      <c r="F774">
        <v>3.8545707450006184</v>
      </c>
      <c r="G774">
        <v>0.94768857989353605</v>
      </c>
      <c r="H774">
        <v>3.8545707450006184</v>
      </c>
      <c r="I774">
        <v>0</v>
      </c>
      <c r="J774">
        <v>0</v>
      </c>
      <c r="K774">
        <v>0</v>
      </c>
      <c r="L774">
        <v>4</v>
      </c>
      <c r="M774" s="16" t="s">
        <v>9684</v>
      </c>
      <c r="N774" s="16" t="s">
        <v>9684</v>
      </c>
      <c r="O774" s="16" t="s">
        <v>9684</v>
      </c>
      <c r="P774" t="s">
        <v>9684</v>
      </c>
      <c r="Q774" t="s">
        <v>9684</v>
      </c>
      <c r="R774">
        <v>0</v>
      </c>
      <c r="S774">
        <v>0</v>
      </c>
      <c r="T774">
        <v>0</v>
      </c>
      <c r="U774">
        <v>0</v>
      </c>
      <c r="V774" t="s">
        <v>9684</v>
      </c>
      <c r="W774" t="s">
        <v>9684</v>
      </c>
      <c r="X774" t="s">
        <v>9684</v>
      </c>
      <c r="Y774" t="s">
        <v>9684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  <c r="AS774">
        <v>0</v>
      </c>
      <c r="AT774">
        <v>0</v>
      </c>
      <c r="AU774">
        <v>0</v>
      </c>
      <c r="AV774">
        <v>0</v>
      </c>
      <c r="AW774">
        <v>0</v>
      </c>
      <c r="AX774">
        <v>0</v>
      </c>
      <c r="AY774">
        <v>0</v>
      </c>
      <c r="AZ774">
        <v>0</v>
      </c>
      <c r="BA774">
        <v>0</v>
      </c>
    </row>
    <row r="775" spans="2:53" x14ac:dyDescent="0.3">
      <c r="B775" t="s">
        <v>9684</v>
      </c>
      <c r="C775" t="s">
        <v>781</v>
      </c>
      <c r="D775" t="s">
        <v>7095</v>
      </c>
      <c r="E775">
        <v>16.754223096502258</v>
      </c>
      <c r="F775">
        <v>7.9534653077988837</v>
      </c>
      <c r="G775">
        <v>8.8007577887033754</v>
      </c>
      <c r="H775">
        <v>7.9534653077988837</v>
      </c>
      <c r="I775">
        <v>0</v>
      </c>
      <c r="J775">
        <v>0</v>
      </c>
      <c r="K775">
        <v>0</v>
      </c>
      <c r="L775">
        <v>12</v>
      </c>
      <c r="M775" s="16" t="s">
        <v>9684</v>
      </c>
      <c r="N775" s="16" t="s">
        <v>9684</v>
      </c>
      <c r="O775" s="16" t="s">
        <v>9684</v>
      </c>
      <c r="P775" t="s">
        <v>9684</v>
      </c>
      <c r="Q775" t="s">
        <v>9684</v>
      </c>
      <c r="R775">
        <v>0</v>
      </c>
      <c r="S775">
        <v>0</v>
      </c>
      <c r="T775">
        <v>0</v>
      </c>
      <c r="U775">
        <v>0</v>
      </c>
      <c r="V775" t="s">
        <v>9684</v>
      </c>
      <c r="W775" t="s">
        <v>9684</v>
      </c>
      <c r="X775" t="s">
        <v>9684</v>
      </c>
      <c r="Y775" t="s">
        <v>9684</v>
      </c>
      <c r="Z775">
        <v>0.12532643595788867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0</v>
      </c>
      <c r="AW775">
        <v>0</v>
      </c>
      <c r="AX775">
        <v>0</v>
      </c>
      <c r="AY775">
        <v>0</v>
      </c>
      <c r="AZ775">
        <v>0</v>
      </c>
      <c r="BA775">
        <v>0</v>
      </c>
    </row>
    <row r="776" spans="2:53" x14ac:dyDescent="0.3">
      <c r="B776" t="s">
        <v>9684</v>
      </c>
      <c r="C776" t="s">
        <v>782</v>
      </c>
      <c r="D776" t="s">
        <v>7096</v>
      </c>
      <c r="E776">
        <v>7.7358535032577516</v>
      </c>
      <c r="F776">
        <v>2.2447406957527685</v>
      </c>
      <c r="G776">
        <v>5.4911128075049831</v>
      </c>
      <c r="H776">
        <v>2.2447406957527685</v>
      </c>
      <c r="I776">
        <v>0</v>
      </c>
      <c r="J776">
        <v>0</v>
      </c>
      <c r="K776">
        <v>0</v>
      </c>
      <c r="L776">
        <v>12</v>
      </c>
      <c r="M776" s="16" t="s">
        <v>9684</v>
      </c>
      <c r="N776" s="16" t="s">
        <v>9684</v>
      </c>
      <c r="O776" s="16" t="s">
        <v>9684</v>
      </c>
      <c r="P776" t="s">
        <v>9684</v>
      </c>
      <c r="Q776" t="s">
        <v>9684</v>
      </c>
      <c r="R776">
        <v>0</v>
      </c>
      <c r="S776">
        <v>0</v>
      </c>
      <c r="T776">
        <v>0</v>
      </c>
      <c r="U776">
        <v>0</v>
      </c>
      <c r="V776" t="s">
        <v>9684</v>
      </c>
      <c r="W776" t="s">
        <v>9684</v>
      </c>
      <c r="X776" t="s">
        <v>9684</v>
      </c>
      <c r="Y776" t="s">
        <v>9684</v>
      </c>
      <c r="Z776">
        <v>4.2594920983854277E-2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  <c r="AS776">
        <v>0</v>
      </c>
      <c r="AT776">
        <v>0</v>
      </c>
      <c r="AU776">
        <v>0</v>
      </c>
      <c r="AV776">
        <v>0</v>
      </c>
      <c r="AW776">
        <v>0</v>
      </c>
      <c r="AX776">
        <v>0</v>
      </c>
      <c r="AY776">
        <v>0</v>
      </c>
      <c r="AZ776">
        <v>0</v>
      </c>
      <c r="BA776">
        <v>0</v>
      </c>
    </row>
    <row r="777" spans="2:53" x14ac:dyDescent="0.3">
      <c r="B777" t="s">
        <v>9684</v>
      </c>
      <c r="C777" t="s">
        <v>783</v>
      </c>
      <c r="D777" t="s">
        <v>7097</v>
      </c>
      <c r="E777">
        <v>6.5167999983625666</v>
      </c>
      <c r="F777">
        <v>1.5055272441923497</v>
      </c>
      <c r="G777">
        <v>5.0112727541702169</v>
      </c>
      <c r="H777">
        <v>1.5055272441923497</v>
      </c>
      <c r="I777">
        <v>0</v>
      </c>
      <c r="J777">
        <v>0</v>
      </c>
      <c r="K777">
        <v>0</v>
      </c>
      <c r="L777">
        <v>12</v>
      </c>
      <c r="M777" s="16" t="s">
        <v>9684</v>
      </c>
      <c r="N777" s="16" t="s">
        <v>9684</v>
      </c>
      <c r="O777" s="16" t="s">
        <v>9684</v>
      </c>
      <c r="P777" t="s">
        <v>9684</v>
      </c>
      <c r="Q777" t="s">
        <v>9684</v>
      </c>
      <c r="R777">
        <v>0</v>
      </c>
      <c r="S777">
        <v>0</v>
      </c>
      <c r="T777">
        <v>0</v>
      </c>
      <c r="U777">
        <v>0</v>
      </c>
      <c r="V777" t="s">
        <v>9684</v>
      </c>
      <c r="W777" t="s">
        <v>9684</v>
      </c>
      <c r="X777" t="s">
        <v>9684</v>
      </c>
      <c r="Y777" t="s">
        <v>9684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>
        <v>0</v>
      </c>
      <c r="AT777">
        <v>0</v>
      </c>
      <c r="AU777">
        <v>0</v>
      </c>
      <c r="AV777">
        <v>0</v>
      </c>
      <c r="AW777">
        <v>0</v>
      </c>
      <c r="AX777">
        <v>0</v>
      </c>
      <c r="AY777">
        <v>0</v>
      </c>
      <c r="AZ777">
        <v>0</v>
      </c>
      <c r="BA777">
        <v>0</v>
      </c>
    </row>
    <row r="778" spans="2:53" x14ac:dyDescent="0.3">
      <c r="B778" t="s">
        <v>9684</v>
      </c>
      <c r="C778" t="s">
        <v>784</v>
      </c>
      <c r="D778" t="s">
        <v>7098</v>
      </c>
      <c r="E778">
        <v>26.099013493890681</v>
      </c>
      <c r="F778">
        <v>15.582047932580215</v>
      </c>
      <c r="G778">
        <v>10.516965561310466</v>
      </c>
      <c r="H778">
        <v>15.582047932580215</v>
      </c>
      <c r="I778">
        <v>0</v>
      </c>
      <c r="J778">
        <v>0</v>
      </c>
      <c r="K778">
        <v>0</v>
      </c>
      <c r="L778">
        <v>12</v>
      </c>
      <c r="M778" s="16" t="s">
        <v>9684</v>
      </c>
      <c r="N778" s="16" t="s">
        <v>9684</v>
      </c>
      <c r="O778" s="16" t="s">
        <v>9684</v>
      </c>
      <c r="P778" t="s">
        <v>9684</v>
      </c>
      <c r="Q778" t="s">
        <v>9684</v>
      </c>
      <c r="R778">
        <v>0</v>
      </c>
      <c r="S778">
        <v>0</v>
      </c>
      <c r="T778">
        <v>0</v>
      </c>
      <c r="U778">
        <v>0</v>
      </c>
      <c r="V778" t="s">
        <v>9684</v>
      </c>
      <c r="W778" t="s">
        <v>9684</v>
      </c>
      <c r="X778" t="s">
        <v>9684</v>
      </c>
      <c r="Y778" t="s">
        <v>9684</v>
      </c>
      <c r="Z778">
        <v>0.25765655226902506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256</v>
      </c>
      <c r="AI778">
        <v>0</v>
      </c>
      <c r="AJ778">
        <v>0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  <c r="AS778">
        <v>0</v>
      </c>
      <c r="AT778">
        <v>0</v>
      </c>
      <c r="AU778">
        <v>0</v>
      </c>
      <c r="AV778">
        <v>0</v>
      </c>
      <c r="AW778">
        <v>0</v>
      </c>
      <c r="AX778">
        <v>0</v>
      </c>
      <c r="AY778">
        <v>0</v>
      </c>
      <c r="AZ778">
        <v>0</v>
      </c>
      <c r="BA778">
        <v>0</v>
      </c>
    </row>
    <row r="779" spans="2:53" x14ac:dyDescent="0.3">
      <c r="B779" t="s">
        <v>9684</v>
      </c>
      <c r="C779" t="s">
        <v>785</v>
      </c>
      <c r="D779" t="s">
        <v>7099</v>
      </c>
      <c r="E779">
        <v>8.8395829050514081</v>
      </c>
      <c r="F779">
        <v>5.5875185718200422</v>
      </c>
      <c r="G779">
        <v>3.2520643332313668</v>
      </c>
      <c r="H779">
        <v>5.5875185718200422</v>
      </c>
      <c r="I779">
        <v>0</v>
      </c>
      <c r="J779">
        <v>0</v>
      </c>
      <c r="K779">
        <v>0</v>
      </c>
      <c r="L779">
        <v>12</v>
      </c>
      <c r="M779" s="16" t="s">
        <v>9684</v>
      </c>
      <c r="N779" s="16" t="s">
        <v>9684</v>
      </c>
      <c r="O779" s="16" t="s">
        <v>9684</v>
      </c>
      <c r="P779" t="s">
        <v>9684</v>
      </c>
      <c r="Q779" t="s">
        <v>9684</v>
      </c>
      <c r="R779">
        <v>0</v>
      </c>
      <c r="S779">
        <v>0</v>
      </c>
      <c r="T779">
        <v>0</v>
      </c>
      <c r="U779">
        <v>0</v>
      </c>
      <c r="V779" t="s">
        <v>9684</v>
      </c>
      <c r="W779" t="s">
        <v>9684</v>
      </c>
      <c r="X779" t="s">
        <v>9684</v>
      </c>
      <c r="Y779" t="s">
        <v>9684</v>
      </c>
      <c r="Z779">
        <v>6.3835091638984237E-2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0</v>
      </c>
      <c r="AW779">
        <v>0</v>
      </c>
      <c r="AX779">
        <v>0</v>
      </c>
      <c r="AY779">
        <v>0</v>
      </c>
      <c r="AZ779">
        <v>0</v>
      </c>
      <c r="BA779">
        <v>0</v>
      </c>
    </row>
    <row r="780" spans="2:53" x14ac:dyDescent="0.3">
      <c r="B780" t="s">
        <v>9684</v>
      </c>
      <c r="C780" t="s">
        <v>786</v>
      </c>
      <c r="D780" t="s">
        <v>7100</v>
      </c>
      <c r="E780">
        <v>9.1610539510682951</v>
      </c>
      <c r="F780">
        <v>3.7109505045156568</v>
      </c>
      <c r="G780">
        <v>5.4501034465526388</v>
      </c>
      <c r="H780">
        <v>3.7109505045156568</v>
      </c>
      <c r="I780">
        <v>0</v>
      </c>
      <c r="J780">
        <v>0</v>
      </c>
      <c r="K780">
        <v>0</v>
      </c>
      <c r="L780">
        <v>12</v>
      </c>
      <c r="M780" s="16" t="s">
        <v>9684</v>
      </c>
      <c r="N780" s="16" t="s">
        <v>9684</v>
      </c>
      <c r="O780" s="16" t="s">
        <v>9684</v>
      </c>
      <c r="P780" t="s">
        <v>9684</v>
      </c>
      <c r="Q780" t="s">
        <v>9684</v>
      </c>
      <c r="R780">
        <v>0</v>
      </c>
      <c r="S780">
        <v>0</v>
      </c>
      <c r="T780">
        <v>0</v>
      </c>
      <c r="U780">
        <v>0</v>
      </c>
      <c r="V780" t="s">
        <v>9684</v>
      </c>
      <c r="W780" t="s">
        <v>9684</v>
      </c>
      <c r="X780" t="s">
        <v>9684</v>
      </c>
      <c r="Y780" t="s">
        <v>9684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  <c r="AS780">
        <v>0</v>
      </c>
      <c r="AT780">
        <v>0</v>
      </c>
      <c r="AU780">
        <v>0</v>
      </c>
      <c r="AV780">
        <v>0</v>
      </c>
      <c r="AW780">
        <v>0</v>
      </c>
      <c r="AX780">
        <v>0</v>
      </c>
      <c r="AY780">
        <v>0</v>
      </c>
      <c r="AZ780">
        <v>0</v>
      </c>
      <c r="BA780">
        <v>0</v>
      </c>
    </row>
    <row r="781" spans="2:53" x14ac:dyDescent="0.3">
      <c r="B781" t="s">
        <v>9684</v>
      </c>
      <c r="C781" t="s">
        <v>787</v>
      </c>
      <c r="D781" t="s">
        <v>7101</v>
      </c>
      <c r="E781">
        <v>19.953938414116099</v>
      </c>
      <c r="F781">
        <v>13.581217962883969</v>
      </c>
      <c r="G781">
        <v>6.3727204512321292</v>
      </c>
      <c r="H781">
        <v>13.581217962883969</v>
      </c>
      <c r="I781">
        <v>0</v>
      </c>
      <c r="J781">
        <v>0</v>
      </c>
      <c r="K781">
        <v>0</v>
      </c>
      <c r="L781">
        <v>12</v>
      </c>
      <c r="M781" s="16" t="s">
        <v>9684</v>
      </c>
      <c r="N781" s="16" t="s">
        <v>9684</v>
      </c>
      <c r="O781" s="16" t="s">
        <v>9684</v>
      </c>
      <c r="P781" t="s">
        <v>9684</v>
      </c>
      <c r="Q781" t="s">
        <v>9684</v>
      </c>
      <c r="R781">
        <v>0</v>
      </c>
      <c r="S781">
        <v>0</v>
      </c>
      <c r="T781">
        <v>0</v>
      </c>
      <c r="U781">
        <v>0</v>
      </c>
      <c r="V781" t="s">
        <v>9684</v>
      </c>
      <c r="W781" t="s">
        <v>9684</v>
      </c>
      <c r="X781" t="s">
        <v>9684</v>
      </c>
      <c r="Y781" t="s">
        <v>9684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0</v>
      </c>
      <c r="AW781">
        <v>0</v>
      </c>
      <c r="AX781">
        <v>0</v>
      </c>
      <c r="AY781">
        <v>0</v>
      </c>
      <c r="AZ781">
        <v>0</v>
      </c>
      <c r="BA781">
        <v>0</v>
      </c>
    </row>
    <row r="782" spans="2:53" x14ac:dyDescent="0.3">
      <c r="B782" t="s">
        <v>9684</v>
      </c>
      <c r="C782" t="s">
        <v>788</v>
      </c>
      <c r="D782" t="s">
        <v>7102</v>
      </c>
      <c r="E782">
        <v>7.2492906256401826</v>
      </c>
      <c r="F782">
        <v>3.8820251323698516</v>
      </c>
      <c r="G782">
        <v>3.367265493270331</v>
      </c>
      <c r="H782">
        <v>3.8820251323698516</v>
      </c>
      <c r="I782">
        <v>0</v>
      </c>
      <c r="J782">
        <v>0</v>
      </c>
      <c r="K782">
        <v>0</v>
      </c>
      <c r="L782">
        <v>12</v>
      </c>
      <c r="M782" s="16" t="s">
        <v>9684</v>
      </c>
      <c r="N782" s="16" t="s">
        <v>9684</v>
      </c>
      <c r="O782" s="16" t="s">
        <v>9684</v>
      </c>
      <c r="P782" t="s">
        <v>9684</v>
      </c>
      <c r="Q782" t="s">
        <v>9684</v>
      </c>
      <c r="R782">
        <v>0</v>
      </c>
      <c r="S782">
        <v>0</v>
      </c>
      <c r="T782">
        <v>0</v>
      </c>
      <c r="U782">
        <v>0</v>
      </c>
      <c r="V782" t="s">
        <v>9684</v>
      </c>
      <c r="W782" t="s">
        <v>9684</v>
      </c>
      <c r="X782" t="s">
        <v>9684</v>
      </c>
      <c r="Y782" t="s">
        <v>9684</v>
      </c>
      <c r="Z782">
        <v>1.525758147424605E-2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  <c r="AS782">
        <v>0</v>
      </c>
      <c r="AT782">
        <v>0</v>
      </c>
      <c r="AU782">
        <v>0</v>
      </c>
      <c r="AV782">
        <v>0</v>
      </c>
      <c r="AW782">
        <v>0</v>
      </c>
      <c r="AX782">
        <v>0</v>
      </c>
      <c r="AY782">
        <v>0</v>
      </c>
      <c r="AZ782">
        <v>0</v>
      </c>
      <c r="BA782">
        <v>0</v>
      </c>
    </row>
    <row r="783" spans="2:53" x14ac:dyDescent="0.3">
      <c r="B783" t="s">
        <v>9684</v>
      </c>
      <c r="C783" t="s">
        <v>789</v>
      </c>
      <c r="D783" t="s">
        <v>7103</v>
      </c>
      <c r="E783">
        <v>10.416211802363577</v>
      </c>
      <c r="F783">
        <v>2.0765489988324957</v>
      </c>
      <c r="G783">
        <v>8.3396628035310822</v>
      </c>
      <c r="H783">
        <v>2.0765489988324957</v>
      </c>
      <c r="I783">
        <v>0</v>
      </c>
      <c r="J783">
        <v>0</v>
      </c>
      <c r="K783">
        <v>0</v>
      </c>
      <c r="L783">
        <v>12</v>
      </c>
      <c r="M783" s="16" t="s">
        <v>9684</v>
      </c>
      <c r="N783" s="16" t="s">
        <v>9684</v>
      </c>
      <c r="O783" s="16" t="s">
        <v>9684</v>
      </c>
      <c r="P783" t="s">
        <v>9684</v>
      </c>
      <c r="Q783" t="s">
        <v>9684</v>
      </c>
      <c r="R783">
        <v>0</v>
      </c>
      <c r="S783">
        <v>0</v>
      </c>
      <c r="T783">
        <v>0</v>
      </c>
      <c r="U783">
        <v>0</v>
      </c>
      <c r="V783" t="s">
        <v>9684</v>
      </c>
      <c r="W783" t="s">
        <v>9684</v>
      </c>
      <c r="X783" t="s">
        <v>9684</v>
      </c>
      <c r="Y783" t="s">
        <v>9684</v>
      </c>
      <c r="Z783">
        <v>0.32635907900573036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22</v>
      </c>
      <c r="AI783">
        <v>0</v>
      </c>
      <c r="AJ783">
        <v>0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0</v>
      </c>
      <c r="AW783">
        <v>0</v>
      </c>
      <c r="AX783">
        <v>0</v>
      </c>
      <c r="AY783">
        <v>0</v>
      </c>
      <c r="AZ783">
        <v>0</v>
      </c>
      <c r="BA783">
        <v>0</v>
      </c>
    </row>
    <row r="784" spans="2:53" x14ac:dyDescent="0.3">
      <c r="B784" t="s">
        <v>9684</v>
      </c>
      <c r="C784" t="s">
        <v>790</v>
      </c>
      <c r="D784" t="s">
        <v>7104</v>
      </c>
      <c r="E784">
        <v>7.1966570728633723</v>
      </c>
      <c r="F784">
        <v>3.3508887188241592</v>
      </c>
      <c r="G784">
        <v>3.8457683540392131</v>
      </c>
      <c r="H784">
        <v>3.3508887188241592</v>
      </c>
      <c r="I784">
        <v>0</v>
      </c>
      <c r="J784">
        <v>0</v>
      </c>
      <c r="K784">
        <v>0</v>
      </c>
      <c r="L784">
        <v>12</v>
      </c>
      <c r="M784" s="16" t="s">
        <v>9684</v>
      </c>
      <c r="N784" s="16" t="s">
        <v>9684</v>
      </c>
      <c r="O784" s="16" t="s">
        <v>9684</v>
      </c>
      <c r="P784" t="s">
        <v>9684</v>
      </c>
      <c r="Q784" t="s">
        <v>9684</v>
      </c>
      <c r="R784">
        <v>0</v>
      </c>
      <c r="S784">
        <v>0</v>
      </c>
      <c r="T784">
        <v>0</v>
      </c>
      <c r="U784">
        <v>0</v>
      </c>
      <c r="V784" t="s">
        <v>9684</v>
      </c>
      <c r="W784" t="s">
        <v>9684</v>
      </c>
      <c r="X784" t="s">
        <v>9684</v>
      </c>
      <c r="Y784" t="s">
        <v>9684</v>
      </c>
      <c r="Z784">
        <v>6.4921343337853696E-2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0</v>
      </c>
      <c r="AW784">
        <v>0</v>
      </c>
      <c r="AX784">
        <v>0</v>
      </c>
      <c r="AY784">
        <v>0</v>
      </c>
      <c r="AZ784">
        <v>0</v>
      </c>
      <c r="BA784">
        <v>0</v>
      </c>
    </row>
    <row r="785" spans="2:53" x14ac:dyDescent="0.3">
      <c r="B785" t="s">
        <v>9684</v>
      </c>
      <c r="C785" t="s">
        <v>791</v>
      </c>
      <c r="D785" t="s">
        <v>7105</v>
      </c>
      <c r="E785">
        <v>5.0482657283898202</v>
      </c>
      <c r="F785">
        <v>0.87624732947060069</v>
      </c>
      <c r="G785">
        <v>4.1720183989192199</v>
      </c>
      <c r="H785">
        <v>0.87624732947060069</v>
      </c>
      <c r="I785">
        <v>0</v>
      </c>
      <c r="J785">
        <v>0</v>
      </c>
      <c r="K785">
        <v>0</v>
      </c>
      <c r="L785">
        <v>12</v>
      </c>
      <c r="M785" s="16" t="s">
        <v>9684</v>
      </c>
      <c r="N785" s="16" t="s">
        <v>9684</v>
      </c>
      <c r="O785" s="16" t="s">
        <v>9684</v>
      </c>
      <c r="P785" t="s">
        <v>9684</v>
      </c>
      <c r="Q785" t="s">
        <v>9684</v>
      </c>
      <c r="R785">
        <v>0</v>
      </c>
      <c r="S785">
        <v>0</v>
      </c>
      <c r="T785">
        <v>0</v>
      </c>
      <c r="U785">
        <v>0</v>
      </c>
      <c r="V785" t="s">
        <v>9684</v>
      </c>
      <c r="W785" t="s">
        <v>9684</v>
      </c>
      <c r="X785" t="s">
        <v>9684</v>
      </c>
      <c r="Y785" t="s">
        <v>9684</v>
      </c>
      <c r="Z785">
        <v>0.50249508819864475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0</v>
      </c>
      <c r="AW785">
        <v>0</v>
      </c>
      <c r="AX785">
        <v>0</v>
      </c>
      <c r="AY785">
        <v>0</v>
      </c>
      <c r="AZ785">
        <v>0</v>
      </c>
      <c r="BA785">
        <v>0</v>
      </c>
    </row>
    <row r="786" spans="2:53" x14ac:dyDescent="0.3">
      <c r="B786" t="s">
        <v>9684</v>
      </c>
      <c r="C786" t="s">
        <v>3109</v>
      </c>
      <c r="D786" t="s">
        <v>7106</v>
      </c>
      <c r="E786">
        <v>3.3675124705915866</v>
      </c>
      <c r="F786" t="s">
        <v>4806</v>
      </c>
      <c r="G786">
        <v>3.3675124705915866</v>
      </c>
      <c r="H786">
        <v>0</v>
      </c>
      <c r="I786">
        <v>0</v>
      </c>
      <c r="J786">
        <v>0</v>
      </c>
      <c r="K786">
        <v>0</v>
      </c>
      <c r="L786">
        <v>12</v>
      </c>
      <c r="M786" s="16" t="s">
        <v>9684</v>
      </c>
      <c r="N786" s="16" t="s">
        <v>9684</v>
      </c>
      <c r="O786" s="16" t="s">
        <v>9684</v>
      </c>
      <c r="P786" t="s">
        <v>9684</v>
      </c>
      <c r="Q786" t="s">
        <v>9684</v>
      </c>
      <c r="R786">
        <v>0</v>
      </c>
      <c r="S786">
        <v>0</v>
      </c>
      <c r="T786">
        <v>0</v>
      </c>
      <c r="U786">
        <v>0</v>
      </c>
      <c r="V786" t="s">
        <v>9684</v>
      </c>
      <c r="W786" t="s">
        <v>9684</v>
      </c>
      <c r="X786" t="s">
        <v>9684</v>
      </c>
      <c r="Y786" t="s">
        <v>9684</v>
      </c>
      <c r="Z786">
        <v>0.11455110788469622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0</v>
      </c>
      <c r="AW786">
        <v>0</v>
      </c>
      <c r="AX786">
        <v>0</v>
      </c>
      <c r="AY786">
        <v>0</v>
      </c>
      <c r="AZ786">
        <v>0</v>
      </c>
      <c r="BA786">
        <v>0</v>
      </c>
    </row>
    <row r="787" spans="2:53" x14ac:dyDescent="0.3">
      <c r="B787" t="s">
        <v>9684</v>
      </c>
      <c r="C787" t="s">
        <v>792</v>
      </c>
      <c r="D787" t="s">
        <v>7107</v>
      </c>
      <c r="E787">
        <v>3.9746592958039235</v>
      </c>
      <c r="F787" t="s">
        <v>4806</v>
      </c>
      <c r="G787">
        <v>3.9746592958039235</v>
      </c>
      <c r="H787">
        <v>0</v>
      </c>
      <c r="I787">
        <v>0</v>
      </c>
      <c r="J787">
        <v>0</v>
      </c>
      <c r="K787">
        <v>0</v>
      </c>
      <c r="L787">
        <v>12</v>
      </c>
      <c r="M787" s="16" t="s">
        <v>9684</v>
      </c>
      <c r="N787" s="16" t="s">
        <v>9684</v>
      </c>
      <c r="O787" s="16" t="s">
        <v>9684</v>
      </c>
      <c r="P787" t="s">
        <v>9684</v>
      </c>
      <c r="Q787" t="s">
        <v>9684</v>
      </c>
      <c r="R787">
        <v>0</v>
      </c>
      <c r="S787">
        <v>0</v>
      </c>
      <c r="T787">
        <v>0</v>
      </c>
      <c r="U787">
        <v>0</v>
      </c>
      <c r="V787" t="s">
        <v>9684</v>
      </c>
      <c r="W787" t="s">
        <v>9684</v>
      </c>
      <c r="X787" t="s">
        <v>9684</v>
      </c>
      <c r="Y787" t="s">
        <v>9684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0</v>
      </c>
      <c r="AW787">
        <v>0</v>
      </c>
      <c r="AX787">
        <v>0</v>
      </c>
      <c r="AY787">
        <v>0</v>
      </c>
      <c r="AZ787">
        <v>0</v>
      </c>
      <c r="BA787">
        <v>0</v>
      </c>
    </row>
    <row r="788" spans="2:53" x14ac:dyDescent="0.3">
      <c r="B788" t="s">
        <v>9684</v>
      </c>
      <c r="C788" t="s">
        <v>793</v>
      </c>
      <c r="D788" t="s">
        <v>7108</v>
      </c>
      <c r="E788">
        <v>2.0638275299308071</v>
      </c>
      <c r="F788">
        <v>2.8570589827210027E-3</v>
      </c>
      <c r="G788">
        <v>2.0609704709480861</v>
      </c>
      <c r="H788">
        <v>2.8570589827210027E-3</v>
      </c>
      <c r="I788">
        <v>0</v>
      </c>
      <c r="J788">
        <v>0</v>
      </c>
      <c r="K788">
        <v>0</v>
      </c>
      <c r="L788">
        <v>12</v>
      </c>
      <c r="M788" s="16" t="s">
        <v>9684</v>
      </c>
      <c r="N788" s="16" t="s">
        <v>9684</v>
      </c>
      <c r="O788" s="16" t="s">
        <v>9684</v>
      </c>
      <c r="P788" t="s">
        <v>9684</v>
      </c>
      <c r="Q788" t="s">
        <v>9684</v>
      </c>
      <c r="R788">
        <v>0</v>
      </c>
      <c r="S788">
        <v>0</v>
      </c>
      <c r="T788">
        <v>0</v>
      </c>
      <c r="U788">
        <v>0</v>
      </c>
      <c r="V788" t="s">
        <v>9684</v>
      </c>
      <c r="W788" t="s">
        <v>9684</v>
      </c>
      <c r="X788" t="s">
        <v>9684</v>
      </c>
      <c r="Y788" t="s">
        <v>9684</v>
      </c>
      <c r="Z788">
        <v>8.5879762503977247E-2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0</v>
      </c>
      <c r="AW788">
        <v>0</v>
      </c>
      <c r="AX788">
        <v>0</v>
      </c>
      <c r="AY788">
        <v>0</v>
      </c>
      <c r="AZ788">
        <v>0</v>
      </c>
      <c r="BA788">
        <v>0</v>
      </c>
    </row>
    <row r="789" spans="2:53" x14ac:dyDescent="0.3">
      <c r="B789" t="s">
        <v>9684</v>
      </c>
      <c r="C789" t="s">
        <v>794</v>
      </c>
      <c r="D789" t="s">
        <v>7109</v>
      </c>
      <c r="E789">
        <v>2.9037843892113382</v>
      </c>
      <c r="F789">
        <v>2.8891665116913792E-3</v>
      </c>
      <c r="G789">
        <v>2.9008952226996469</v>
      </c>
      <c r="H789">
        <v>2.8891665116913792E-3</v>
      </c>
      <c r="I789">
        <v>0</v>
      </c>
      <c r="J789">
        <v>0</v>
      </c>
      <c r="K789">
        <v>0</v>
      </c>
      <c r="L789">
        <v>12</v>
      </c>
      <c r="M789" s="16" t="s">
        <v>9684</v>
      </c>
      <c r="N789" s="16" t="s">
        <v>9684</v>
      </c>
      <c r="O789" s="16" t="s">
        <v>9684</v>
      </c>
      <c r="P789" t="s">
        <v>9684</v>
      </c>
      <c r="Q789" t="s">
        <v>9684</v>
      </c>
      <c r="R789">
        <v>0</v>
      </c>
      <c r="S789">
        <v>0</v>
      </c>
      <c r="T789">
        <v>0</v>
      </c>
      <c r="U789">
        <v>0</v>
      </c>
      <c r="V789" t="s">
        <v>9684</v>
      </c>
      <c r="W789" t="s">
        <v>9684</v>
      </c>
      <c r="X789" t="s">
        <v>9684</v>
      </c>
      <c r="Y789" t="s">
        <v>9684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  <c r="AS789">
        <v>0</v>
      </c>
      <c r="AT789">
        <v>0</v>
      </c>
      <c r="AU789">
        <v>0</v>
      </c>
      <c r="AV789">
        <v>0</v>
      </c>
      <c r="AW789">
        <v>0</v>
      </c>
      <c r="AX789">
        <v>0</v>
      </c>
      <c r="AY789">
        <v>0</v>
      </c>
      <c r="AZ789">
        <v>0</v>
      </c>
      <c r="BA789">
        <v>0</v>
      </c>
    </row>
    <row r="790" spans="2:53" x14ac:dyDescent="0.3">
      <c r="B790" t="s">
        <v>9684</v>
      </c>
      <c r="C790" t="s">
        <v>7110</v>
      </c>
      <c r="D790" t="s">
        <v>7111</v>
      </c>
      <c r="E790">
        <v>1.8109849085752472</v>
      </c>
      <c r="F790" t="s">
        <v>4806</v>
      </c>
      <c r="G790">
        <v>1.8109849085752472</v>
      </c>
      <c r="H790">
        <v>0</v>
      </c>
      <c r="I790">
        <v>0</v>
      </c>
      <c r="J790">
        <v>0</v>
      </c>
      <c r="K790">
        <v>0</v>
      </c>
      <c r="L790">
        <v>12</v>
      </c>
      <c r="M790" s="16" t="s">
        <v>9684</v>
      </c>
      <c r="N790" s="16" t="s">
        <v>9684</v>
      </c>
      <c r="O790" s="16" t="s">
        <v>9684</v>
      </c>
      <c r="P790" t="s">
        <v>9684</v>
      </c>
      <c r="Q790" t="s">
        <v>9684</v>
      </c>
      <c r="R790">
        <v>0</v>
      </c>
      <c r="S790">
        <v>0</v>
      </c>
      <c r="T790">
        <v>0</v>
      </c>
      <c r="U790">
        <v>0</v>
      </c>
      <c r="V790" t="s">
        <v>9684</v>
      </c>
      <c r="W790" t="s">
        <v>9684</v>
      </c>
      <c r="X790" t="s">
        <v>9684</v>
      </c>
      <c r="Y790" t="s">
        <v>9684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0</v>
      </c>
      <c r="AW790">
        <v>0</v>
      </c>
      <c r="AX790">
        <v>0</v>
      </c>
      <c r="AY790">
        <v>0</v>
      </c>
      <c r="AZ790">
        <v>0</v>
      </c>
      <c r="BA790">
        <v>0</v>
      </c>
    </row>
    <row r="791" spans="2:53" x14ac:dyDescent="0.3">
      <c r="B791" t="s">
        <v>9684</v>
      </c>
      <c r="C791" t="s">
        <v>795</v>
      </c>
      <c r="D791" t="s">
        <v>7112</v>
      </c>
      <c r="E791">
        <v>56.384543493466978</v>
      </c>
      <c r="F791">
        <v>48.205586036979888</v>
      </c>
      <c r="G791">
        <v>8.1789574564870939</v>
      </c>
      <c r="H791">
        <v>48.205586036979888</v>
      </c>
      <c r="I791">
        <v>0</v>
      </c>
      <c r="J791">
        <v>0</v>
      </c>
      <c r="K791">
        <v>0</v>
      </c>
      <c r="L791">
        <v>12</v>
      </c>
      <c r="M791" s="16" t="s">
        <v>9684</v>
      </c>
      <c r="N791" s="16" t="s">
        <v>9684</v>
      </c>
      <c r="O791" s="16" t="s">
        <v>9684</v>
      </c>
      <c r="P791" t="s">
        <v>9684</v>
      </c>
      <c r="Q791" t="s">
        <v>9684</v>
      </c>
      <c r="R791">
        <v>0</v>
      </c>
      <c r="S791">
        <v>0</v>
      </c>
      <c r="T791">
        <v>0</v>
      </c>
      <c r="U791">
        <v>0</v>
      </c>
      <c r="V791" t="s">
        <v>9684</v>
      </c>
      <c r="W791" t="s">
        <v>9684</v>
      </c>
      <c r="X791" t="s">
        <v>9684</v>
      </c>
      <c r="Y791" t="s">
        <v>9684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0</v>
      </c>
      <c r="AJ791">
        <v>0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>
        <v>0</v>
      </c>
      <c r="AT791">
        <v>0</v>
      </c>
      <c r="AU791">
        <v>0</v>
      </c>
      <c r="AV791">
        <v>0</v>
      </c>
      <c r="AW791">
        <v>0</v>
      </c>
      <c r="AX791">
        <v>0</v>
      </c>
      <c r="AY791">
        <v>0</v>
      </c>
      <c r="AZ791">
        <v>0</v>
      </c>
      <c r="BA791">
        <v>0</v>
      </c>
    </row>
    <row r="792" spans="2:53" x14ac:dyDescent="0.3">
      <c r="B792" t="s">
        <v>9684</v>
      </c>
      <c r="C792" t="s">
        <v>796</v>
      </c>
      <c r="D792" t="s">
        <v>7113</v>
      </c>
      <c r="E792">
        <v>12.017656486273303</v>
      </c>
      <c r="F792">
        <v>8.070965106770414</v>
      </c>
      <c r="G792">
        <v>3.94669137950289</v>
      </c>
      <c r="H792">
        <v>8.070965106770414</v>
      </c>
      <c r="I792">
        <v>0</v>
      </c>
      <c r="J792">
        <v>0</v>
      </c>
      <c r="K792">
        <v>0</v>
      </c>
      <c r="L792">
        <v>12</v>
      </c>
      <c r="M792" s="16" t="s">
        <v>9684</v>
      </c>
      <c r="N792" s="16" t="s">
        <v>9684</v>
      </c>
      <c r="O792" s="16" t="s">
        <v>9684</v>
      </c>
      <c r="P792" t="s">
        <v>9684</v>
      </c>
      <c r="Q792" t="s">
        <v>9684</v>
      </c>
      <c r="R792">
        <v>0</v>
      </c>
      <c r="S792">
        <v>0</v>
      </c>
      <c r="T792">
        <v>0</v>
      </c>
      <c r="U792">
        <v>0</v>
      </c>
      <c r="V792" t="s">
        <v>9684</v>
      </c>
      <c r="W792" t="s">
        <v>9684</v>
      </c>
      <c r="X792" t="s">
        <v>9684</v>
      </c>
      <c r="Y792" t="s">
        <v>9684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0</v>
      </c>
      <c r="AH792">
        <v>0</v>
      </c>
      <c r="AI792">
        <v>0</v>
      </c>
      <c r="AJ792">
        <v>0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0</v>
      </c>
      <c r="AW792">
        <v>0</v>
      </c>
      <c r="AX792">
        <v>0</v>
      </c>
      <c r="AY792">
        <v>0</v>
      </c>
      <c r="AZ792">
        <v>0</v>
      </c>
      <c r="BA792">
        <v>0</v>
      </c>
    </row>
    <row r="793" spans="2:53" x14ac:dyDescent="0.3">
      <c r="B793" t="s">
        <v>9684</v>
      </c>
      <c r="C793" t="s">
        <v>797</v>
      </c>
      <c r="D793" t="s">
        <v>7114</v>
      </c>
      <c r="E793">
        <v>69.22653214542477</v>
      </c>
      <c r="F793">
        <v>67.712027552222466</v>
      </c>
      <c r="G793">
        <v>1.5145045932023034</v>
      </c>
      <c r="H793">
        <v>67.712027552222466</v>
      </c>
      <c r="I793">
        <v>0</v>
      </c>
      <c r="J793">
        <v>0</v>
      </c>
      <c r="K793">
        <v>0</v>
      </c>
      <c r="L793">
        <v>12</v>
      </c>
      <c r="M793" s="16" t="s">
        <v>9684</v>
      </c>
      <c r="N793" s="16" t="s">
        <v>9684</v>
      </c>
      <c r="O793" s="16" t="s">
        <v>9684</v>
      </c>
      <c r="P793" t="s">
        <v>9684</v>
      </c>
      <c r="Q793" t="s">
        <v>9684</v>
      </c>
      <c r="R793">
        <v>0</v>
      </c>
      <c r="S793">
        <v>0</v>
      </c>
      <c r="T793">
        <v>0</v>
      </c>
      <c r="U793">
        <v>0</v>
      </c>
      <c r="V793" t="s">
        <v>9684</v>
      </c>
      <c r="W793" t="s">
        <v>9684</v>
      </c>
      <c r="X793" t="s">
        <v>9684</v>
      </c>
      <c r="Y793" t="s">
        <v>9684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46</v>
      </c>
      <c r="AI793">
        <v>0</v>
      </c>
      <c r="AJ793">
        <v>0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  <c r="AS793">
        <v>0</v>
      </c>
      <c r="AT793">
        <v>0</v>
      </c>
      <c r="AU793">
        <v>0</v>
      </c>
      <c r="AV793">
        <v>0</v>
      </c>
      <c r="AW793">
        <v>0</v>
      </c>
      <c r="AX793">
        <v>0</v>
      </c>
      <c r="AY793">
        <v>0</v>
      </c>
      <c r="AZ793">
        <v>0</v>
      </c>
      <c r="BA793">
        <v>0</v>
      </c>
    </row>
    <row r="794" spans="2:53" x14ac:dyDescent="0.3">
      <c r="B794" t="s">
        <v>9684</v>
      </c>
      <c r="C794" t="s">
        <v>798</v>
      </c>
      <c r="D794" t="s">
        <v>7115</v>
      </c>
      <c r="E794">
        <v>69.337593211644432</v>
      </c>
      <c r="F794">
        <v>68.942010123351807</v>
      </c>
      <c r="G794">
        <v>0.39558308829262095</v>
      </c>
      <c r="H794">
        <v>68.942010123351807</v>
      </c>
      <c r="I794">
        <v>0</v>
      </c>
      <c r="J794">
        <v>0</v>
      </c>
      <c r="K794">
        <v>0</v>
      </c>
      <c r="L794">
        <v>12</v>
      </c>
      <c r="M794" s="16" t="s">
        <v>9684</v>
      </c>
      <c r="N794" s="16" t="s">
        <v>9684</v>
      </c>
      <c r="O794" s="16" t="s">
        <v>9684</v>
      </c>
      <c r="P794" t="s">
        <v>9684</v>
      </c>
      <c r="Q794" t="s">
        <v>9684</v>
      </c>
      <c r="R794">
        <v>0</v>
      </c>
      <c r="S794">
        <v>0</v>
      </c>
      <c r="T794">
        <v>0</v>
      </c>
      <c r="U794">
        <v>0</v>
      </c>
      <c r="V794" t="s">
        <v>9684</v>
      </c>
      <c r="W794" t="s">
        <v>9684</v>
      </c>
      <c r="X794" t="s">
        <v>9684</v>
      </c>
      <c r="Y794" t="s">
        <v>9684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0</v>
      </c>
      <c r="AH794">
        <v>0</v>
      </c>
      <c r="AI794">
        <v>0</v>
      </c>
      <c r="AJ794">
        <v>0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0</v>
      </c>
      <c r="AW794">
        <v>0</v>
      </c>
      <c r="AX794">
        <v>0</v>
      </c>
      <c r="AY794">
        <v>0</v>
      </c>
      <c r="AZ794">
        <v>0</v>
      </c>
      <c r="BA794">
        <v>0</v>
      </c>
    </row>
    <row r="795" spans="2:53" x14ac:dyDescent="0.3">
      <c r="B795" t="s">
        <v>9684</v>
      </c>
      <c r="C795" t="s">
        <v>799</v>
      </c>
      <c r="D795" t="s">
        <v>7116</v>
      </c>
      <c r="E795">
        <v>59.233360602566179</v>
      </c>
      <c r="F795">
        <v>58.359023696136994</v>
      </c>
      <c r="G795">
        <v>0.87433690642918227</v>
      </c>
      <c r="H795">
        <v>58.359023696136994</v>
      </c>
      <c r="I795">
        <v>0</v>
      </c>
      <c r="J795">
        <v>0</v>
      </c>
      <c r="K795">
        <v>0</v>
      </c>
      <c r="L795">
        <v>12</v>
      </c>
      <c r="M795" s="16" t="s">
        <v>9684</v>
      </c>
      <c r="N795" s="16" t="s">
        <v>9684</v>
      </c>
      <c r="O795" s="16" t="s">
        <v>9684</v>
      </c>
      <c r="P795" t="s">
        <v>9684</v>
      </c>
      <c r="Q795" t="s">
        <v>9684</v>
      </c>
      <c r="R795">
        <v>0</v>
      </c>
      <c r="S795">
        <v>0</v>
      </c>
      <c r="T795">
        <v>0</v>
      </c>
      <c r="U795">
        <v>0</v>
      </c>
      <c r="V795" t="s">
        <v>9684</v>
      </c>
      <c r="W795" t="s">
        <v>9684</v>
      </c>
      <c r="X795" t="s">
        <v>9684</v>
      </c>
      <c r="Y795" t="s">
        <v>9684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  <c r="AS795">
        <v>0</v>
      </c>
      <c r="AT795">
        <v>0</v>
      </c>
      <c r="AU795">
        <v>0</v>
      </c>
      <c r="AV795">
        <v>0</v>
      </c>
      <c r="AW795">
        <v>0</v>
      </c>
      <c r="AX795">
        <v>0</v>
      </c>
      <c r="AY795">
        <v>0</v>
      </c>
      <c r="AZ795">
        <v>0</v>
      </c>
      <c r="BA795">
        <v>0</v>
      </c>
    </row>
    <row r="796" spans="2:53" x14ac:dyDescent="0.3">
      <c r="B796" t="s">
        <v>9684</v>
      </c>
      <c r="C796" t="s">
        <v>800</v>
      </c>
      <c r="D796" t="s">
        <v>7117</v>
      </c>
      <c r="E796">
        <v>94.26071249947141</v>
      </c>
      <c r="F796">
        <v>93.394219425865685</v>
      </c>
      <c r="G796">
        <v>0.86649307360571992</v>
      </c>
      <c r="H796">
        <v>93.394219425865685</v>
      </c>
      <c r="I796">
        <v>0</v>
      </c>
      <c r="J796">
        <v>0</v>
      </c>
      <c r="K796">
        <v>0</v>
      </c>
      <c r="L796">
        <v>12</v>
      </c>
      <c r="M796" s="16" t="s">
        <v>9684</v>
      </c>
      <c r="N796" s="16" t="s">
        <v>9684</v>
      </c>
      <c r="O796" s="16" t="s">
        <v>9684</v>
      </c>
      <c r="P796" t="s">
        <v>9684</v>
      </c>
      <c r="Q796" t="s">
        <v>9684</v>
      </c>
      <c r="R796">
        <v>0</v>
      </c>
      <c r="S796">
        <v>0</v>
      </c>
      <c r="T796">
        <v>0</v>
      </c>
      <c r="U796">
        <v>0</v>
      </c>
      <c r="V796" t="s">
        <v>9684</v>
      </c>
      <c r="W796" t="s">
        <v>9684</v>
      </c>
      <c r="X796" t="s">
        <v>9684</v>
      </c>
      <c r="Y796" t="s">
        <v>9684</v>
      </c>
      <c r="Z796">
        <v>2.4148678330329902E-2</v>
      </c>
      <c r="AA796">
        <v>0</v>
      </c>
      <c r="AB796">
        <v>0</v>
      </c>
      <c r="AC796">
        <v>0</v>
      </c>
      <c r="AD796">
        <v>0.4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0</v>
      </c>
      <c r="AW796">
        <v>0</v>
      </c>
      <c r="AX796">
        <v>0</v>
      </c>
      <c r="AY796">
        <v>0</v>
      </c>
      <c r="AZ796">
        <v>0</v>
      </c>
      <c r="BA796">
        <v>0</v>
      </c>
    </row>
    <row r="797" spans="2:53" x14ac:dyDescent="0.3">
      <c r="B797" t="s">
        <v>9684</v>
      </c>
      <c r="C797" t="s">
        <v>801</v>
      </c>
      <c r="D797" t="s">
        <v>7118</v>
      </c>
      <c r="E797">
        <v>23.22020225725278</v>
      </c>
      <c r="F797">
        <v>17.522975223975202</v>
      </c>
      <c r="G797">
        <v>5.6972270332775787</v>
      </c>
      <c r="H797">
        <v>13.772336638896041</v>
      </c>
      <c r="I797">
        <v>0</v>
      </c>
      <c r="J797">
        <v>2.0615095654129534</v>
      </c>
      <c r="K797">
        <v>1.689129019666207</v>
      </c>
      <c r="L797">
        <v>12</v>
      </c>
      <c r="M797" s="16" t="s">
        <v>9684</v>
      </c>
      <c r="N797" s="16" t="s">
        <v>9684</v>
      </c>
      <c r="O797" s="16" t="s">
        <v>9684</v>
      </c>
      <c r="P797" t="s">
        <v>9684</v>
      </c>
      <c r="Q797" t="s">
        <v>9684</v>
      </c>
      <c r="R797">
        <v>0</v>
      </c>
      <c r="S797">
        <v>0</v>
      </c>
      <c r="T797">
        <v>0</v>
      </c>
      <c r="U797">
        <v>0</v>
      </c>
      <c r="V797" t="s">
        <v>9684</v>
      </c>
      <c r="W797" t="s">
        <v>9684</v>
      </c>
      <c r="X797" t="s">
        <v>9684</v>
      </c>
      <c r="Y797" t="s">
        <v>9684</v>
      </c>
      <c r="Z797">
        <v>9.5768079518414786E-3</v>
      </c>
      <c r="AA797">
        <v>0</v>
      </c>
      <c r="AB797">
        <v>0</v>
      </c>
      <c r="AC797">
        <v>0</v>
      </c>
      <c r="AD797">
        <v>22.5</v>
      </c>
      <c r="AE797">
        <v>0</v>
      </c>
      <c r="AF797">
        <v>0.7</v>
      </c>
      <c r="AG797">
        <v>0.1</v>
      </c>
      <c r="AH797">
        <v>0</v>
      </c>
      <c r="AI797">
        <v>0</v>
      </c>
      <c r="AJ797">
        <v>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  <c r="AS797">
        <v>0</v>
      </c>
      <c r="AT797">
        <v>0</v>
      </c>
      <c r="AU797">
        <v>0</v>
      </c>
      <c r="AV797">
        <v>0</v>
      </c>
      <c r="AW797">
        <v>0</v>
      </c>
      <c r="AX797">
        <v>0</v>
      </c>
      <c r="AY797">
        <v>0</v>
      </c>
      <c r="AZ797">
        <v>0</v>
      </c>
      <c r="BA797">
        <v>0</v>
      </c>
    </row>
    <row r="798" spans="2:53" x14ac:dyDescent="0.3">
      <c r="B798" t="s">
        <v>9684</v>
      </c>
      <c r="C798" t="s">
        <v>802</v>
      </c>
      <c r="D798" t="s">
        <v>7119</v>
      </c>
      <c r="E798">
        <v>8.4951125742534863</v>
      </c>
      <c r="F798">
        <v>8.4694164459453578</v>
      </c>
      <c r="G798">
        <v>2.569612830812789E-2</v>
      </c>
      <c r="H798">
        <v>8.4694164459453578</v>
      </c>
      <c r="I798">
        <v>0</v>
      </c>
      <c r="J798">
        <v>0</v>
      </c>
      <c r="K798">
        <v>0</v>
      </c>
      <c r="L798">
        <v>4</v>
      </c>
      <c r="M798" s="16" t="s">
        <v>9684</v>
      </c>
      <c r="N798" s="16" t="s">
        <v>9684</v>
      </c>
      <c r="O798" s="16" t="s">
        <v>9684</v>
      </c>
      <c r="P798" t="s">
        <v>9684</v>
      </c>
      <c r="Q798" t="s">
        <v>9684</v>
      </c>
      <c r="R798">
        <v>0</v>
      </c>
      <c r="S798">
        <v>0</v>
      </c>
      <c r="T798">
        <v>0</v>
      </c>
      <c r="U798">
        <v>0</v>
      </c>
      <c r="V798" t="s">
        <v>9684</v>
      </c>
      <c r="W798" t="s">
        <v>9684</v>
      </c>
      <c r="X798" t="s">
        <v>9684</v>
      </c>
      <c r="Y798" t="s">
        <v>9684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42</v>
      </c>
      <c r="AI798">
        <v>0</v>
      </c>
      <c r="AJ798">
        <v>0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0</v>
      </c>
      <c r="AW798">
        <v>0</v>
      </c>
      <c r="AX798">
        <v>0</v>
      </c>
      <c r="AY798">
        <v>0</v>
      </c>
      <c r="AZ798">
        <v>0</v>
      </c>
      <c r="BA798">
        <v>0</v>
      </c>
    </row>
    <row r="799" spans="2:53" x14ac:dyDescent="0.3">
      <c r="B799" t="s">
        <v>9684</v>
      </c>
      <c r="C799" t="s">
        <v>803</v>
      </c>
      <c r="D799" t="s">
        <v>7120</v>
      </c>
      <c r="E799">
        <v>9.8636568400999671</v>
      </c>
      <c r="F799">
        <v>9.8595792677700924</v>
      </c>
      <c r="G799">
        <v>4.0775723298740749E-3</v>
      </c>
      <c r="H799">
        <v>9.8595792677700924</v>
      </c>
      <c r="I799">
        <v>0</v>
      </c>
      <c r="J799">
        <v>0</v>
      </c>
      <c r="K799">
        <v>0</v>
      </c>
      <c r="L799">
        <v>4</v>
      </c>
      <c r="M799" s="16" t="s">
        <v>9684</v>
      </c>
      <c r="N799" s="16" t="s">
        <v>9684</v>
      </c>
      <c r="O799" s="16" t="s">
        <v>9684</v>
      </c>
      <c r="P799" t="s">
        <v>9684</v>
      </c>
      <c r="Q799" t="s">
        <v>9684</v>
      </c>
      <c r="R799">
        <v>0</v>
      </c>
      <c r="S799">
        <v>0</v>
      </c>
      <c r="T799">
        <v>0</v>
      </c>
      <c r="U799">
        <v>0</v>
      </c>
      <c r="V799" t="s">
        <v>9684</v>
      </c>
      <c r="W799" t="s">
        <v>9684</v>
      </c>
      <c r="X799" t="s">
        <v>9684</v>
      </c>
      <c r="Y799" t="s">
        <v>9684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0</v>
      </c>
      <c r="AJ799">
        <v>0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  <c r="AS799">
        <v>0</v>
      </c>
      <c r="AT799">
        <v>0</v>
      </c>
      <c r="AU799">
        <v>0</v>
      </c>
      <c r="AV799">
        <v>0</v>
      </c>
      <c r="AW799">
        <v>0</v>
      </c>
      <c r="AX799">
        <v>0</v>
      </c>
      <c r="AY799">
        <v>0</v>
      </c>
      <c r="AZ799">
        <v>0</v>
      </c>
      <c r="BA799">
        <v>0</v>
      </c>
    </row>
    <row r="800" spans="2:53" x14ac:dyDescent="0.3">
      <c r="B800" t="s">
        <v>9684</v>
      </c>
      <c r="C800" t="s">
        <v>804</v>
      </c>
      <c r="D800" t="s">
        <v>7121</v>
      </c>
      <c r="E800">
        <v>15.970158318070137</v>
      </c>
      <c r="F800">
        <v>14.630633975045029</v>
      </c>
      <c r="G800">
        <v>1.3395243430251074</v>
      </c>
      <c r="H800">
        <v>14.630633975045029</v>
      </c>
      <c r="I800">
        <v>0</v>
      </c>
      <c r="J800">
        <v>0</v>
      </c>
      <c r="K800">
        <v>0</v>
      </c>
      <c r="L800">
        <v>12</v>
      </c>
      <c r="M800" s="16" t="s">
        <v>9684</v>
      </c>
      <c r="N800" s="16" t="s">
        <v>9684</v>
      </c>
      <c r="O800" s="16" t="s">
        <v>9684</v>
      </c>
      <c r="P800" t="s">
        <v>9684</v>
      </c>
      <c r="Q800" t="s">
        <v>9684</v>
      </c>
      <c r="R800">
        <v>0</v>
      </c>
      <c r="S800">
        <v>0</v>
      </c>
      <c r="T800">
        <v>0</v>
      </c>
      <c r="U800">
        <v>0</v>
      </c>
      <c r="V800" t="s">
        <v>9684</v>
      </c>
      <c r="W800" t="s">
        <v>9684</v>
      </c>
      <c r="X800" t="s">
        <v>9684</v>
      </c>
      <c r="Y800" t="s">
        <v>9684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1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0</v>
      </c>
      <c r="AW800">
        <v>0</v>
      </c>
      <c r="AX800">
        <v>0</v>
      </c>
      <c r="AY800">
        <v>0</v>
      </c>
      <c r="AZ800">
        <v>0</v>
      </c>
      <c r="BA800">
        <v>0</v>
      </c>
    </row>
    <row r="801" spans="2:53" x14ac:dyDescent="0.3">
      <c r="B801" t="s">
        <v>9684</v>
      </c>
      <c r="C801" t="s">
        <v>805</v>
      </c>
      <c r="D801" t="s">
        <v>7122</v>
      </c>
      <c r="E801">
        <v>17.099168598093918</v>
      </c>
      <c r="F801">
        <v>16.156088716626627</v>
      </c>
      <c r="G801">
        <v>0.9430798814672896</v>
      </c>
      <c r="H801">
        <v>16.156088716626627</v>
      </c>
      <c r="I801">
        <v>0</v>
      </c>
      <c r="J801">
        <v>0</v>
      </c>
      <c r="K801">
        <v>0</v>
      </c>
      <c r="L801">
        <v>12</v>
      </c>
      <c r="M801" s="16" t="s">
        <v>9684</v>
      </c>
      <c r="N801" s="16" t="s">
        <v>9684</v>
      </c>
      <c r="O801" s="16" t="s">
        <v>9684</v>
      </c>
      <c r="P801" t="s">
        <v>9684</v>
      </c>
      <c r="Q801" t="s">
        <v>9684</v>
      </c>
      <c r="R801">
        <v>0</v>
      </c>
      <c r="S801">
        <v>0</v>
      </c>
      <c r="T801">
        <v>0</v>
      </c>
      <c r="U801">
        <v>0</v>
      </c>
      <c r="V801" t="s">
        <v>9684</v>
      </c>
      <c r="W801" t="s">
        <v>9684</v>
      </c>
      <c r="X801" t="s">
        <v>9684</v>
      </c>
      <c r="Y801" t="s">
        <v>9684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0</v>
      </c>
      <c r="AU801">
        <v>0</v>
      </c>
      <c r="AV801">
        <v>0</v>
      </c>
      <c r="AW801">
        <v>0</v>
      </c>
      <c r="AX801">
        <v>0</v>
      </c>
      <c r="AY801">
        <v>0</v>
      </c>
      <c r="AZ801">
        <v>0</v>
      </c>
      <c r="BA801">
        <v>0</v>
      </c>
    </row>
    <row r="802" spans="2:53" x14ac:dyDescent="0.3">
      <c r="B802" t="s">
        <v>9684</v>
      </c>
      <c r="C802" t="s">
        <v>806</v>
      </c>
      <c r="D802" t="s">
        <v>7123</v>
      </c>
      <c r="E802">
        <v>19.105959669561837</v>
      </c>
      <c r="F802">
        <v>14.726536817631203</v>
      </c>
      <c r="G802">
        <v>4.3794228519306344</v>
      </c>
      <c r="H802">
        <v>5.1346675868007079</v>
      </c>
      <c r="I802">
        <v>3.6754876849763756</v>
      </c>
      <c r="J802">
        <v>5.9163815458541196</v>
      </c>
      <c r="K802">
        <v>0</v>
      </c>
      <c r="L802">
        <v>12</v>
      </c>
      <c r="M802" s="16" t="s">
        <v>9684</v>
      </c>
      <c r="N802" s="16" t="s">
        <v>9684</v>
      </c>
      <c r="O802" s="16" t="s">
        <v>9684</v>
      </c>
      <c r="P802" t="s">
        <v>9684</v>
      </c>
      <c r="Q802" t="s">
        <v>9684</v>
      </c>
      <c r="R802">
        <v>0.2960106349984174</v>
      </c>
      <c r="S802">
        <v>1.2679908429001518E-2</v>
      </c>
      <c r="T802">
        <v>0</v>
      </c>
      <c r="U802">
        <v>0</v>
      </c>
      <c r="V802" t="s">
        <v>9684</v>
      </c>
      <c r="W802" t="s">
        <v>9684</v>
      </c>
      <c r="X802" t="s">
        <v>9684</v>
      </c>
      <c r="Y802" t="s">
        <v>9684</v>
      </c>
      <c r="Z802">
        <v>0</v>
      </c>
      <c r="AA802">
        <v>0</v>
      </c>
      <c r="AB802">
        <v>0</v>
      </c>
      <c r="AC802">
        <v>0</v>
      </c>
      <c r="AD802">
        <v>11.3</v>
      </c>
      <c r="AE802">
        <v>0</v>
      </c>
      <c r="AF802">
        <v>0.3</v>
      </c>
      <c r="AG802">
        <v>0</v>
      </c>
      <c r="AH802">
        <v>21</v>
      </c>
      <c r="AI802">
        <v>0</v>
      </c>
      <c r="AJ802">
        <v>0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1</v>
      </c>
      <c r="AR802">
        <v>0</v>
      </c>
      <c r="AS802">
        <v>0</v>
      </c>
      <c r="AT802">
        <v>0</v>
      </c>
      <c r="AU802">
        <v>0</v>
      </c>
      <c r="AV802">
        <v>0</v>
      </c>
      <c r="AW802">
        <v>0</v>
      </c>
      <c r="AX802">
        <v>0</v>
      </c>
      <c r="AY802">
        <v>0</v>
      </c>
      <c r="AZ802">
        <v>0</v>
      </c>
      <c r="BA802">
        <v>0</v>
      </c>
    </row>
    <row r="803" spans="2:53" x14ac:dyDescent="0.3">
      <c r="B803" t="s">
        <v>9684</v>
      </c>
      <c r="C803" t="s">
        <v>807</v>
      </c>
      <c r="D803" t="s">
        <v>7124</v>
      </c>
      <c r="E803">
        <v>19.855228248941117</v>
      </c>
      <c r="F803">
        <v>9.6768732651847067</v>
      </c>
      <c r="G803">
        <v>10.17835498375641</v>
      </c>
      <c r="H803">
        <v>9.6768732651847067</v>
      </c>
      <c r="I803">
        <v>0</v>
      </c>
      <c r="J803">
        <v>0</v>
      </c>
      <c r="K803">
        <v>0</v>
      </c>
      <c r="L803">
        <v>12</v>
      </c>
      <c r="M803" s="16" t="s">
        <v>9684</v>
      </c>
      <c r="N803" s="16" t="s">
        <v>9684</v>
      </c>
      <c r="O803" s="16" t="s">
        <v>9684</v>
      </c>
      <c r="P803" t="s">
        <v>9684</v>
      </c>
      <c r="Q803" t="s">
        <v>9684</v>
      </c>
      <c r="R803">
        <v>0</v>
      </c>
      <c r="S803">
        <v>0</v>
      </c>
      <c r="T803">
        <v>0</v>
      </c>
      <c r="U803">
        <v>0</v>
      </c>
      <c r="V803" t="s">
        <v>9684</v>
      </c>
      <c r="W803" t="s">
        <v>9684</v>
      </c>
      <c r="X803" t="s">
        <v>9684</v>
      </c>
      <c r="Y803" t="s">
        <v>9684</v>
      </c>
      <c r="Z803">
        <v>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  <c r="AS803">
        <v>0</v>
      </c>
      <c r="AT803">
        <v>0</v>
      </c>
      <c r="AU803">
        <v>0</v>
      </c>
      <c r="AV803">
        <v>0</v>
      </c>
      <c r="AW803">
        <v>0</v>
      </c>
      <c r="AX803">
        <v>0</v>
      </c>
      <c r="AY803">
        <v>0</v>
      </c>
      <c r="AZ803">
        <v>0</v>
      </c>
      <c r="BA803">
        <v>0</v>
      </c>
    </row>
    <row r="804" spans="2:53" x14ac:dyDescent="0.3">
      <c r="B804" t="s">
        <v>9684</v>
      </c>
      <c r="C804" t="s">
        <v>808</v>
      </c>
      <c r="D804" t="s">
        <v>7125</v>
      </c>
      <c r="E804">
        <v>20.185500717074987</v>
      </c>
      <c r="F804">
        <v>5.7172585730755427</v>
      </c>
      <c r="G804">
        <v>14.468242143999445</v>
      </c>
      <c r="H804">
        <v>5.1982226660335957</v>
      </c>
      <c r="I804">
        <v>0</v>
      </c>
      <c r="J804">
        <v>0.51903590704194691</v>
      </c>
      <c r="K804">
        <v>0</v>
      </c>
      <c r="L804">
        <v>12</v>
      </c>
      <c r="M804" s="16" t="s">
        <v>9684</v>
      </c>
      <c r="N804" s="16" t="s">
        <v>9684</v>
      </c>
      <c r="O804" s="16" t="s">
        <v>9684</v>
      </c>
      <c r="P804" t="s">
        <v>9684</v>
      </c>
      <c r="Q804" t="s">
        <v>9684</v>
      </c>
      <c r="R804">
        <v>0</v>
      </c>
      <c r="S804">
        <v>0</v>
      </c>
      <c r="T804">
        <v>0</v>
      </c>
      <c r="U804">
        <v>0</v>
      </c>
      <c r="V804" t="s">
        <v>9684</v>
      </c>
      <c r="W804" t="s">
        <v>9684</v>
      </c>
      <c r="X804" t="s">
        <v>9684</v>
      </c>
      <c r="Y804" t="s">
        <v>9684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14</v>
      </c>
      <c r="AI804">
        <v>0</v>
      </c>
      <c r="AJ804">
        <v>1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0</v>
      </c>
      <c r="AW804">
        <v>0</v>
      </c>
      <c r="AX804">
        <v>0</v>
      </c>
      <c r="AY804">
        <v>0</v>
      </c>
      <c r="AZ804">
        <v>0</v>
      </c>
      <c r="BA804">
        <v>0</v>
      </c>
    </row>
    <row r="805" spans="2:53" x14ac:dyDescent="0.3">
      <c r="B805" t="s">
        <v>9684</v>
      </c>
      <c r="C805" t="s">
        <v>809</v>
      </c>
      <c r="D805" t="s">
        <v>7126</v>
      </c>
      <c r="E805">
        <v>25.272748768133283</v>
      </c>
      <c r="F805">
        <v>0.31264122604910249</v>
      </c>
      <c r="G805">
        <v>24.960107542084181</v>
      </c>
      <c r="H805">
        <v>0.31264122604910249</v>
      </c>
      <c r="I805">
        <v>0</v>
      </c>
      <c r="J805">
        <v>0</v>
      </c>
      <c r="K805">
        <v>0</v>
      </c>
      <c r="L805">
        <v>12</v>
      </c>
      <c r="M805" s="16" t="s">
        <v>9684</v>
      </c>
      <c r="N805" s="16" t="s">
        <v>9684</v>
      </c>
      <c r="O805" s="16" t="s">
        <v>9684</v>
      </c>
      <c r="P805" t="s">
        <v>9684</v>
      </c>
      <c r="Q805" t="s">
        <v>9684</v>
      </c>
      <c r="R805">
        <v>0</v>
      </c>
      <c r="S805">
        <v>0</v>
      </c>
      <c r="T805">
        <v>0</v>
      </c>
      <c r="U805">
        <v>0</v>
      </c>
      <c r="V805" t="s">
        <v>9684</v>
      </c>
      <c r="W805" t="s">
        <v>9684</v>
      </c>
      <c r="X805" t="s">
        <v>9684</v>
      </c>
      <c r="Y805" t="s">
        <v>9684</v>
      </c>
      <c r="Z805">
        <v>0.13839226771987936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1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0</v>
      </c>
      <c r="AU805">
        <v>0</v>
      </c>
      <c r="AV805">
        <v>0</v>
      </c>
      <c r="AW805">
        <v>0</v>
      </c>
      <c r="AX805">
        <v>0</v>
      </c>
      <c r="AY805">
        <v>0</v>
      </c>
      <c r="AZ805">
        <v>0</v>
      </c>
      <c r="BA805">
        <v>0</v>
      </c>
    </row>
    <row r="806" spans="2:53" x14ac:dyDescent="0.3">
      <c r="B806" t="s">
        <v>9684</v>
      </c>
      <c r="C806" t="s">
        <v>810</v>
      </c>
      <c r="D806" t="s">
        <v>7127</v>
      </c>
      <c r="E806">
        <v>71.043068276317598</v>
      </c>
      <c r="F806">
        <v>37.241404532969256</v>
      </c>
      <c r="G806">
        <v>33.801663743348342</v>
      </c>
      <c r="H806">
        <v>34.920560220867898</v>
      </c>
      <c r="I806">
        <v>0</v>
      </c>
      <c r="J806">
        <v>2.3208443121013547</v>
      </c>
      <c r="K806">
        <v>0</v>
      </c>
      <c r="L806">
        <v>21</v>
      </c>
      <c r="M806" s="16" t="s">
        <v>9684</v>
      </c>
      <c r="N806" s="16" t="s">
        <v>9684</v>
      </c>
      <c r="O806" s="16" t="s">
        <v>9684</v>
      </c>
      <c r="P806" t="s">
        <v>9684</v>
      </c>
      <c r="Q806" t="s">
        <v>9684</v>
      </c>
      <c r="R806">
        <v>0</v>
      </c>
      <c r="S806">
        <v>0</v>
      </c>
      <c r="T806">
        <v>0</v>
      </c>
      <c r="U806">
        <v>0</v>
      </c>
      <c r="V806" t="s">
        <v>9684</v>
      </c>
      <c r="W806" t="s">
        <v>9684</v>
      </c>
      <c r="X806" t="s">
        <v>9684</v>
      </c>
      <c r="Y806" t="s">
        <v>9684</v>
      </c>
      <c r="Z806">
        <v>0.10863197822734928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0</v>
      </c>
      <c r="AH806">
        <v>74</v>
      </c>
      <c r="AI806">
        <v>0</v>
      </c>
      <c r="AJ806">
        <v>25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0</v>
      </c>
      <c r="AW806">
        <v>0</v>
      </c>
      <c r="AX806">
        <v>0</v>
      </c>
      <c r="AY806">
        <v>0</v>
      </c>
      <c r="AZ806">
        <v>0</v>
      </c>
      <c r="BA806">
        <v>0</v>
      </c>
    </row>
    <row r="807" spans="2:53" x14ac:dyDescent="0.3">
      <c r="B807" t="s">
        <v>9684</v>
      </c>
      <c r="C807" t="s">
        <v>811</v>
      </c>
      <c r="D807" t="s">
        <v>7128</v>
      </c>
      <c r="E807">
        <v>39.962308781989485</v>
      </c>
      <c r="F807">
        <v>16.965696380710291</v>
      </c>
      <c r="G807">
        <v>22.996612401279194</v>
      </c>
      <c r="H807">
        <v>16.965696380710291</v>
      </c>
      <c r="I807">
        <v>0</v>
      </c>
      <c r="J807">
        <v>0</v>
      </c>
      <c r="K807">
        <v>0</v>
      </c>
      <c r="L807">
        <v>21</v>
      </c>
      <c r="M807" s="16" t="s">
        <v>9684</v>
      </c>
      <c r="N807" s="16" t="s">
        <v>9684</v>
      </c>
      <c r="O807" s="16" t="s">
        <v>9684</v>
      </c>
      <c r="P807" t="s">
        <v>9684</v>
      </c>
      <c r="Q807" t="s">
        <v>9684</v>
      </c>
      <c r="R807">
        <v>0</v>
      </c>
      <c r="S807">
        <v>0</v>
      </c>
      <c r="T807">
        <v>0</v>
      </c>
      <c r="U807">
        <v>0</v>
      </c>
      <c r="V807" t="s">
        <v>9684</v>
      </c>
      <c r="W807" t="s">
        <v>9684</v>
      </c>
      <c r="X807" t="s">
        <v>9684</v>
      </c>
      <c r="Y807" t="s">
        <v>9684</v>
      </c>
      <c r="Z807">
        <v>0.25523263958501458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25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0</v>
      </c>
      <c r="AU807">
        <v>0</v>
      </c>
      <c r="AV807">
        <v>0</v>
      </c>
      <c r="AW807">
        <v>0</v>
      </c>
      <c r="AX807">
        <v>0</v>
      </c>
      <c r="AY807">
        <v>0</v>
      </c>
      <c r="AZ807">
        <v>0</v>
      </c>
      <c r="BA807">
        <v>0</v>
      </c>
    </row>
    <row r="808" spans="2:53" x14ac:dyDescent="0.3">
      <c r="B808" t="s">
        <v>9684</v>
      </c>
      <c r="C808" t="s">
        <v>812</v>
      </c>
      <c r="D808" t="s">
        <v>7129</v>
      </c>
      <c r="E808">
        <v>13.743764385282466</v>
      </c>
      <c r="F808">
        <v>6.9859019872465442E-2</v>
      </c>
      <c r="G808">
        <v>13.67390536541</v>
      </c>
      <c r="H808">
        <v>6.9859019872465442E-2</v>
      </c>
      <c r="I808">
        <v>0</v>
      </c>
      <c r="J808">
        <v>0</v>
      </c>
      <c r="K808">
        <v>0</v>
      </c>
      <c r="L808">
        <v>21</v>
      </c>
      <c r="M808" s="16" t="s">
        <v>9684</v>
      </c>
      <c r="N808" s="16" t="s">
        <v>9684</v>
      </c>
      <c r="O808" s="16" t="s">
        <v>9684</v>
      </c>
      <c r="P808" t="s">
        <v>9684</v>
      </c>
      <c r="Q808" t="s">
        <v>9684</v>
      </c>
      <c r="R808">
        <v>0</v>
      </c>
      <c r="S808">
        <v>0</v>
      </c>
      <c r="T808">
        <v>0</v>
      </c>
      <c r="U808">
        <v>0</v>
      </c>
      <c r="V808" t="s">
        <v>9684</v>
      </c>
      <c r="W808" t="s">
        <v>9684</v>
      </c>
      <c r="X808" t="s">
        <v>9684</v>
      </c>
      <c r="Y808" t="s">
        <v>9684</v>
      </c>
      <c r="Z808">
        <v>0.15140039491485124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25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0</v>
      </c>
      <c r="AW808">
        <v>0</v>
      </c>
      <c r="AX808">
        <v>0</v>
      </c>
      <c r="AY808">
        <v>0</v>
      </c>
      <c r="AZ808">
        <v>0</v>
      </c>
      <c r="BA808">
        <v>0</v>
      </c>
    </row>
    <row r="809" spans="2:53" x14ac:dyDescent="0.3">
      <c r="B809" t="s">
        <v>9684</v>
      </c>
      <c r="C809" t="s">
        <v>813</v>
      </c>
      <c r="D809" t="s">
        <v>7130</v>
      </c>
      <c r="E809">
        <v>32.803428868700173</v>
      </c>
      <c r="F809">
        <v>2.8707059195937239</v>
      </c>
      <c r="G809">
        <v>29.932722949106449</v>
      </c>
      <c r="H809">
        <v>2.8707059195937239</v>
      </c>
      <c r="I809">
        <v>0</v>
      </c>
      <c r="J809">
        <v>0</v>
      </c>
      <c r="K809">
        <v>0</v>
      </c>
      <c r="L809">
        <v>21</v>
      </c>
      <c r="M809" s="16" t="s">
        <v>9684</v>
      </c>
      <c r="N809" s="16" t="s">
        <v>9684</v>
      </c>
      <c r="O809" s="16" t="s">
        <v>9684</v>
      </c>
      <c r="P809" t="s">
        <v>9684</v>
      </c>
      <c r="Q809" t="s">
        <v>9684</v>
      </c>
      <c r="R809">
        <v>0</v>
      </c>
      <c r="S809">
        <v>0</v>
      </c>
      <c r="T809">
        <v>0</v>
      </c>
      <c r="U809">
        <v>0</v>
      </c>
      <c r="V809" t="s">
        <v>9684</v>
      </c>
      <c r="W809" t="s">
        <v>9684</v>
      </c>
      <c r="X809" t="s">
        <v>9684</v>
      </c>
      <c r="Y809" t="s">
        <v>9684</v>
      </c>
      <c r="Z809">
        <v>1.6745594990510933E-2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25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1</v>
      </c>
      <c r="AQ809">
        <v>0</v>
      </c>
      <c r="AR809">
        <v>0</v>
      </c>
      <c r="AS809">
        <v>0</v>
      </c>
      <c r="AT809">
        <v>0</v>
      </c>
      <c r="AU809">
        <v>0</v>
      </c>
      <c r="AV809">
        <v>0</v>
      </c>
      <c r="AW809">
        <v>0</v>
      </c>
      <c r="AX809">
        <v>0</v>
      </c>
      <c r="AY809">
        <v>0</v>
      </c>
      <c r="AZ809">
        <v>0</v>
      </c>
      <c r="BA809">
        <v>0</v>
      </c>
    </row>
    <row r="810" spans="2:53" x14ac:dyDescent="0.3">
      <c r="B810" t="s">
        <v>9684</v>
      </c>
      <c r="C810" t="s">
        <v>814</v>
      </c>
      <c r="D810" t="s">
        <v>7131</v>
      </c>
      <c r="E810">
        <v>40.213148036876582</v>
      </c>
      <c r="F810">
        <v>2.4663456038736915</v>
      </c>
      <c r="G810">
        <v>37.746802433002891</v>
      </c>
      <c r="H810">
        <v>2.4663456038736915</v>
      </c>
      <c r="I810">
        <v>0</v>
      </c>
      <c r="J810">
        <v>0</v>
      </c>
      <c r="K810">
        <v>0</v>
      </c>
      <c r="L810">
        <v>21</v>
      </c>
      <c r="M810" s="16" t="s">
        <v>9684</v>
      </c>
      <c r="N810" s="16" t="s">
        <v>9684</v>
      </c>
      <c r="O810" s="16" t="s">
        <v>9684</v>
      </c>
      <c r="P810" t="s">
        <v>9684</v>
      </c>
      <c r="Q810" t="s">
        <v>9684</v>
      </c>
      <c r="R810">
        <v>0</v>
      </c>
      <c r="S810">
        <v>0</v>
      </c>
      <c r="T810">
        <v>0</v>
      </c>
      <c r="U810">
        <v>0</v>
      </c>
      <c r="V810" t="s">
        <v>9684</v>
      </c>
      <c r="W810" t="s">
        <v>9684</v>
      </c>
      <c r="X810" t="s">
        <v>9684</v>
      </c>
      <c r="Y810" t="s">
        <v>9684</v>
      </c>
      <c r="Z810">
        <v>0.25043942635017574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25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0</v>
      </c>
      <c r="AW810">
        <v>0</v>
      </c>
      <c r="AX810">
        <v>0</v>
      </c>
      <c r="AY810">
        <v>0</v>
      </c>
      <c r="AZ810">
        <v>0</v>
      </c>
      <c r="BA810">
        <v>0</v>
      </c>
    </row>
    <row r="811" spans="2:53" x14ac:dyDescent="0.3">
      <c r="B811" t="s">
        <v>9684</v>
      </c>
      <c r="C811" t="s">
        <v>815</v>
      </c>
      <c r="D811" t="s">
        <v>7132</v>
      </c>
      <c r="E811">
        <v>1.3060330565820424</v>
      </c>
      <c r="F811">
        <v>2.9577455117185442E-3</v>
      </c>
      <c r="G811">
        <v>1.3030753110703239</v>
      </c>
      <c r="H811">
        <v>2.9577455117185442E-3</v>
      </c>
      <c r="I811">
        <v>0</v>
      </c>
      <c r="J811">
        <v>0</v>
      </c>
      <c r="K811">
        <v>0</v>
      </c>
      <c r="L811">
        <v>21</v>
      </c>
      <c r="M811" s="16" t="s">
        <v>9684</v>
      </c>
      <c r="N811" s="16" t="s">
        <v>9684</v>
      </c>
      <c r="O811" s="16" t="s">
        <v>9684</v>
      </c>
      <c r="P811" t="s">
        <v>9684</v>
      </c>
      <c r="Q811" t="s">
        <v>9684</v>
      </c>
      <c r="R811">
        <v>0</v>
      </c>
      <c r="S811">
        <v>0</v>
      </c>
      <c r="T811">
        <v>0</v>
      </c>
      <c r="U811">
        <v>0</v>
      </c>
      <c r="V811" t="s">
        <v>9684</v>
      </c>
      <c r="W811" t="s">
        <v>9684</v>
      </c>
      <c r="X811" t="s">
        <v>9684</v>
      </c>
      <c r="Y811" t="s">
        <v>9684</v>
      </c>
      <c r="Z811">
        <v>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25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0</v>
      </c>
      <c r="AU811">
        <v>0</v>
      </c>
      <c r="AV811">
        <v>0</v>
      </c>
      <c r="AW811">
        <v>0</v>
      </c>
      <c r="AX811">
        <v>0</v>
      </c>
      <c r="AY811">
        <v>0</v>
      </c>
      <c r="AZ811">
        <v>0</v>
      </c>
      <c r="BA811">
        <v>0</v>
      </c>
    </row>
    <row r="812" spans="2:53" x14ac:dyDescent="0.3">
      <c r="B812" t="s">
        <v>9684</v>
      </c>
      <c r="C812" t="s">
        <v>816</v>
      </c>
      <c r="D812" t="s">
        <v>7133</v>
      </c>
      <c r="E812">
        <v>0.78093592329468997</v>
      </c>
      <c r="F812" t="s">
        <v>4806</v>
      </c>
      <c r="G812">
        <v>0.78093592329468997</v>
      </c>
      <c r="H812">
        <v>0</v>
      </c>
      <c r="I812">
        <v>0</v>
      </c>
      <c r="J812">
        <v>0</v>
      </c>
      <c r="K812">
        <v>0</v>
      </c>
      <c r="L812">
        <v>21</v>
      </c>
      <c r="M812" s="16" t="s">
        <v>9684</v>
      </c>
      <c r="N812" s="16" t="s">
        <v>9684</v>
      </c>
      <c r="O812" s="16" t="s">
        <v>9684</v>
      </c>
      <c r="P812" t="s">
        <v>9684</v>
      </c>
      <c r="Q812" t="s">
        <v>9684</v>
      </c>
      <c r="R812">
        <v>0</v>
      </c>
      <c r="S812">
        <v>0</v>
      </c>
      <c r="T812">
        <v>0</v>
      </c>
      <c r="U812">
        <v>0</v>
      </c>
      <c r="V812" t="s">
        <v>9684</v>
      </c>
      <c r="W812" t="s">
        <v>9684</v>
      </c>
      <c r="X812" t="s">
        <v>9684</v>
      </c>
      <c r="Y812" t="s">
        <v>9684</v>
      </c>
      <c r="Z812">
        <v>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25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0</v>
      </c>
      <c r="AW812">
        <v>0</v>
      </c>
      <c r="AX812">
        <v>0</v>
      </c>
      <c r="AY812">
        <v>0</v>
      </c>
      <c r="AZ812">
        <v>0</v>
      </c>
      <c r="BA812">
        <v>0</v>
      </c>
    </row>
    <row r="813" spans="2:53" x14ac:dyDescent="0.3">
      <c r="B813" t="s">
        <v>9684</v>
      </c>
      <c r="C813" t="s">
        <v>817</v>
      </c>
      <c r="D813" t="s">
        <v>7134</v>
      </c>
      <c r="E813">
        <v>12.339296429259322</v>
      </c>
      <c r="F813">
        <v>1.3038159891300187</v>
      </c>
      <c r="G813">
        <v>11.035480440129303</v>
      </c>
      <c r="H813">
        <v>1.3038159891300187</v>
      </c>
      <c r="I813">
        <v>0</v>
      </c>
      <c r="J813">
        <v>0</v>
      </c>
      <c r="K813">
        <v>0</v>
      </c>
      <c r="L813">
        <v>21</v>
      </c>
      <c r="M813" s="16" t="s">
        <v>9684</v>
      </c>
      <c r="N813" s="16" t="s">
        <v>9684</v>
      </c>
      <c r="O813" s="16" t="s">
        <v>9684</v>
      </c>
      <c r="P813" t="s">
        <v>9684</v>
      </c>
      <c r="Q813" t="s">
        <v>9684</v>
      </c>
      <c r="R813">
        <v>0</v>
      </c>
      <c r="S813">
        <v>0</v>
      </c>
      <c r="T813">
        <v>0</v>
      </c>
      <c r="U813">
        <v>0</v>
      </c>
      <c r="V813" t="s">
        <v>9684</v>
      </c>
      <c r="W813" t="s">
        <v>9684</v>
      </c>
      <c r="X813" t="s">
        <v>9684</v>
      </c>
      <c r="Y813" t="s">
        <v>9684</v>
      </c>
      <c r="Z813">
        <v>0.14874500649989342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25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1</v>
      </c>
      <c r="AQ813">
        <v>0</v>
      </c>
      <c r="AR813">
        <v>0</v>
      </c>
      <c r="AS813">
        <v>0</v>
      </c>
      <c r="AT813">
        <v>0</v>
      </c>
      <c r="AU813">
        <v>0</v>
      </c>
      <c r="AV813">
        <v>0</v>
      </c>
      <c r="AW813">
        <v>0</v>
      </c>
      <c r="AX813">
        <v>0</v>
      </c>
      <c r="AY813">
        <v>0</v>
      </c>
      <c r="AZ813">
        <v>0</v>
      </c>
      <c r="BA813">
        <v>0</v>
      </c>
    </row>
    <row r="814" spans="2:53" x14ac:dyDescent="0.3">
      <c r="B814" t="s">
        <v>9684</v>
      </c>
      <c r="C814" t="s">
        <v>818</v>
      </c>
      <c r="D814" t="s">
        <v>7135</v>
      </c>
      <c r="E814">
        <v>32.985531890231016</v>
      </c>
      <c r="F814">
        <v>2.4207141413940527</v>
      </c>
      <c r="G814">
        <v>30.564817748836965</v>
      </c>
      <c r="H814">
        <v>2.4056606150542628</v>
      </c>
      <c r="I814">
        <v>0</v>
      </c>
      <c r="J814">
        <v>1.5053526339790069E-2</v>
      </c>
      <c r="K814">
        <v>0</v>
      </c>
      <c r="L814">
        <v>21</v>
      </c>
      <c r="M814" s="16" t="s">
        <v>9684</v>
      </c>
      <c r="N814" s="16" t="s">
        <v>9684</v>
      </c>
      <c r="O814" s="16" t="s">
        <v>9684</v>
      </c>
      <c r="P814" t="s">
        <v>9684</v>
      </c>
      <c r="Q814" t="s">
        <v>9684</v>
      </c>
      <c r="R814">
        <v>0</v>
      </c>
      <c r="S814">
        <v>0</v>
      </c>
      <c r="T814">
        <v>0</v>
      </c>
      <c r="U814">
        <v>0</v>
      </c>
      <c r="V814" t="s">
        <v>9684</v>
      </c>
      <c r="W814" t="s">
        <v>9684</v>
      </c>
      <c r="X814" t="s">
        <v>9684</v>
      </c>
      <c r="Y814" t="s">
        <v>9684</v>
      </c>
      <c r="Z814">
        <v>0.12942281129218325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1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0</v>
      </c>
      <c r="AW814">
        <v>0</v>
      </c>
      <c r="AX814">
        <v>0</v>
      </c>
      <c r="AY814">
        <v>0</v>
      </c>
      <c r="AZ814">
        <v>0</v>
      </c>
      <c r="BA814">
        <v>0</v>
      </c>
    </row>
    <row r="815" spans="2:53" x14ac:dyDescent="0.3">
      <c r="B815" t="s">
        <v>9684</v>
      </c>
      <c r="C815" t="s">
        <v>819</v>
      </c>
      <c r="D815" t="s">
        <v>7136</v>
      </c>
      <c r="E815">
        <v>10.749935612025585</v>
      </c>
      <c r="F815">
        <v>8.677432330570408</v>
      </c>
      <c r="G815">
        <v>2.0725032814551771</v>
      </c>
      <c r="H815">
        <v>8.677432330570408</v>
      </c>
      <c r="I815">
        <v>0</v>
      </c>
      <c r="J815">
        <v>0</v>
      </c>
      <c r="K815">
        <v>0</v>
      </c>
      <c r="L815">
        <v>12</v>
      </c>
      <c r="M815" s="16" t="s">
        <v>9684</v>
      </c>
      <c r="N815" s="16" t="s">
        <v>9684</v>
      </c>
      <c r="O815" s="16" t="s">
        <v>9684</v>
      </c>
      <c r="P815" t="s">
        <v>9684</v>
      </c>
      <c r="Q815" t="s">
        <v>9684</v>
      </c>
      <c r="R815">
        <v>0</v>
      </c>
      <c r="S815">
        <v>0</v>
      </c>
      <c r="T815">
        <v>0</v>
      </c>
      <c r="U815">
        <v>0</v>
      </c>
      <c r="V815" t="s">
        <v>9684</v>
      </c>
      <c r="W815" t="s">
        <v>9684</v>
      </c>
      <c r="X815" t="s">
        <v>9684</v>
      </c>
      <c r="Y815" t="s">
        <v>9684</v>
      </c>
      <c r="Z815">
        <v>1.907159272287836E-2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1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0</v>
      </c>
      <c r="AU815">
        <v>0</v>
      </c>
      <c r="AV815">
        <v>0</v>
      </c>
      <c r="AW815">
        <v>0</v>
      </c>
      <c r="AX815">
        <v>0</v>
      </c>
      <c r="AY815">
        <v>0</v>
      </c>
      <c r="AZ815">
        <v>0</v>
      </c>
      <c r="BA815">
        <v>0</v>
      </c>
    </row>
    <row r="816" spans="2:53" x14ac:dyDescent="0.3">
      <c r="B816" t="s">
        <v>9684</v>
      </c>
      <c r="C816" t="s">
        <v>820</v>
      </c>
      <c r="D816" t="s">
        <v>7137</v>
      </c>
      <c r="E816">
        <v>19.218406081249803</v>
      </c>
      <c r="F816">
        <v>12.675297721609237</v>
      </c>
      <c r="G816">
        <v>6.5431083596405673</v>
      </c>
      <c r="H816">
        <v>12.675297721609237</v>
      </c>
      <c r="I816">
        <v>0</v>
      </c>
      <c r="J816">
        <v>0</v>
      </c>
      <c r="K816">
        <v>0</v>
      </c>
      <c r="L816">
        <v>12</v>
      </c>
      <c r="M816" s="16" t="s">
        <v>9684</v>
      </c>
      <c r="N816" s="16" t="s">
        <v>9684</v>
      </c>
      <c r="O816" s="16" t="s">
        <v>9684</v>
      </c>
      <c r="P816" t="s">
        <v>9684</v>
      </c>
      <c r="Q816" t="s">
        <v>9684</v>
      </c>
      <c r="R816">
        <v>0</v>
      </c>
      <c r="S816">
        <v>0</v>
      </c>
      <c r="T816">
        <v>0</v>
      </c>
      <c r="U816">
        <v>0</v>
      </c>
      <c r="V816" t="s">
        <v>9684</v>
      </c>
      <c r="W816" t="s">
        <v>9684</v>
      </c>
      <c r="X816" t="s">
        <v>9684</v>
      </c>
      <c r="Y816" t="s">
        <v>9684</v>
      </c>
      <c r="Z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1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0</v>
      </c>
      <c r="AW816">
        <v>0</v>
      </c>
      <c r="AX816">
        <v>0</v>
      </c>
      <c r="AY816">
        <v>0</v>
      </c>
      <c r="AZ816">
        <v>0</v>
      </c>
      <c r="BA816">
        <v>0</v>
      </c>
    </row>
    <row r="817" spans="2:53" x14ac:dyDescent="0.3">
      <c r="B817" t="s">
        <v>9684</v>
      </c>
      <c r="C817" t="s">
        <v>3110</v>
      </c>
      <c r="D817" t="s">
        <v>7138</v>
      </c>
      <c r="E817">
        <v>1.640128867438742</v>
      </c>
      <c r="F817" t="s">
        <v>4806</v>
      </c>
      <c r="G817">
        <v>1.640128867438742</v>
      </c>
      <c r="H817">
        <v>0</v>
      </c>
      <c r="I817">
        <v>0</v>
      </c>
      <c r="J817">
        <v>0</v>
      </c>
      <c r="K817">
        <v>0</v>
      </c>
      <c r="L817">
        <v>12</v>
      </c>
      <c r="M817" s="16" t="s">
        <v>9684</v>
      </c>
      <c r="N817" s="16" t="s">
        <v>9684</v>
      </c>
      <c r="O817" s="16" t="s">
        <v>9684</v>
      </c>
      <c r="P817" t="s">
        <v>9684</v>
      </c>
      <c r="Q817" t="s">
        <v>9684</v>
      </c>
      <c r="R817">
        <v>0</v>
      </c>
      <c r="S817">
        <v>0</v>
      </c>
      <c r="T817">
        <v>0</v>
      </c>
      <c r="U817">
        <v>0</v>
      </c>
      <c r="V817" t="s">
        <v>9684</v>
      </c>
      <c r="W817" t="s">
        <v>9684</v>
      </c>
      <c r="X817" t="s">
        <v>9684</v>
      </c>
      <c r="Y817" t="s">
        <v>9684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1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  <c r="AS817">
        <v>0</v>
      </c>
      <c r="AT817">
        <v>0</v>
      </c>
      <c r="AU817">
        <v>0</v>
      </c>
      <c r="AV817">
        <v>0</v>
      </c>
      <c r="AW817">
        <v>0</v>
      </c>
      <c r="AX817">
        <v>0</v>
      </c>
      <c r="AY817">
        <v>0</v>
      </c>
      <c r="AZ817">
        <v>0</v>
      </c>
      <c r="BA817">
        <v>0</v>
      </c>
    </row>
    <row r="818" spans="2:53" x14ac:dyDescent="0.3">
      <c r="B818" t="s">
        <v>9684</v>
      </c>
      <c r="C818" t="s">
        <v>821</v>
      </c>
      <c r="D818" t="s">
        <v>7139</v>
      </c>
      <c r="E818">
        <v>7.9992860881548795</v>
      </c>
      <c r="F818">
        <v>3.6084756729876242</v>
      </c>
      <c r="G818">
        <v>4.3908104151672553</v>
      </c>
      <c r="H818">
        <v>3.6084756729876242</v>
      </c>
      <c r="I818">
        <v>0</v>
      </c>
      <c r="J818">
        <v>0</v>
      </c>
      <c r="K818">
        <v>0</v>
      </c>
      <c r="L818">
        <v>12</v>
      </c>
      <c r="M818" s="16" t="s">
        <v>9684</v>
      </c>
      <c r="N818" s="16" t="s">
        <v>9684</v>
      </c>
      <c r="O818" s="16" t="s">
        <v>9684</v>
      </c>
      <c r="P818" t="s">
        <v>9684</v>
      </c>
      <c r="Q818" t="s">
        <v>9684</v>
      </c>
      <c r="R818">
        <v>0</v>
      </c>
      <c r="S818">
        <v>0</v>
      </c>
      <c r="T818">
        <v>0</v>
      </c>
      <c r="U818">
        <v>0</v>
      </c>
      <c r="V818" t="s">
        <v>9684</v>
      </c>
      <c r="W818" t="s">
        <v>9684</v>
      </c>
      <c r="X818" t="s">
        <v>9684</v>
      </c>
      <c r="Y818" t="s">
        <v>9684</v>
      </c>
      <c r="Z818">
        <v>0.28372029270329513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0</v>
      </c>
      <c r="AJ818">
        <v>1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0</v>
      </c>
      <c r="AW818">
        <v>0</v>
      </c>
      <c r="AX818">
        <v>0</v>
      </c>
      <c r="AY818">
        <v>0</v>
      </c>
      <c r="AZ818">
        <v>0</v>
      </c>
      <c r="BA818">
        <v>0</v>
      </c>
    </row>
    <row r="819" spans="2:53" x14ac:dyDescent="0.3">
      <c r="B819" t="s">
        <v>9684</v>
      </c>
      <c r="C819" t="s">
        <v>822</v>
      </c>
      <c r="D819" t="s">
        <v>7140</v>
      </c>
      <c r="E819">
        <v>6.4048352364402419</v>
      </c>
      <c r="F819">
        <v>4.9657201376597486</v>
      </c>
      <c r="G819">
        <v>1.4391150987804928</v>
      </c>
      <c r="H819">
        <v>4.9657201376597486</v>
      </c>
      <c r="I819">
        <v>0</v>
      </c>
      <c r="J819">
        <v>0</v>
      </c>
      <c r="K819">
        <v>0</v>
      </c>
      <c r="L819">
        <v>12</v>
      </c>
      <c r="M819" s="16" t="s">
        <v>9684</v>
      </c>
      <c r="N819" s="16" t="s">
        <v>9684</v>
      </c>
      <c r="O819" s="16" t="s">
        <v>9684</v>
      </c>
      <c r="P819" t="s">
        <v>9684</v>
      </c>
      <c r="Q819" t="s">
        <v>9684</v>
      </c>
      <c r="R819">
        <v>0</v>
      </c>
      <c r="S819">
        <v>0</v>
      </c>
      <c r="T819">
        <v>0</v>
      </c>
      <c r="U819">
        <v>0</v>
      </c>
      <c r="V819" t="s">
        <v>9684</v>
      </c>
      <c r="W819" t="s">
        <v>9684</v>
      </c>
      <c r="X819" t="s">
        <v>9684</v>
      </c>
      <c r="Y819" t="s">
        <v>9684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  <c r="AS819">
        <v>0</v>
      </c>
      <c r="AT819">
        <v>0</v>
      </c>
      <c r="AU819">
        <v>0</v>
      </c>
      <c r="AV819">
        <v>0</v>
      </c>
      <c r="AW819">
        <v>0</v>
      </c>
      <c r="AX819">
        <v>0</v>
      </c>
      <c r="AY819">
        <v>0</v>
      </c>
      <c r="AZ819">
        <v>0</v>
      </c>
      <c r="BA819">
        <v>0</v>
      </c>
    </row>
    <row r="820" spans="2:53" x14ac:dyDescent="0.3">
      <c r="B820" t="s">
        <v>9684</v>
      </c>
      <c r="C820" t="s">
        <v>823</v>
      </c>
      <c r="D820" t="s">
        <v>7141</v>
      </c>
      <c r="E820">
        <v>12.903260192241206</v>
      </c>
      <c r="F820">
        <v>4.2230747130465298</v>
      </c>
      <c r="G820">
        <v>8.6801854791946749</v>
      </c>
      <c r="H820">
        <v>4.2230747130465298</v>
      </c>
      <c r="I820">
        <v>0</v>
      </c>
      <c r="J820">
        <v>0</v>
      </c>
      <c r="K820">
        <v>0</v>
      </c>
      <c r="L820">
        <v>12</v>
      </c>
      <c r="M820" s="16" t="s">
        <v>9684</v>
      </c>
      <c r="N820" s="16" t="s">
        <v>9684</v>
      </c>
      <c r="O820" s="16" t="s">
        <v>9684</v>
      </c>
      <c r="P820" t="s">
        <v>9684</v>
      </c>
      <c r="Q820" t="s">
        <v>9684</v>
      </c>
      <c r="R820">
        <v>0</v>
      </c>
      <c r="S820">
        <v>0</v>
      </c>
      <c r="T820">
        <v>0</v>
      </c>
      <c r="U820">
        <v>0</v>
      </c>
      <c r="V820" t="s">
        <v>9684</v>
      </c>
      <c r="W820" t="s">
        <v>9684</v>
      </c>
      <c r="X820" t="s">
        <v>9684</v>
      </c>
      <c r="Y820" t="s">
        <v>9684</v>
      </c>
      <c r="Z820">
        <v>0.18826854331359166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1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0</v>
      </c>
      <c r="AW820">
        <v>0</v>
      </c>
      <c r="AX820">
        <v>0</v>
      </c>
      <c r="AY820">
        <v>0</v>
      </c>
      <c r="AZ820">
        <v>0</v>
      </c>
      <c r="BA820">
        <v>0</v>
      </c>
    </row>
    <row r="821" spans="2:53" x14ac:dyDescent="0.3">
      <c r="B821" t="s">
        <v>9684</v>
      </c>
      <c r="C821" t="s">
        <v>824</v>
      </c>
      <c r="D821" t="s">
        <v>7142</v>
      </c>
      <c r="E821">
        <v>30.542143989314944</v>
      </c>
      <c r="F821">
        <v>17.103474847316555</v>
      </c>
      <c r="G821">
        <v>13.438669141998387</v>
      </c>
      <c r="H821">
        <v>1.8550355441328321</v>
      </c>
      <c r="I821">
        <v>0</v>
      </c>
      <c r="J821">
        <v>14.665729414418074</v>
      </c>
      <c r="K821">
        <v>0.58270988876564955</v>
      </c>
      <c r="L821">
        <v>12</v>
      </c>
      <c r="M821" s="16" t="s">
        <v>9684</v>
      </c>
      <c r="N821" s="16" t="s">
        <v>9684</v>
      </c>
      <c r="O821" s="16" t="s">
        <v>9684</v>
      </c>
      <c r="P821" t="s">
        <v>9684</v>
      </c>
      <c r="Q821" t="s">
        <v>9684</v>
      </c>
      <c r="R821">
        <v>0</v>
      </c>
      <c r="S821">
        <v>0</v>
      </c>
      <c r="T821">
        <v>0.14510130090010062</v>
      </c>
      <c r="U821">
        <v>0</v>
      </c>
      <c r="V821" t="s">
        <v>9684</v>
      </c>
      <c r="W821" t="s">
        <v>9684</v>
      </c>
      <c r="X821" t="s">
        <v>9684</v>
      </c>
      <c r="Y821" t="s">
        <v>9684</v>
      </c>
      <c r="Z821">
        <v>0</v>
      </c>
      <c r="AA821">
        <v>0</v>
      </c>
      <c r="AB821">
        <v>1.5848653995252138E-2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16</v>
      </c>
      <c r="AI821">
        <v>0</v>
      </c>
      <c r="AJ821">
        <v>428</v>
      </c>
      <c r="AK821">
        <v>4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  <c r="AS821">
        <v>0</v>
      </c>
      <c r="AT821">
        <v>0</v>
      </c>
      <c r="AU821">
        <v>0</v>
      </c>
      <c r="AV821">
        <v>0</v>
      </c>
      <c r="AW821">
        <v>0</v>
      </c>
      <c r="AX821">
        <v>0</v>
      </c>
      <c r="AY821">
        <v>0</v>
      </c>
      <c r="AZ821">
        <v>0</v>
      </c>
      <c r="BA821">
        <v>0</v>
      </c>
    </row>
    <row r="822" spans="2:53" x14ac:dyDescent="0.3">
      <c r="B822" t="s">
        <v>9684</v>
      </c>
      <c r="C822" t="s">
        <v>825</v>
      </c>
      <c r="D822" t="s">
        <v>7143</v>
      </c>
      <c r="E822">
        <v>8.7610834863683866</v>
      </c>
      <c r="F822">
        <v>4.4747577797858735</v>
      </c>
      <c r="G822">
        <v>4.2863257065825131</v>
      </c>
      <c r="H822">
        <v>4.4747577797858735</v>
      </c>
      <c r="I822">
        <v>0</v>
      </c>
      <c r="J822">
        <v>0</v>
      </c>
      <c r="K822">
        <v>0</v>
      </c>
      <c r="L822">
        <v>12</v>
      </c>
      <c r="M822" s="16" t="s">
        <v>9684</v>
      </c>
      <c r="N822" s="16" t="s">
        <v>9684</v>
      </c>
      <c r="O822" s="16" t="s">
        <v>9684</v>
      </c>
      <c r="P822" t="s">
        <v>9684</v>
      </c>
      <c r="Q822" t="s">
        <v>9684</v>
      </c>
      <c r="R822">
        <v>0</v>
      </c>
      <c r="S822">
        <v>0</v>
      </c>
      <c r="T822">
        <v>0</v>
      </c>
      <c r="U822">
        <v>0</v>
      </c>
      <c r="V822" t="s">
        <v>9684</v>
      </c>
      <c r="W822" t="s">
        <v>9684</v>
      </c>
      <c r="X822" t="s">
        <v>9684</v>
      </c>
      <c r="Y822" t="s">
        <v>9684</v>
      </c>
      <c r="Z822">
        <v>0.10367260097235478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428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0</v>
      </c>
      <c r="AW822">
        <v>0</v>
      </c>
      <c r="AX822">
        <v>0</v>
      </c>
      <c r="AY822">
        <v>0</v>
      </c>
      <c r="AZ822">
        <v>0</v>
      </c>
      <c r="BA822">
        <v>0</v>
      </c>
    </row>
    <row r="823" spans="2:53" x14ac:dyDescent="0.3">
      <c r="B823" t="s">
        <v>9684</v>
      </c>
      <c r="C823" t="s">
        <v>826</v>
      </c>
      <c r="D823" t="s">
        <v>7144</v>
      </c>
      <c r="E823">
        <v>14.788115782208912</v>
      </c>
      <c r="F823">
        <v>10.408252775072265</v>
      </c>
      <c r="G823">
        <v>4.3798630071366471</v>
      </c>
      <c r="H823">
        <v>10.408252775072265</v>
      </c>
      <c r="I823">
        <v>0</v>
      </c>
      <c r="J823">
        <v>0</v>
      </c>
      <c r="K823">
        <v>0</v>
      </c>
      <c r="L823">
        <v>12</v>
      </c>
      <c r="M823" s="16" t="s">
        <v>9684</v>
      </c>
      <c r="N823" s="16" t="s">
        <v>9684</v>
      </c>
      <c r="O823" s="16" t="s">
        <v>9684</v>
      </c>
      <c r="P823" t="s">
        <v>9684</v>
      </c>
      <c r="Q823" t="s">
        <v>9684</v>
      </c>
      <c r="R823">
        <v>0</v>
      </c>
      <c r="S823">
        <v>0</v>
      </c>
      <c r="T823">
        <v>0</v>
      </c>
      <c r="U823">
        <v>0</v>
      </c>
      <c r="V823" t="s">
        <v>9684</v>
      </c>
      <c r="W823" t="s">
        <v>9684</v>
      </c>
      <c r="X823" t="s">
        <v>9684</v>
      </c>
      <c r="Y823" t="s">
        <v>9684</v>
      </c>
      <c r="Z823">
        <v>6.9783064980397352E-2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428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1</v>
      </c>
      <c r="AQ823">
        <v>0</v>
      </c>
      <c r="AR823">
        <v>0</v>
      </c>
      <c r="AS823">
        <v>0</v>
      </c>
      <c r="AT823">
        <v>0</v>
      </c>
      <c r="AU823">
        <v>0</v>
      </c>
      <c r="AV823">
        <v>0</v>
      </c>
      <c r="AW823">
        <v>0</v>
      </c>
      <c r="AX823">
        <v>0</v>
      </c>
      <c r="AY823">
        <v>0</v>
      </c>
      <c r="AZ823">
        <v>0</v>
      </c>
      <c r="BA823">
        <v>0</v>
      </c>
    </row>
    <row r="824" spans="2:53" x14ac:dyDescent="0.3">
      <c r="B824" t="s">
        <v>9684</v>
      </c>
      <c r="C824" t="s">
        <v>3111</v>
      </c>
      <c r="D824" t="s">
        <v>7145</v>
      </c>
      <c r="E824">
        <v>1.6333018924896872</v>
      </c>
      <c r="F824" t="s">
        <v>4806</v>
      </c>
      <c r="G824">
        <v>1.6333018924896872</v>
      </c>
      <c r="H824">
        <v>0</v>
      </c>
      <c r="I824">
        <v>0</v>
      </c>
      <c r="J824">
        <v>0</v>
      </c>
      <c r="K824">
        <v>0</v>
      </c>
      <c r="L824">
        <v>12</v>
      </c>
      <c r="M824" s="16" t="s">
        <v>9684</v>
      </c>
      <c r="N824" s="16" t="s">
        <v>9684</v>
      </c>
      <c r="O824" s="16" t="s">
        <v>9684</v>
      </c>
      <c r="P824" t="s">
        <v>9684</v>
      </c>
      <c r="Q824" t="s">
        <v>9684</v>
      </c>
      <c r="R824">
        <v>0</v>
      </c>
      <c r="S824">
        <v>0</v>
      </c>
      <c r="T824">
        <v>0</v>
      </c>
      <c r="U824">
        <v>0</v>
      </c>
      <c r="V824" t="s">
        <v>9684</v>
      </c>
      <c r="W824" t="s">
        <v>9684</v>
      </c>
      <c r="X824" t="s">
        <v>9684</v>
      </c>
      <c r="Y824" t="s">
        <v>9684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0</v>
      </c>
      <c r="AH824">
        <v>0</v>
      </c>
      <c r="AI824">
        <v>0</v>
      </c>
      <c r="AJ824">
        <v>428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0</v>
      </c>
      <c r="AW824">
        <v>0</v>
      </c>
      <c r="AX824">
        <v>0</v>
      </c>
      <c r="AY824">
        <v>0</v>
      </c>
      <c r="AZ824">
        <v>0</v>
      </c>
      <c r="BA824">
        <v>0</v>
      </c>
    </row>
    <row r="825" spans="2:53" x14ac:dyDescent="0.3">
      <c r="B825" t="s">
        <v>9684</v>
      </c>
      <c r="C825" t="s">
        <v>827</v>
      </c>
      <c r="D825" t="s">
        <v>7146</v>
      </c>
      <c r="E825">
        <v>149.32238541526991</v>
      </c>
      <c r="F825">
        <v>144.77582920338006</v>
      </c>
      <c r="G825">
        <v>4.5465562118898539</v>
      </c>
      <c r="H825">
        <v>104.71716173104721</v>
      </c>
      <c r="I825">
        <v>2.0659837854170277E-2</v>
      </c>
      <c r="J825">
        <v>40.038007634478667</v>
      </c>
      <c r="K825">
        <v>0</v>
      </c>
      <c r="L825">
        <v>12</v>
      </c>
      <c r="M825" s="16" t="s">
        <v>9684</v>
      </c>
      <c r="N825" s="16" t="s">
        <v>9684</v>
      </c>
      <c r="O825" s="16" t="s">
        <v>9684</v>
      </c>
      <c r="P825" t="s">
        <v>9684</v>
      </c>
      <c r="Q825" t="s">
        <v>9684</v>
      </c>
      <c r="R825">
        <v>0</v>
      </c>
      <c r="S825">
        <v>0</v>
      </c>
      <c r="T825">
        <v>0</v>
      </c>
      <c r="U825">
        <v>0</v>
      </c>
      <c r="V825" t="s">
        <v>9684</v>
      </c>
      <c r="W825" t="s">
        <v>9684</v>
      </c>
      <c r="X825" t="s">
        <v>9684</v>
      </c>
      <c r="Y825" t="s">
        <v>9684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39</v>
      </c>
      <c r="AI825">
        <v>0</v>
      </c>
      <c r="AJ825">
        <v>585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1</v>
      </c>
      <c r="AQ825">
        <v>0</v>
      </c>
      <c r="AR825">
        <v>0</v>
      </c>
      <c r="AS825">
        <v>0</v>
      </c>
      <c r="AT825">
        <v>0</v>
      </c>
      <c r="AU825">
        <v>0</v>
      </c>
      <c r="AV825">
        <v>0</v>
      </c>
      <c r="AW825">
        <v>0</v>
      </c>
      <c r="AX825">
        <v>0</v>
      </c>
      <c r="AY825">
        <v>0</v>
      </c>
      <c r="AZ825">
        <v>0</v>
      </c>
      <c r="BA825">
        <v>0</v>
      </c>
    </row>
    <row r="826" spans="2:53" x14ac:dyDescent="0.3">
      <c r="B826" t="s">
        <v>9684</v>
      </c>
      <c r="C826" t="s">
        <v>828</v>
      </c>
      <c r="D826" t="s">
        <v>7147</v>
      </c>
      <c r="E826">
        <v>60.628947371813616</v>
      </c>
      <c r="F826">
        <v>59.280469830336678</v>
      </c>
      <c r="G826">
        <v>1.3484775414769359</v>
      </c>
      <c r="H826">
        <v>56.08401121626985</v>
      </c>
      <c r="I826">
        <v>0</v>
      </c>
      <c r="J826">
        <v>3.1964586140668243</v>
      </c>
      <c r="K826">
        <v>0</v>
      </c>
      <c r="L826">
        <v>12</v>
      </c>
      <c r="M826" s="16" t="s">
        <v>9684</v>
      </c>
      <c r="N826" s="16" t="s">
        <v>9684</v>
      </c>
      <c r="O826" s="16" t="s">
        <v>9684</v>
      </c>
      <c r="P826" t="s">
        <v>9684</v>
      </c>
      <c r="Q826" t="s">
        <v>9684</v>
      </c>
      <c r="R826">
        <v>0</v>
      </c>
      <c r="S826">
        <v>0</v>
      </c>
      <c r="T826">
        <v>0</v>
      </c>
      <c r="U826">
        <v>0</v>
      </c>
      <c r="V826" t="s">
        <v>9684</v>
      </c>
      <c r="W826" t="s">
        <v>9684</v>
      </c>
      <c r="X826" t="s">
        <v>9684</v>
      </c>
      <c r="Y826" t="s">
        <v>9684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219</v>
      </c>
      <c r="AI826">
        <v>0</v>
      </c>
      <c r="AJ826">
        <v>4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0</v>
      </c>
      <c r="AW826">
        <v>0</v>
      </c>
      <c r="AX826">
        <v>0</v>
      </c>
      <c r="AY826">
        <v>0</v>
      </c>
      <c r="AZ826">
        <v>0</v>
      </c>
      <c r="BA826">
        <v>0</v>
      </c>
    </row>
    <row r="827" spans="2:53" x14ac:dyDescent="0.3">
      <c r="B827" t="s">
        <v>9684</v>
      </c>
      <c r="C827" t="s">
        <v>829</v>
      </c>
      <c r="D827" t="s">
        <v>7148</v>
      </c>
      <c r="E827">
        <v>98.30509719796018</v>
      </c>
      <c r="F827">
        <v>73.170718867088169</v>
      </c>
      <c r="G827">
        <v>25.134378330872003</v>
      </c>
      <c r="H827">
        <v>73.170718867088169</v>
      </c>
      <c r="I827">
        <v>0</v>
      </c>
      <c r="J827">
        <v>0</v>
      </c>
      <c r="K827">
        <v>0</v>
      </c>
      <c r="L827">
        <v>21</v>
      </c>
      <c r="M827" s="16" t="s">
        <v>9684</v>
      </c>
      <c r="N827" s="16" t="s">
        <v>9684</v>
      </c>
      <c r="O827" s="16" t="s">
        <v>9684</v>
      </c>
      <c r="P827" t="s">
        <v>9684</v>
      </c>
      <c r="Q827" t="s">
        <v>9684</v>
      </c>
      <c r="R827">
        <v>0</v>
      </c>
      <c r="S827">
        <v>0</v>
      </c>
      <c r="T827">
        <v>0</v>
      </c>
      <c r="U827">
        <v>0</v>
      </c>
      <c r="V827" t="s">
        <v>9684</v>
      </c>
      <c r="W827" t="s">
        <v>9684</v>
      </c>
      <c r="X827" t="s">
        <v>9684</v>
      </c>
      <c r="Y827" t="s">
        <v>9684</v>
      </c>
      <c r="Z827">
        <v>3.0015669262064393E-2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  <c r="AH827">
        <v>9</v>
      </c>
      <c r="AI827">
        <v>0</v>
      </c>
      <c r="AJ827">
        <v>0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  <c r="AS827">
        <v>0</v>
      </c>
      <c r="AT827">
        <v>0</v>
      </c>
      <c r="AU827">
        <v>0</v>
      </c>
      <c r="AV827">
        <v>0</v>
      </c>
      <c r="AW827">
        <v>0</v>
      </c>
      <c r="AX827">
        <v>0</v>
      </c>
      <c r="AY827">
        <v>0</v>
      </c>
      <c r="AZ827">
        <v>0</v>
      </c>
      <c r="BA827">
        <v>0</v>
      </c>
    </row>
    <row r="828" spans="2:53" x14ac:dyDescent="0.3">
      <c r="B828" t="s">
        <v>9684</v>
      </c>
      <c r="C828" t="s">
        <v>830</v>
      </c>
      <c r="D828" t="s">
        <v>7149</v>
      </c>
      <c r="E828">
        <v>54.363432764177631</v>
      </c>
      <c r="F828">
        <v>29.436224838021239</v>
      </c>
      <c r="G828">
        <v>24.927207926156392</v>
      </c>
      <c r="H828">
        <v>29.436224838021239</v>
      </c>
      <c r="I828">
        <v>0</v>
      </c>
      <c r="J828">
        <v>0</v>
      </c>
      <c r="K828">
        <v>0</v>
      </c>
      <c r="L828">
        <v>21</v>
      </c>
      <c r="M828" s="16" t="s">
        <v>9684</v>
      </c>
      <c r="N828" s="16" t="s">
        <v>9684</v>
      </c>
      <c r="O828" s="16" t="s">
        <v>9684</v>
      </c>
      <c r="P828" t="s">
        <v>9684</v>
      </c>
      <c r="Q828" t="s">
        <v>9684</v>
      </c>
      <c r="R828">
        <v>0</v>
      </c>
      <c r="S828">
        <v>0</v>
      </c>
      <c r="T828">
        <v>0</v>
      </c>
      <c r="U828">
        <v>0</v>
      </c>
      <c r="V828" t="s">
        <v>9684</v>
      </c>
      <c r="W828" t="s">
        <v>9684</v>
      </c>
      <c r="X828" t="s">
        <v>9684</v>
      </c>
      <c r="Y828" t="s">
        <v>9684</v>
      </c>
      <c r="Z828">
        <v>0.33177395242198027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  <c r="AI828">
        <v>0</v>
      </c>
      <c r="AJ828">
        <v>0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1</v>
      </c>
      <c r="AQ828">
        <v>0</v>
      </c>
      <c r="AR828">
        <v>0</v>
      </c>
      <c r="AS828">
        <v>0</v>
      </c>
      <c r="AT828">
        <v>0</v>
      </c>
      <c r="AU828">
        <v>0</v>
      </c>
      <c r="AV828">
        <v>0</v>
      </c>
      <c r="AW828">
        <v>0</v>
      </c>
      <c r="AX828">
        <v>0</v>
      </c>
      <c r="AY828">
        <v>0</v>
      </c>
      <c r="AZ828">
        <v>0</v>
      </c>
      <c r="BA828">
        <v>0</v>
      </c>
    </row>
    <row r="829" spans="2:53" x14ac:dyDescent="0.3">
      <c r="B829" t="s">
        <v>9684</v>
      </c>
      <c r="C829" t="s">
        <v>831</v>
      </c>
      <c r="D829" t="s">
        <v>7150</v>
      </c>
      <c r="E829">
        <v>26.865239024439724</v>
      </c>
      <c r="F829">
        <v>2.8409127045324551E-3</v>
      </c>
      <c r="G829">
        <v>26.862398111735192</v>
      </c>
      <c r="H829">
        <v>2.8409127045324551E-3</v>
      </c>
      <c r="I829">
        <v>0</v>
      </c>
      <c r="J829">
        <v>0</v>
      </c>
      <c r="K829">
        <v>0</v>
      </c>
      <c r="L829">
        <v>21</v>
      </c>
      <c r="M829" s="16" t="s">
        <v>9684</v>
      </c>
      <c r="N829" s="16" t="s">
        <v>9684</v>
      </c>
      <c r="O829" s="16" t="s">
        <v>9684</v>
      </c>
      <c r="P829" t="s">
        <v>9684</v>
      </c>
      <c r="Q829" t="s">
        <v>9684</v>
      </c>
      <c r="R829">
        <v>0</v>
      </c>
      <c r="S829">
        <v>0</v>
      </c>
      <c r="T829">
        <v>0</v>
      </c>
      <c r="U829">
        <v>0</v>
      </c>
      <c r="V829" t="s">
        <v>9684</v>
      </c>
      <c r="W829" t="s">
        <v>9684</v>
      </c>
      <c r="X829" t="s">
        <v>9684</v>
      </c>
      <c r="Y829" t="s">
        <v>9684</v>
      </c>
      <c r="Z829">
        <v>2.4645643796248957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  <c r="AS829">
        <v>0</v>
      </c>
      <c r="AT829">
        <v>0</v>
      </c>
      <c r="AU829">
        <v>0</v>
      </c>
      <c r="AV829">
        <v>0</v>
      </c>
      <c r="AW829">
        <v>0</v>
      </c>
      <c r="AX829">
        <v>0</v>
      </c>
      <c r="AY829">
        <v>0</v>
      </c>
      <c r="AZ829">
        <v>0</v>
      </c>
      <c r="BA829">
        <v>0</v>
      </c>
    </row>
    <row r="830" spans="2:53" x14ac:dyDescent="0.3">
      <c r="B830" t="s">
        <v>9684</v>
      </c>
      <c r="C830" t="s">
        <v>832</v>
      </c>
      <c r="D830" t="s">
        <v>7151</v>
      </c>
      <c r="E830">
        <v>32.566841458477235</v>
      </c>
      <c r="F830">
        <v>1.3622240668509924</v>
      </c>
      <c r="G830">
        <v>31.204617391626243</v>
      </c>
      <c r="H830">
        <v>1.3622240668509924</v>
      </c>
      <c r="I830">
        <v>0</v>
      </c>
      <c r="J830">
        <v>0</v>
      </c>
      <c r="K830">
        <v>0</v>
      </c>
      <c r="L830">
        <v>21</v>
      </c>
      <c r="M830" s="16" t="s">
        <v>9684</v>
      </c>
      <c r="N830" s="16" t="s">
        <v>9684</v>
      </c>
      <c r="O830" s="16" t="s">
        <v>9684</v>
      </c>
      <c r="P830" t="s">
        <v>9684</v>
      </c>
      <c r="Q830" t="s">
        <v>9684</v>
      </c>
      <c r="R830">
        <v>0</v>
      </c>
      <c r="S830">
        <v>0</v>
      </c>
      <c r="T830">
        <v>0</v>
      </c>
      <c r="U830">
        <v>0</v>
      </c>
      <c r="V830" t="s">
        <v>9684</v>
      </c>
      <c r="W830" t="s">
        <v>9684</v>
      </c>
      <c r="X830" t="s">
        <v>9684</v>
      </c>
      <c r="Y830" t="s">
        <v>9684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0</v>
      </c>
      <c r="AW830">
        <v>0</v>
      </c>
      <c r="AX830">
        <v>0</v>
      </c>
      <c r="AY830">
        <v>0</v>
      </c>
      <c r="AZ830">
        <v>0</v>
      </c>
      <c r="BA830">
        <v>0</v>
      </c>
    </row>
    <row r="831" spans="2:53" x14ac:dyDescent="0.3">
      <c r="B831" t="s">
        <v>9684</v>
      </c>
      <c r="C831" t="s">
        <v>833</v>
      </c>
      <c r="D831" t="s">
        <v>7152</v>
      </c>
      <c r="E831">
        <v>27.639668060955973</v>
      </c>
      <c r="F831">
        <v>0.49019349991598082</v>
      </c>
      <c r="G831">
        <v>27.149474561039991</v>
      </c>
      <c r="H831">
        <v>0.49019349991598082</v>
      </c>
      <c r="I831">
        <v>0</v>
      </c>
      <c r="J831">
        <v>0</v>
      </c>
      <c r="K831">
        <v>0</v>
      </c>
      <c r="L831">
        <v>21</v>
      </c>
      <c r="M831" s="16" t="s">
        <v>9684</v>
      </c>
      <c r="N831" s="16" t="s">
        <v>9684</v>
      </c>
      <c r="O831" s="16" t="s">
        <v>9684</v>
      </c>
      <c r="P831" t="s">
        <v>9684</v>
      </c>
      <c r="Q831" t="s">
        <v>9684</v>
      </c>
      <c r="R831">
        <v>0</v>
      </c>
      <c r="S831">
        <v>0</v>
      </c>
      <c r="T831">
        <v>0</v>
      </c>
      <c r="U831">
        <v>0</v>
      </c>
      <c r="V831" t="s">
        <v>9684</v>
      </c>
      <c r="W831" t="s">
        <v>9684</v>
      </c>
      <c r="X831" t="s">
        <v>9684</v>
      </c>
      <c r="Y831" t="s">
        <v>9684</v>
      </c>
      <c r="Z831">
        <v>8.0442954629138558E-2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  <c r="AS831">
        <v>0</v>
      </c>
      <c r="AT831">
        <v>0</v>
      </c>
      <c r="AU831">
        <v>0</v>
      </c>
      <c r="AV831">
        <v>0</v>
      </c>
      <c r="AW831">
        <v>0</v>
      </c>
      <c r="AX831">
        <v>0</v>
      </c>
      <c r="AY831">
        <v>0</v>
      </c>
      <c r="AZ831">
        <v>0</v>
      </c>
      <c r="BA831">
        <v>0</v>
      </c>
    </row>
    <row r="832" spans="2:53" x14ac:dyDescent="0.3">
      <c r="B832" t="s">
        <v>9684</v>
      </c>
      <c r="C832" t="s">
        <v>834</v>
      </c>
      <c r="D832" t="s">
        <v>7153</v>
      </c>
      <c r="E832">
        <v>30.980639158801395</v>
      </c>
      <c r="F832">
        <v>30.178295000083608</v>
      </c>
      <c r="G832">
        <v>0.80234415871778719</v>
      </c>
      <c r="H832">
        <v>30.178295000083608</v>
      </c>
      <c r="I832">
        <v>0</v>
      </c>
      <c r="J832">
        <v>0</v>
      </c>
      <c r="K832">
        <v>0</v>
      </c>
      <c r="L832">
        <v>21</v>
      </c>
      <c r="M832" s="16" t="s">
        <v>9684</v>
      </c>
      <c r="N832" s="16" t="s">
        <v>9684</v>
      </c>
      <c r="O832" s="16" t="s">
        <v>9684</v>
      </c>
      <c r="P832" t="s">
        <v>9684</v>
      </c>
      <c r="Q832" t="s">
        <v>9684</v>
      </c>
      <c r="R832">
        <v>0</v>
      </c>
      <c r="S832">
        <v>0</v>
      </c>
      <c r="T832">
        <v>0</v>
      </c>
      <c r="U832">
        <v>0</v>
      </c>
      <c r="V832" t="s">
        <v>9684</v>
      </c>
      <c r="W832" t="s">
        <v>9684</v>
      </c>
      <c r="X832" t="s">
        <v>9684</v>
      </c>
      <c r="Y832" t="s">
        <v>9684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1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0</v>
      </c>
      <c r="AW832">
        <v>0</v>
      </c>
      <c r="AX832">
        <v>0</v>
      </c>
      <c r="AY832">
        <v>0</v>
      </c>
      <c r="AZ832">
        <v>0</v>
      </c>
      <c r="BA832">
        <v>0</v>
      </c>
    </row>
    <row r="833" spans="2:53" x14ac:dyDescent="0.3">
      <c r="B833" t="s">
        <v>9684</v>
      </c>
      <c r="C833" t="s">
        <v>835</v>
      </c>
      <c r="D833" t="s">
        <v>7154</v>
      </c>
      <c r="E833">
        <v>5.1313779512314299E-3</v>
      </c>
      <c r="F833">
        <v>5.1313779512314299E-3</v>
      </c>
      <c r="G833" t="s">
        <v>4806</v>
      </c>
      <c r="H833">
        <v>5.1313779512314299E-3</v>
      </c>
      <c r="I833">
        <v>0</v>
      </c>
      <c r="J833">
        <v>0</v>
      </c>
      <c r="K833">
        <v>0</v>
      </c>
      <c r="L833">
        <v>12</v>
      </c>
      <c r="M833" s="16" t="s">
        <v>9684</v>
      </c>
      <c r="N833" s="16" t="s">
        <v>9684</v>
      </c>
      <c r="O833" s="16" t="s">
        <v>9684</v>
      </c>
      <c r="P833" t="s">
        <v>9684</v>
      </c>
      <c r="Q833" t="s">
        <v>9684</v>
      </c>
      <c r="R833">
        <v>0</v>
      </c>
      <c r="S833">
        <v>0</v>
      </c>
      <c r="T833">
        <v>0</v>
      </c>
      <c r="U833">
        <v>0</v>
      </c>
      <c r="V833" t="s">
        <v>9684</v>
      </c>
      <c r="W833" t="s">
        <v>9684</v>
      </c>
      <c r="X833" t="s">
        <v>9684</v>
      </c>
      <c r="Y833" t="s">
        <v>9684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  <c r="AS833">
        <v>0</v>
      </c>
      <c r="AT833">
        <v>0</v>
      </c>
      <c r="AU833">
        <v>0</v>
      </c>
      <c r="AV833">
        <v>0</v>
      </c>
      <c r="AW833">
        <v>0</v>
      </c>
      <c r="AX833">
        <v>0</v>
      </c>
      <c r="AY833">
        <v>0</v>
      </c>
      <c r="AZ833">
        <v>0</v>
      </c>
      <c r="BA833">
        <v>0</v>
      </c>
    </row>
    <row r="834" spans="2:53" x14ac:dyDescent="0.3">
      <c r="B834" t="s">
        <v>9684</v>
      </c>
      <c r="C834" t="s">
        <v>836</v>
      </c>
      <c r="D834" t="s">
        <v>7155</v>
      </c>
      <c r="E834">
        <v>18.747236843245418</v>
      </c>
      <c r="F834">
        <v>9.3093050617335695</v>
      </c>
      <c r="G834">
        <v>9.437931781511848</v>
      </c>
      <c r="H834">
        <v>9.3093050617335695</v>
      </c>
      <c r="I834">
        <v>0</v>
      </c>
      <c r="J834">
        <v>0</v>
      </c>
      <c r="K834">
        <v>0</v>
      </c>
      <c r="L834">
        <v>12</v>
      </c>
      <c r="M834" s="16" t="s">
        <v>9684</v>
      </c>
      <c r="N834" s="16" t="s">
        <v>9684</v>
      </c>
      <c r="O834" s="16" t="s">
        <v>9684</v>
      </c>
      <c r="P834" t="s">
        <v>9684</v>
      </c>
      <c r="Q834" t="s">
        <v>9684</v>
      </c>
      <c r="R834">
        <v>0</v>
      </c>
      <c r="S834">
        <v>0</v>
      </c>
      <c r="T834">
        <v>0</v>
      </c>
      <c r="U834">
        <v>0</v>
      </c>
      <c r="V834" t="s">
        <v>9684</v>
      </c>
      <c r="W834" t="s">
        <v>9684</v>
      </c>
      <c r="X834" t="s">
        <v>9684</v>
      </c>
      <c r="Y834" t="s">
        <v>9684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103</v>
      </c>
      <c r="AI834">
        <v>0</v>
      </c>
      <c r="AJ834">
        <v>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  <c r="AS834">
        <v>0</v>
      </c>
      <c r="AT834">
        <v>0</v>
      </c>
      <c r="AU834">
        <v>0</v>
      </c>
      <c r="AV834">
        <v>0</v>
      </c>
      <c r="AW834">
        <v>0</v>
      </c>
      <c r="AX834">
        <v>0</v>
      </c>
      <c r="AY834">
        <v>0</v>
      </c>
      <c r="AZ834">
        <v>0</v>
      </c>
      <c r="BA834">
        <v>0</v>
      </c>
    </row>
    <row r="835" spans="2:53" x14ac:dyDescent="0.3">
      <c r="B835" t="s">
        <v>9684</v>
      </c>
      <c r="C835" t="s">
        <v>837</v>
      </c>
      <c r="D835" t="s">
        <v>7156</v>
      </c>
      <c r="E835">
        <v>71.890815660522648</v>
      </c>
      <c r="F835">
        <v>67.785368374170545</v>
      </c>
      <c r="G835">
        <v>4.1054472863521063</v>
      </c>
      <c r="H835">
        <v>67.785368374170545</v>
      </c>
      <c r="I835">
        <v>0</v>
      </c>
      <c r="J835">
        <v>0</v>
      </c>
      <c r="K835">
        <v>0</v>
      </c>
      <c r="L835">
        <v>12</v>
      </c>
      <c r="M835" s="16" t="s">
        <v>9684</v>
      </c>
      <c r="N835" s="16" t="s">
        <v>9684</v>
      </c>
      <c r="O835" s="16" t="s">
        <v>9684</v>
      </c>
      <c r="P835" t="s">
        <v>9684</v>
      </c>
      <c r="Q835" t="s">
        <v>9684</v>
      </c>
      <c r="R835">
        <v>0</v>
      </c>
      <c r="S835">
        <v>0</v>
      </c>
      <c r="T835">
        <v>0</v>
      </c>
      <c r="U835">
        <v>0</v>
      </c>
      <c r="V835" t="s">
        <v>9684</v>
      </c>
      <c r="W835" t="s">
        <v>9684</v>
      </c>
      <c r="X835" t="s">
        <v>9684</v>
      </c>
      <c r="Y835" t="s">
        <v>9684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97</v>
      </c>
      <c r="AI835">
        <v>0</v>
      </c>
      <c r="AJ835">
        <v>0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  <c r="AS835">
        <v>0</v>
      </c>
      <c r="AT835">
        <v>0</v>
      </c>
      <c r="AU835">
        <v>0</v>
      </c>
      <c r="AV835">
        <v>0</v>
      </c>
      <c r="AW835">
        <v>0</v>
      </c>
      <c r="AX835">
        <v>0</v>
      </c>
      <c r="AY835">
        <v>0</v>
      </c>
      <c r="AZ835">
        <v>0</v>
      </c>
      <c r="BA835">
        <v>0</v>
      </c>
    </row>
    <row r="836" spans="2:53" x14ac:dyDescent="0.3">
      <c r="B836" t="s">
        <v>9684</v>
      </c>
      <c r="C836" t="s">
        <v>838</v>
      </c>
      <c r="D836" t="s">
        <v>7157</v>
      </c>
      <c r="E836">
        <v>68.255137957422278</v>
      </c>
      <c r="F836">
        <v>49.51385815616387</v>
      </c>
      <c r="G836">
        <v>18.741279801258408</v>
      </c>
      <c r="H836">
        <v>49.51385815616387</v>
      </c>
      <c r="I836">
        <v>0</v>
      </c>
      <c r="J836">
        <v>0</v>
      </c>
      <c r="K836">
        <v>0</v>
      </c>
      <c r="L836">
        <v>12</v>
      </c>
      <c r="M836" s="16" t="s">
        <v>9684</v>
      </c>
      <c r="N836" s="16" t="s">
        <v>9684</v>
      </c>
      <c r="O836" s="16" t="s">
        <v>9684</v>
      </c>
      <c r="P836" t="s">
        <v>9684</v>
      </c>
      <c r="Q836" t="s">
        <v>9684</v>
      </c>
      <c r="R836">
        <v>0</v>
      </c>
      <c r="S836">
        <v>0</v>
      </c>
      <c r="T836">
        <v>0</v>
      </c>
      <c r="U836">
        <v>0</v>
      </c>
      <c r="V836" t="s">
        <v>9684</v>
      </c>
      <c r="W836" t="s">
        <v>9684</v>
      </c>
      <c r="X836" t="s">
        <v>9684</v>
      </c>
      <c r="Y836" t="s">
        <v>9684</v>
      </c>
      <c r="Z836">
        <v>1.506714643106712E-2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  <c r="AJ836">
        <v>0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0</v>
      </c>
      <c r="AW836">
        <v>0</v>
      </c>
      <c r="AX836">
        <v>0</v>
      </c>
      <c r="AY836">
        <v>0</v>
      </c>
      <c r="AZ836">
        <v>0</v>
      </c>
      <c r="BA836">
        <v>0</v>
      </c>
    </row>
    <row r="837" spans="2:53" x14ac:dyDescent="0.3">
      <c r="B837" t="s">
        <v>9684</v>
      </c>
      <c r="C837" t="s">
        <v>839</v>
      </c>
      <c r="D837" t="s">
        <v>7158</v>
      </c>
      <c r="E837">
        <v>17.999778410395422</v>
      </c>
      <c r="F837">
        <v>4.8405778247880775</v>
      </c>
      <c r="G837">
        <v>13.159200585607342</v>
      </c>
      <c r="H837">
        <v>4.8405778247880775</v>
      </c>
      <c r="I837">
        <v>0</v>
      </c>
      <c r="J837">
        <v>0</v>
      </c>
      <c r="K837">
        <v>0</v>
      </c>
      <c r="L837">
        <v>12</v>
      </c>
      <c r="M837" s="16" t="s">
        <v>9684</v>
      </c>
      <c r="N837" s="16" t="s">
        <v>9684</v>
      </c>
      <c r="O837" s="16" t="s">
        <v>9684</v>
      </c>
      <c r="P837" t="s">
        <v>9684</v>
      </c>
      <c r="Q837" t="s">
        <v>9684</v>
      </c>
      <c r="R837">
        <v>0</v>
      </c>
      <c r="S837">
        <v>0</v>
      </c>
      <c r="T837">
        <v>0</v>
      </c>
      <c r="U837">
        <v>0</v>
      </c>
      <c r="V837" t="s">
        <v>9684</v>
      </c>
      <c r="W837" t="s">
        <v>9684</v>
      </c>
      <c r="X837" t="s">
        <v>9684</v>
      </c>
      <c r="Y837" t="s">
        <v>9684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53</v>
      </c>
      <c r="AI837">
        <v>0</v>
      </c>
      <c r="AJ837">
        <v>0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  <c r="AS837">
        <v>0</v>
      </c>
      <c r="AT837">
        <v>0</v>
      </c>
      <c r="AU837">
        <v>0</v>
      </c>
      <c r="AV837">
        <v>0</v>
      </c>
      <c r="AW837">
        <v>0</v>
      </c>
      <c r="AX837">
        <v>0</v>
      </c>
      <c r="AY837">
        <v>0</v>
      </c>
      <c r="AZ837">
        <v>0</v>
      </c>
      <c r="BA837">
        <v>0</v>
      </c>
    </row>
    <row r="838" spans="2:53" x14ac:dyDescent="0.3">
      <c r="B838" t="s">
        <v>9684</v>
      </c>
      <c r="C838" t="s">
        <v>840</v>
      </c>
      <c r="D838" t="s">
        <v>7159</v>
      </c>
      <c r="E838">
        <v>26.563545894265459</v>
      </c>
      <c r="F838">
        <v>17.687392638767356</v>
      </c>
      <c r="G838">
        <v>8.8761532554981031</v>
      </c>
      <c r="H838">
        <v>17.687392638767356</v>
      </c>
      <c r="I838">
        <v>0</v>
      </c>
      <c r="J838">
        <v>0</v>
      </c>
      <c r="K838">
        <v>0</v>
      </c>
      <c r="L838">
        <v>12</v>
      </c>
      <c r="M838" s="16" t="s">
        <v>9684</v>
      </c>
      <c r="N838" s="16" t="s">
        <v>9684</v>
      </c>
      <c r="O838" s="16" t="s">
        <v>9684</v>
      </c>
      <c r="P838" t="s">
        <v>9684</v>
      </c>
      <c r="Q838" t="s">
        <v>9684</v>
      </c>
      <c r="R838">
        <v>0</v>
      </c>
      <c r="S838">
        <v>0</v>
      </c>
      <c r="T838">
        <v>0</v>
      </c>
      <c r="U838">
        <v>0</v>
      </c>
      <c r="V838" t="s">
        <v>9684</v>
      </c>
      <c r="W838" t="s">
        <v>9684</v>
      </c>
      <c r="X838" t="s">
        <v>9684</v>
      </c>
      <c r="Y838" t="s">
        <v>9684</v>
      </c>
      <c r="Z838">
        <v>5.2479370078544214E-3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347</v>
      </c>
      <c r="AI838">
        <v>0</v>
      </c>
      <c r="AJ838">
        <v>0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0</v>
      </c>
      <c r="AW838">
        <v>0</v>
      </c>
      <c r="AX838">
        <v>0</v>
      </c>
      <c r="AY838">
        <v>0</v>
      </c>
      <c r="AZ838">
        <v>0</v>
      </c>
      <c r="BA838">
        <v>0</v>
      </c>
    </row>
    <row r="839" spans="2:53" x14ac:dyDescent="0.3">
      <c r="B839" t="s">
        <v>9684</v>
      </c>
      <c r="C839" t="s">
        <v>841</v>
      </c>
      <c r="D839" t="s">
        <v>7160</v>
      </c>
      <c r="E839">
        <v>41.777347849985979</v>
      </c>
      <c r="F839">
        <v>7.5379384420546076</v>
      </c>
      <c r="G839">
        <v>34.239409407931369</v>
      </c>
      <c r="H839">
        <v>7.5379384420546076</v>
      </c>
      <c r="I839">
        <v>0</v>
      </c>
      <c r="J839">
        <v>0</v>
      </c>
      <c r="K839">
        <v>0</v>
      </c>
      <c r="L839">
        <v>21</v>
      </c>
      <c r="M839" s="16" t="s">
        <v>9684</v>
      </c>
      <c r="N839" s="16" t="s">
        <v>9684</v>
      </c>
      <c r="O839" s="16" t="s">
        <v>9684</v>
      </c>
      <c r="P839" t="s">
        <v>9684</v>
      </c>
      <c r="Q839" t="s">
        <v>9684</v>
      </c>
      <c r="R839">
        <v>0</v>
      </c>
      <c r="S839">
        <v>0</v>
      </c>
      <c r="T839">
        <v>0</v>
      </c>
      <c r="U839">
        <v>0</v>
      </c>
      <c r="V839" t="s">
        <v>9684</v>
      </c>
      <c r="W839" t="s">
        <v>9684</v>
      </c>
      <c r="X839" t="s">
        <v>9684</v>
      </c>
      <c r="Y839" t="s">
        <v>9684</v>
      </c>
      <c r="Z839">
        <v>3.0041752449975885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263</v>
      </c>
      <c r="AI839">
        <v>0</v>
      </c>
      <c r="AJ839">
        <v>0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  <c r="AS839">
        <v>0</v>
      </c>
      <c r="AT839">
        <v>0</v>
      </c>
      <c r="AU839">
        <v>0</v>
      </c>
      <c r="AV839">
        <v>0</v>
      </c>
      <c r="AW839">
        <v>0</v>
      </c>
      <c r="AX839">
        <v>0</v>
      </c>
      <c r="AY839">
        <v>0</v>
      </c>
      <c r="AZ839">
        <v>0</v>
      </c>
      <c r="BA839">
        <v>0</v>
      </c>
    </row>
    <row r="840" spans="2:53" x14ac:dyDescent="0.3">
      <c r="B840" t="s">
        <v>9684</v>
      </c>
      <c r="C840" t="s">
        <v>842</v>
      </c>
      <c r="D840" t="s">
        <v>7161</v>
      </c>
      <c r="E840">
        <v>35.975211128126816</v>
      </c>
      <c r="F840">
        <v>8.8810746888914629</v>
      </c>
      <c r="G840">
        <v>27.094136439235349</v>
      </c>
      <c r="H840">
        <v>8.8810746888914629</v>
      </c>
      <c r="I840">
        <v>0</v>
      </c>
      <c r="J840">
        <v>0</v>
      </c>
      <c r="K840">
        <v>0</v>
      </c>
      <c r="L840">
        <v>21</v>
      </c>
      <c r="M840" s="16" t="s">
        <v>9684</v>
      </c>
      <c r="N840" s="16" t="s">
        <v>9684</v>
      </c>
      <c r="O840" s="16" t="s">
        <v>9684</v>
      </c>
      <c r="P840" t="s">
        <v>9684</v>
      </c>
      <c r="Q840" t="s">
        <v>9684</v>
      </c>
      <c r="R840">
        <v>0</v>
      </c>
      <c r="S840">
        <v>0</v>
      </c>
      <c r="T840">
        <v>0</v>
      </c>
      <c r="U840">
        <v>0</v>
      </c>
      <c r="V840" t="s">
        <v>9684</v>
      </c>
      <c r="W840" t="s">
        <v>9684</v>
      </c>
      <c r="X840" t="s">
        <v>9684</v>
      </c>
      <c r="Y840" t="s">
        <v>9684</v>
      </c>
      <c r="Z840">
        <v>9.2384808536118135E-2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37</v>
      </c>
      <c r="AI840">
        <v>0</v>
      </c>
      <c r="AJ840">
        <v>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0</v>
      </c>
      <c r="AW840">
        <v>0</v>
      </c>
      <c r="AX840">
        <v>0</v>
      </c>
      <c r="AY840">
        <v>0</v>
      </c>
      <c r="AZ840">
        <v>0</v>
      </c>
      <c r="BA840">
        <v>0</v>
      </c>
    </row>
    <row r="841" spans="2:53" x14ac:dyDescent="0.3">
      <c r="B841" t="s">
        <v>9684</v>
      </c>
      <c r="C841" t="s">
        <v>843</v>
      </c>
      <c r="D841" t="s">
        <v>7162</v>
      </c>
      <c r="E841">
        <v>14.411270137875391</v>
      </c>
      <c r="F841">
        <v>10.162374493889928</v>
      </c>
      <c r="G841">
        <v>4.2488956439854624</v>
      </c>
      <c r="H841">
        <v>10.162374493889928</v>
      </c>
      <c r="I841">
        <v>0</v>
      </c>
      <c r="J841">
        <v>0</v>
      </c>
      <c r="K841">
        <v>0</v>
      </c>
      <c r="L841">
        <v>12</v>
      </c>
      <c r="M841" s="16" t="s">
        <v>9684</v>
      </c>
      <c r="N841" s="16" t="s">
        <v>9684</v>
      </c>
      <c r="O841" s="16" t="s">
        <v>9684</v>
      </c>
      <c r="P841" t="s">
        <v>9684</v>
      </c>
      <c r="Q841" t="s">
        <v>9684</v>
      </c>
      <c r="R841">
        <v>0</v>
      </c>
      <c r="S841">
        <v>0</v>
      </c>
      <c r="T841">
        <v>0</v>
      </c>
      <c r="U841">
        <v>0</v>
      </c>
      <c r="V841" t="s">
        <v>9684</v>
      </c>
      <c r="W841" t="s">
        <v>9684</v>
      </c>
      <c r="X841" t="s">
        <v>9684</v>
      </c>
      <c r="Y841" t="s">
        <v>9684</v>
      </c>
      <c r="Z841">
        <v>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  <c r="AS841">
        <v>0</v>
      </c>
      <c r="AT841">
        <v>0</v>
      </c>
      <c r="AU841">
        <v>0</v>
      </c>
      <c r="AV841">
        <v>0</v>
      </c>
      <c r="AW841">
        <v>0</v>
      </c>
      <c r="AX841">
        <v>0</v>
      </c>
      <c r="AY841">
        <v>0</v>
      </c>
      <c r="AZ841">
        <v>0</v>
      </c>
      <c r="BA841">
        <v>0</v>
      </c>
    </row>
    <row r="842" spans="2:53" x14ac:dyDescent="0.3">
      <c r="B842" t="s">
        <v>9684</v>
      </c>
      <c r="C842" t="s">
        <v>844</v>
      </c>
      <c r="D842" t="s">
        <v>7163</v>
      </c>
      <c r="E842">
        <v>16.028084853455017</v>
      </c>
      <c r="F842">
        <v>7.7798732950516669</v>
      </c>
      <c r="G842">
        <v>8.2482115584033497</v>
      </c>
      <c r="H842">
        <v>7.7798732950516669</v>
      </c>
      <c r="I842">
        <v>0</v>
      </c>
      <c r="J842">
        <v>0</v>
      </c>
      <c r="K842">
        <v>0</v>
      </c>
      <c r="L842">
        <v>12</v>
      </c>
      <c r="M842" s="16" t="s">
        <v>9684</v>
      </c>
      <c r="N842" s="16" t="s">
        <v>9684</v>
      </c>
      <c r="O842" s="16" t="s">
        <v>9684</v>
      </c>
      <c r="P842" t="s">
        <v>9684</v>
      </c>
      <c r="Q842" t="s">
        <v>9684</v>
      </c>
      <c r="R842">
        <v>0</v>
      </c>
      <c r="S842">
        <v>0</v>
      </c>
      <c r="T842">
        <v>0</v>
      </c>
      <c r="U842">
        <v>0</v>
      </c>
      <c r="V842" t="s">
        <v>9684</v>
      </c>
      <c r="W842" t="s">
        <v>9684</v>
      </c>
      <c r="X842" t="s">
        <v>9684</v>
      </c>
      <c r="Y842" t="s">
        <v>9684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1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0</v>
      </c>
      <c r="AW842">
        <v>0</v>
      </c>
      <c r="AX842">
        <v>0</v>
      </c>
      <c r="AY842">
        <v>0</v>
      </c>
      <c r="AZ842">
        <v>0</v>
      </c>
      <c r="BA842">
        <v>0</v>
      </c>
    </row>
    <row r="843" spans="2:53" x14ac:dyDescent="0.3">
      <c r="B843" t="s">
        <v>9684</v>
      </c>
      <c r="C843" t="s">
        <v>845</v>
      </c>
      <c r="D843" t="s">
        <v>7164</v>
      </c>
      <c r="E843">
        <v>16.211847436034947</v>
      </c>
      <c r="F843">
        <v>9.1339067880381943</v>
      </c>
      <c r="G843">
        <v>7.0779406479967539</v>
      </c>
      <c r="H843">
        <v>9.1339067880381943</v>
      </c>
      <c r="I843">
        <v>0</v>
      </c>
      <c r="J843">
        <v>0</v>
      </c>
      <c r="K843">
        <v>0</v>
      </c>
      <c r="L843">
        <v>12</v>
      </c>
      <c r="M843" s="16" t="s">
        <v>9684</v>
      </c>
      <c r="N843" s="16" t="s">
        <v>9684</v>
      </c>
      <c r="O843" s="16" t="s">
        <v>9684</v>
      </c>
      <c r="P843" t="s">
        <v>9684</v>
      </c>
      <c r="Q843" t="s">
        <v>9684</v>
      </c>
      <c r="R843">
        <v>0</v>
      </c>
      <c r="S843">
        <v>0</v>
      </c>
      <c r="T843">
        <v>0</v>
      </c>
      <c r="U843">
        <v>0</v>
      </c>
      <c r="V843" t="s">
        <v>9684</v>
      </c>
      <c r="W843" t="s">
        <v>9684</v>
      </c>
      <c r="X843" t="s">
        <v>9684</v>
      </c>
      <c r="Y843" t="s">
        <v>9684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  <c r="AS843">
        <v>0</v>
      </c>
      <c r="AT843">
        <v>0</v>
      </c>
      <c r="AU843">
        <v>0</v>
      </c>
      <c r="AV843">
        <v>0</v>
      </c>
      <c r="AW843">
        <v>0</v>
      </c>
      <c r="AX843">
        <v>0</v>
      </c>
      <c r="AY843">
        <v>0</v>
      </c>
      <c r="AZ843">
        <v>0</v>
      </c>
      <c r="BA843">
        <v>0</v>
      </c>
    </row>
    <row r="844" spans="2:53" x14ac:dyDescent="0.3">
      <c r="B844" t="s">
        <v>9684</v>
      </c>
      <c r="C844" t="s">
        <v>846</v>
      </c>
      <c r="D844" t="s">
        <v>7165</v>
      </c>
      <c r="E844">
        <v>9.9463496631151678</v>
      </c>
      <c r="F844">
        <v>7.8809956715426557</v>
      </c>
      <c r="G844">
        <v>2.0653539915725125</v>
      </c>
      <c r="H844">
        <v>7.8809956715426557</v>
      </c>
      <c r="I844">
        <v>0</v>
      </c>
      <c r="J844">
        <v>0</v>
      </c>
      <c r="K844">
        <v>0</v>
      </c>
      <c r="L844">
        <v>12</v>
      </c>
      <c r="M844" s="16" t="s">
        <v>9684</v>
      </c>
      <c r="N844" s="16" t="s">
        <v>9684</v>
      </c>
      <c r="O844" s="16" t="s">
        <v>9684</v>
      </c>
      <c r="P844" t="s">
        <v>9684</v>
      </c>
      <c r="Q844" t="s">
        <v>9684</v>
      </c>
      <c r="R844">
        <v>0</v>
      </c>
      <c r="S844">
        <v>0</v>
      </c>
      <c r="T844">
        <v>0</v>
      </c>
      <c r="U844">
        <v>0</v>
      </c>
      <c r="V844" t="s">
        <v>9684</v>
      </c>
      <c r="W844" t="s">
        <v>9684</v>
      </c>
      <c r="X844" t="s">
        <v>9684</v>
      </c>
      <c r="Y844" t="s">
        <v>9684</v>
      </c>
      <c r="Z844">
        <v>6.8634321933452799E-2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0</v>
      </c>
      <c r="AW844">
        <v>0</v>
      </c>
      <c r="AX844">
        <v>0</v>
      </c>
      <c r="AY844">
        <v>0</v>
      </c>
      <c r="AZ844">
        <v>0</v>
      </c>
      <c r="BA844">
        <v>0</v>
      </c>
    </row>
    <row r="845" spans="2:53" x14ac:dyDescent="0.3">
      <c r="B845" t="s">
        <v>9684</v>
      </c>
      <c r="C845" t="s">
        <v>847</v>
      </c>
      <c r="D845" t="s">
        <v>7166</v>
      </c>
      <c r="E845">
        <v>49.177718369375867</v>
      </c>
      <c r="F845">
        <v>31.883558391278196</v>
      </c>
      <c r="G845">
        <v>17.294159978097674</v>
      </c>
      <c r="H845">
        <v>7.240875758968131</v>
      </c>
      <c r="I845">
        <v>0</v>
      </c>
      <c r="J845">
        <v>19.058875325904658</v>
      </c>
      <c r="K845">
        <v>5.5838073064054088</v>
      </c>
      <c r="L845">
        <v>12</v>
      </c>
      <c r="M845" s="16" t="s">
        <v>9684</v>
      </c>
      <c r="N845" s="16" t="s">
        <v>9684</v>
      </c>
      <c r="O845" s="16" t="s">
        <v>9684</v>
      </c>
      <c r="P845" t="s">
        <v>9684</v>
      </c>
      <c r="Q845" t="s">
        <v>9684</v>
      </c>
      <c r="R845">
        <v>0</v>
      </c>
      <c r="S845">
        <v>0</v>
      </c>
      <c r="T845">
        <v>0</v>
      </c>
      <c r="U845">
        <v>0</v>
      </c>
      <c r="V845" t="s">
        <v>9684</v>
      </c>
      <c r="W845" t="s">
        <v>9684</v>
      </c>
      <c r="X845" t="s">
        <v>9684</v>
      </c>
      <c r="Y845" t="s">
        <v>9684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  <c r="AH845">
        <v>22</v>
      </c>
      <c r="AI845">
        <v>0</v>
      </c>
      <c r="AJ845">
        <v>246</v>
      </c>
      <c r="AK845">
        <v>1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  <c r="AS845">
        <v>0</v>
      </c>
      <c r="AT845">
        <v>0</v>
      </c>
      <c r="AU845">
        <v>0</v>
      </c>
      <c r="AV845">
        <v>0</v>
      </c>
      <c r="AW845">
        <v>0</v>
      </c>
      <c r="AX845">
        <v>0</v>
      </c>
      <c r="AY845">
        <v>0</v>
      </c>
      <c r="AZ845">
        <v>0</v>
      </c>
      <c r="BA845">
        <v>0</v>
      </c>
    </row>
    <row r="846" spans="2:53" x14ac:dyDescent="0.3">
      <c r="B846" t="s">
        <v>9684</v>
      </c>
      <c r="C846" t="s">
        <v>848</v>
      </c>
      <c r="D846" t="s">
        <v>7167</v>
      </c>
      <c r="E846">
        <v>15.235690479591096</v>
      </c>
      <c r="F846">
        <v>4.6833645196401044</v>
      </c>
      <c r="G846">
        <v>10.552325959950991</v>
      </c>
      <c r="H846">
        <v>4.6833645196401044</v>
      </c>
      <c r="I846">
        <v>0</v>
      </c>
      <c r="J846">
        <v>0</v>
      </c>
      <c r="K846">
        <v>0</v>
      </c>
      <c r="L846">
        <v>12</v>
      </c>
      <c r="M846" s="16" t="s">
        <v>9684</v>
      </c>
      <c r="N846" s="16" t="s">
        <v>9684</v>
      </c>
      <c r="O846" s="16" t="s">
        <v>9684</v>
      </c>
      <c r="P846" t="s">
        <v>9684</v>
      </c>
      <c r="Q846" t="s">
        <v>9684</v>
      </c>
      <c r="R846">
        <v>0</v>
      </c>
      <c r="S846">
        <v>0</v>
      </c>
      <c r="T846">
        <v>0</v>
      </c>
      <c r="U846">
        <v>0</v>
      </c>
      <c r="V846" t="s">
        <v>9684</v>
      </c>
      <c r="W846" t="s">
        <v>9684</v>
      </c>
      <c r="X846" t="s">
        <v>9684</v>
      </c>
      <c r="Y846" t="s">
        <v>9684</v>
      </c>
      <c r="Z846">
        <v>0.23092853269217251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246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  <c r="AS846">
        <v>0</v>
      </c>
      <c r="AT846">
        <v>0</v>
      </c>
      <c r="AU846">
        <v>0</v>
      </c>
      <c r="AV846">
        <v>0</v>
      </c>
      <c r="AW846">
        <v>0</v>
      </c>
      <c r="AX846">
        <v>0</v>
      </c>
      <c r="AY846">
        <v>0</v>
      </c>
      <c r="AZ846">
        <v>0</v>
      </c>
      <c r="BA846">
        <v>0</v>
      </c>
    </row>
    <row r="847" spans="2:53" x14ac:dyDescent="0.3">
      <c r="B847" t="s">
        <v>9684</v>
      </c>
      <c r="C847" t="s">
        <v>849</v>
      </c>
      <c r="D847" t="s">
        <v>7168</v>
      </c>
      <c r="E847">
        <v>4.2407382561006228</v>
      </c>
      <c r="F847">
        <v>3.600328249117803</v>
      </c>
      <c r="G847">
        <v>0.64041000698282013</v>
      </c>
      <c r="H847">
        <v>3.600328249117803</v>
      </c>
      <c r="I847">
        <v>0</v>
      </c>
      <c r="J847">
        <v>0</v>
      </c>
      <c r="K847">
        <v>0</v>
      </c>
      <c r="L847">
        <v>12</v>
      </c>
      <c r="M847" s="16" t="s">
        <v>9684</v>
      </c>
      <c r="N847" s="16" t="s">
        <v>9684</v>
      </c>
      <c r="O847" s="16" t="s">
        <v>9684</v>
      </c>
      <c r="P847" t="s">
        <v>9684</v>
      </c>
      <c r="Q847" t="s">
        <v>9684</v>
      </c>
      <c r="R847">
        <v>0</v>
      </c>
      <c r="S847">
        <v>0</v>
      </c>
      <c r="T847">
        <v>0</v>
      </c>
      <c r="U847">
        <v>0</v>
      </c>
      <c r="V847" t="s">
        <v>9684</v>
      </c>
      <c r="W847" t="s">
        <v>9684</v>
      </c>
      <c r="X847" t="s">
        <v>9684</v>
      </c>
      <c r="Y847" t="s">
        <v>9684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  <c r="AH847">
        <v>0</v>
      </c>
      <c r="AI847">
        <v>0</v>
      </c>
      <c r="AJ847">
        <v>246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0</v>
      </c>
      <c r="AW847">
        <v>0</v>
      </c>
      <c r="AX847">
        <v>0</v>
      </c>
      <c r="AY847">
        <v>0</v>
      </c>
      <c r="AZ847">
        <v>0</v>
      </c>
      <c r="BA847">
        <v>0</v>
      </c>
    </row>
    <row r="848" spans="2:53" x14ac:dyDescent="0.3">
      <c r="B848" t="s">
        <v>9684</v>
      </c>
      <c r="C848" t="s">
        <v>850</v>
      </c>
      <c r="D848" t="s">
        <v>7169</v>
      </c>
      <c r="E848">
        <v>21.808592277463745</v>
      </c>
      <c r="F848">
        <v>15.774085605886023</v>
      </c>
      <c r="G848">
        <v>6.0345066715777227</v>
      </c>
      <c r="H848">
        <v>15.771387045428254</v>
      </c>
      <c r="I848">
        <v>0</v>
      </c>
      <c r="J848">
        <v>2.6985604577700411E-3</v>
      </c>
      <c r="K848">
        <v>0</v>
      </c>
      <c r="L848">
        <v>12</v>
      </c>
      <c r="M848" s="16" t="s">
        <v>9684</v>
      </c>
      <c r="N848" s="16" t="s">
        <v>9684</v>
      </c>
      <c r="O848" s="16" t="s">
        <v>9684</v>
      </c>
      <c r="P848" t="s">
        <v>9684</v>
      </c>
      <c r="Q848" t="s">
        <v>9684</v>
      </c>
      <c r="R848">
        <v>0</v>
      </c>
      <c r="S848">
        <v>0</v>
      </c>
      <c r="T848">
        <v>0</v>
      </c>
      <c r="U848">
        <v>0</v>
      </c>
      <c r="V848" t="s">
        <v>9684</v>
      </c>
      <c r="W848" t="s">
        <v>9684</v>
      </c>
      <c r="X848" t="s">
        <v>9684</v>
      </c>
      <c r="Y848" t="s">
        <v>9684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7</v>
      </c>
      <c r="AI848">
        <v>0</v>
      </c>
      <c r="AJ848">
        <v>0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0</v>
      </c>
      <c r="AW848">
        <v>0</v>
      </c>
      <c r="AX848">
        <v>0</v>
      </c>
      <c r="AY848">
        <v>0</v>
      </c>
      <c r="AZ848">
        <v>0</v>
      </c>
      <c r="BA848">
        <v>0</v>
      </c>
    </row>
    <row r="849" spans="2:53" x14ac:dyDescent="0.3">
      <c r="B849" t="s">
        <v>9684</v>
      </c>
      <c r="C849" t="s">
        <v>851</v>
      </c>
      <c r="D849" t="s">
        <v>7170</v>
      </c>
      <c r="E849">
        <v>12.790445931067087</v>
      </c>
      <c r="F849">
        <v>8.0623299059741722</v>
      </c>
      <c r="G849">
        <v>4.7281160250929144</v>
      </c>
      <c r="H849">
        <v>8.0623299059741722</v>
      </c>
      <c r="I849">
        <v>0</v>
      </c>
      <c r="J849">
        <v>0</v>
      </c>
      <c r="K849">
        <v>0</v>
      </c>
      <c r="L849">
        <v>12</v>
      </c>
      <c r="M849" s="16" t="s">
        <v>9684</v>
      </c>
      <c r="N849" s="16" t="s">
        <v>9684</v>
      </c>
      <c r="O849" s="16" t="s">
        <v>9684</v>
      </c>
      <c r="P849" t="s">
        <v>9684</v>
      </c>
      <c r="Q849" t="s">
        <v>9684</v>
      </c>
      <c r="R849">
        <v>0</v>
      </c>
      <c r="S849">
        <v>0</v>
      </c>
      <c r="T849">
        <v>0</v>
      </c>
      <c r="U849">
        <v>0</v>
      </c>
      <c r="V849" t="s">
        <v>9684</v>
      </c>
      <c r="W849" t="s">
        <v>9684</v>
      </c>
      <c r="X849" t="s">
        <v>9684</v>
      </c>
      <c r="Y849" t="s">
        <v>9684</v>
      </c>
      <c r="Z849">
        <v>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0</v>
      </c>
      <c r="AW849">
        <v>0</v>
      </c>
      <c r="AX849">
        <v>0</v>
      </c>
      <c r="AY849">
        <v>0</v>
      </c>
      <c r="AZ849">
        <v>0</v>
      </c>
      <c r="BA849">
        <v>0</v>
      </c>
    </row>
    <row r="850" spans="2:53" x14ac:dyDescent="0.3">
      <c r="B850" t="s">
        <v>9684</v>
      </c>
      <c r="C850" t="s">
        <v>852</v>
      </c>
      <c r="D850" t="s">
        <v>7171</v>
      </c>
      <c r="E850">
        <v>17.684273648573537</v>
      </c>
      <c r="F850">
        <v>15.263440624304813</v>
      </c>
      <c r="G850">
        <v>2.4208330242687222</v>
      </c>
      <c r="H850">
        <v>14.569159499671409</v>
      </c>
      <c r="I850">
        <v>0</v>
      </c>
      <c r="J850">
        <v>0.69428112463340441</v>
      </c>
      <c r="K850">
        <v>0</v>
      </c>
      <c r="L850">
        <v>12</v>
      </c>
      <c r="M850" s="16" t="s">
        <v>9684</v>
      </c>
      <c r="N850" s="16" t="s">
        <v>9684</v>
      </c>
      <c r="O850" s="16" t="s">
        <v>9684</v>
      </c>
      <c r="P850" t="s">
        <v>9684</v>
      </c>
      <c r="Q850" t="s">
        <v>9684</v>
      </c>
      <c r="R850">
        <v>0</v>
      </c>
      <c r="S850">
        <v>0</v>
      </c>
      <c r="T850">
        <v>0</v>
      </c>
      <c r="U850">
        <v>0</v>
      </c>
      <c r="V850" t="s">
        <v>9684</v>
      </c>
      <c r="W850" t="s">
        <v>9684</v>
      </c>
      <c r="X850" t="s">
        <v>9684</v>
      </c>
      <c r="Y850" t="s">
        <v>9684</v>
      </c>
      <c r="Z850">
        <v>1.2567891831936675E-2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1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0</v>
      </c>
      <c r="AW850">
        <v>0</v>
      </c>
      <c r="AX850">
        <v>0</v>
      </c>
      <c r="AY850">
        <v>0</v>
      </c>
      <c r="AZ850">
        <v>0</v>
      </c>
      <c r="BA850">
        <v>0</v>
      </c>
    </row>
    <row r="851" spans="2:53" x14ac:dyDescent="0.3">
      <c r="B851" t="s">
        <v>9684</v>
      </c>
      <c r="C851" t="s">
        <v>853</v>
      </c>
      <c r="D851" t="s">
        <v>7172</v>
      </c>
      <c r="E851">
        <v>22.661056878260737</v>
      </c>
      <c r="F851">
        <v>16.371093069638849</v>
      </c>
      <c r="G851">
        <v>6.2899638086218861</v>
      </c>
      <c r="H851">
        <v>16.172928463549365</v>
      </c>
      <c r="I851">
        <v>0</v>
      </c>
      <c r="J851">
        <v>0.198164606089486</v>
      </c>
      <c r="K851">
        <v>0</v>
      </c>
      <c r="L851">
        <v>12</v>
      </c>
      <c r="M851" s="16" t="s">
        <v>9684</v>
      </c>
      <c r="N851" s="16" t="s">
        <v>9684</v>
      </c>
      <c r="O851" s="16" t="s">
        <v>9684</v>
      </c>
      <c r="P851" t="s">
        <v>9684</v>
      </c>
      <c r="Q851" t="s">
        <v>9684</v>
      </c>
      <c r="R851">
        <v>0</v>
      </c>
      <c r="S851">
        <v>0</v>
      </c>
      <c r="T851">
        <v>0</v>
      </c>
      <c r="U851">
        <v>0</v>
      </c>
      <c r="V851" t="s">
        <v>9684</v>
      </c>
      <c r="W851" t="s">
        <v>9684</v>
      </c>
      <c r="X851" t="s">
        <v>9684</v>
      </c>
      <c r="Y851" t="s">
        <v>9684</v>
      </c>
      <c r="Z851">
        <v>0.10518415824543194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0</v>
      </c>
      <c r="AW851">
        <v>0</v>
      </c>
      <c r="AX851">
        <v>0</v>
      </c>
      <c r="AY851">
        <v>0</v>
      </c>
      <c r="AZ851">
        <v>0</v>
      </c>
      <c r="BA851">
        <v>0</v>
      </c>
    </row>
    <row r="852" spans="2:53" x14ac:dyDescent="0.3">
      <c r="B852" t="s">
        <v>9684</v>
      </c>
      <c r="C852" t="s">
        <v>854</v>
      </c>
      <c r="D852" t="s">
        <v>7173</v>
      </c>
      <c r="E852">
        <v>34.187000496750905</v>
      </c>
      <c r="F852">
        <v>24.632154034540829</v>
      </c>
      <c r="G852">
        <v>9.5548464622100742</v>
      </c>
      <c r="H852">
        <v>22.637685092417772</v>
      </c>
      <c r="I852">
        <v>0</v>
      </c>
      <c r="J852">
        <v>0.34511766937444588</v>
      </c>
      <c r="K852">
        <v>1.6493512727486095</v>
      </c>
      <c r="L852">
        <v>12</v>
      </c>
      <c r="M852" s="16" t="s">
        <v>9684</v>
      </c>
      <c r="N852" s="16" t="s">
        <v>9684</v>
      </c>
      <c r="O852" s="16" t="s">
        <v>9684</v>
      </c>
      <c r="P852" t="s">
        <v>9684</v>
      </c>
      <c r="Q852" t="s">
        <v>9684</v>
      </c>
      <c r="R852">
        <v>0</v>
      </c>
      <c r="S852">
        <v>0</v>
      </c>
      <c r="T852">
        <v>0</v>
      </c>
      <c r="U852">
        <v>0</v>
      </c>
      <c r="V852" t="s">
        <v>9684</v>
      </c>
      <c r="W852" t="s">
        <v>9684</v>
      </c>
      <c r="X852" t="s">
        <v>9684</v>
      </c>
      <c r="Y852" t="s">
        <v>9684</v>
      </c>
      <c r="Z852">
        <v>0.40060823219888603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0</v>
      </c>
      <c r="AW852">
        <v>0</v>
      </c>
      <c r="AX852">
        <v>0</v>
      </c>
      <c r="AY852">
        <v>0</v>
      </c>
      <c r="AZ852">
        <v>0</v>
      </c>
      <c r="BA852">
        <v>0</v>
      </c>
    </row>
    <row r="853" spans="2:53" x14ac:dyDescent="0.3">
      <c r="B853" t="s">
        <v>9684</v>
      </c>
      <c r="C853" t="s">
        <v>855</v>
      </c>
      <c r="D853" t="s">
        <v>7174</v>
      </c>
      <c r="E853">
        <v>17.12859467711769</v>
      </c>
      <c r="F853">
        <v>11.498668375380143</v>
      </c>
      <c r="G853">
        <v>5.6299263017375454</v>
      </c>
      <c r="H853">
        <v>11.402455589573014</v>
      </c>
      <c r="I853">
        <v>0</v>
      </c>
      <c r="J853">
        <v>9.6212785807128262E-2</v>
      </c>
      <c r="K853">
        <v>0</v>
      </c>
      <c r="L853">
        <v>12</v>
      </c>
      <c r="M853" s="16" t="s">
        <v>9684</v>
      </c>
      <c r="N853" s="16" t="s">
        <v>9684</v>
      </c>
      <c r="O853" s="16" t="s">
        <v>9684</v>
      </c>
      <c r="P853" t="s">
        <v>9684</v>
      </c>
      <c r="Q853" t="s">
        <v>9684</v>
      </c>
      <c r="R853">
        <v>0</v>
      </c>
      <c r="S853">
        <v>0</v>
      </c>
      <c r="T853">
        <v>0</v>
      </c>
      <c r="U853">
        <v>0</v>
      </c>
      <c r="V853" t="s">
        <v>9684</v>
      </c>
      <c r="W853" t="s">
        <v>9684</v>
      </c>
      <c r="X853" t="s">
        <v>9684</v>
      </c>
      <c r="Y853" t="s">
        <v>9684</v>
      </c>
      <c r="Z853">
        <v>0.16185510328536987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0</v>
      </c>
      <c r="AW853">
        <v>0</v>
      </c>
      <c r="AX853">
        <v>0</v>
      </c>
      <c r="AY853">
        <v>0</v>
      </c>
      <c r="AZ853">
        <v>0</v>
      </c>
      <c r="BA853">
        <v>0</v>
      </c>
    </row>
    <row r="854" spans="2:53" x14ac:dyDescent="0.3">
      <c r="B854" t="s">
        <v>9684</v>
      </c>
      <c r="C854" t="s">
        <v>856</v>
      </c>
      <c r="D854" t="s">
        <v>7175</v>
      </c>
      <c r="E854">
        <v>10.073305487416572</v>
      </c>
      <c r="F854">
        <v>6.80248633369433</v>
      </c>
      <c r="G854">
        <v>3.2708191537222415</v>
      </c>
      <c r="H854">
        <v>6.80248633369433</v>
      </c>
      <c r="I854">
        <v>0</v>
      </c>
      <c r="J854">
        <v>0</v>
      </c>
      <c r="K854">
        <v>0</v>
      </c>
      <c r="L854">
        <v>12</v>
      </c>
      <c r="M854" s="16" t="s">
        <v>9684</v>
      </c>
      <c r="N854" s="16" t="s">
        <v>9684</v>
      </c>
      <c r="O854" s="16" t="s">
        <v>9684</v>
      </c>
      <c r="P854" t="s">
        <v>9684</v>
      </c>
      <c r="Q854" t="s">
        <v>9684</v>
      </c>
      <c r="R854">
        <v>0</v>
      </c>
      <c r="S854">
        <v>0</v>
      </c>
      <c r="T854">
        <v>0</v>
      </c>
      <c r="U854">
        <v>0</v>
      </c>
      <c r="V854" t="s">
        <v>9684</v>
      </c>
      <c r="W854" t="s">
        <v>9684</v>
      </c>
      <c r="X854" t="s">
        <v>9684</v>
      </c>
      <c r="Y854" t="s">
        <v>9684</v>
      </c>
      <c r="Z854">
        <v>5.6693703846708896E-2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0</v>
      </c>
      <c r="AH854">
        <v>0</v>
      </c>
      <c r="AI854">
        <v>0</v>
      </c>
      <c r="AJ854">
        <v>0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0</v>
      </c>
      <c r="AW854">
        <v>0</v>
      </c>
      <c r="AX854">
        <v>0</v>
      </c>
      <c r="AY854">
        <v>0</v>
      </c>
      <c r="AZ854">
        <v>0</v>
      </c>
      <c r="BA854">
        <v>0</v>
      </c>
    </row>
    <row r="855" spans="2:53" x14ac:dyDescent="0.3">
      <c r="B855" t="s">
        <v>9684</v>
      </c>
      <c r="C855" t="s">
        <v>3112</v>
      </c>
      <c r="D855" t="s">
        <v>7176</v>
      </c>
      <c r="E855">
        <v>3.9807201493575395</v>
      </c>
      <c r="F855" t="s">
        <v>4806</v>
      </c>
      <c r="G855">
        <v>3.9807201493575395</v>
      </c>
      <c r="H855">
        <v>0</v>
      </c>
      <c r="I855">
        <v>0</v>
      </c>
      <c r="J855">
        <v>0</v>
      </c>
      <c r="K855">
        <v>0</v>
      </c>
      <c r="L855">
        <v>12</v>
      </c>
      <c r="M855" s="16" t="s">
        <v>9684</v>
      </c>
      <c r="N855" s="16" t="s">
        <v>9684</v>
      </c>
      <c r="O855" s="16" t="s">
        <v>9684</v>
      </c>
      <c r="P855" t="s">
        <v>9684</v>
      </c>
      <c r="Q855" t="s">
        <v>9684</v>
      </c>
      <c r="R855">
        <v>0</v>
      </c>
      <c r="S855">
        <v>0</v>
      </c>
      <c r="T855">
        <v>0</v>
      </c>
      <c r="U855">
        <v>0</v>
      </c>
      <c r="V855" t="s">
        <v>9684</v>
      </c>
      <c r="W855" t="s">
        <v>9684</v>
      </c>
      <c r="X855" t="s">
        <v>9684</v>
      </c>
      <c r="Y855" t="s">
        <v>9684</v>
      </c>
      <c r="Z855">
        <v>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0</v>
      </c>
      <c r="AW855">
        <v>0</v>
      </c>
      <c r="AX855">
        <v>0</v>
      </c>
      <c r="AY855">
        <v>0</v>
      </c>
      <c r="AZ855">
        <v>0</v>
      </c>
      <c r="BA855">
        <v>0</v>
      </c>
    </row>
    <row r="856" spans="2:53" x14ac:dyDescent="0.3">
      <c r="B856" t="s">
        <v>9684</v>
      </c>
      <c r="C856" t="s">
        <v>3113</v>
      </c>
      <c r="D856" t="s">
        <v>7177</v>
      </c>
      <c r="E856">
        <v>3.9768234599576391</v>
      </c>
      <c r="F856" t="s">
        <v>4806</v>
      </c>
      <c r="G856">
        <v>3.9768234599576391</v>
      </c>
      <c r="H856">
        <v>0</v>
      </c>
      <c r="I856">
        <v>0</v>
      </c>
      <c r="J856">
        <v>0</v>
      </c>
      <c r="K856">
        <v>0</v>
      </c>
      <c r="L856">
        <v>12</v>
      </c>
      <c r="M856" s="16" t="s">
        <v>9684</v>
      </c>
      <c r="N856" s="16" t="s">
        <v>9684</v>
      </c>
      <c r="O856" s="16" t="s">
        <v>9684</v>
      </c>
      <c r="P856" t="s">
        <v>9684</v>
      </c>
      <c r="Q856" t="s">
        <v>9684</v>
      </c>
      <c r="R856">
        <v>0</v>
      </c>
      <c r="S856">
        <v>0</v>
      </c>
      <c r="T856">
        <v>0</v>
      </c>
      <c r="U856">
        <v>0</v>
      </c>
      <c r="V856" t="s">
        <v>9684</v>
      </c>
      <c r="W856" t="s">
        <v>9684</v>
      </c>
      <c r="X856" t="s">
        <v>9684</v>
      </c>
      <c r="Y856" t="s">
        <v>9684</v>
      </c>
      <c r="Z856">
        <v>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0</v>
      </c>
      <c r="AW856">
        <v>0</v>
      </c>
      <c r="AX856">
        <v>0</v>
      </c>
      <c r="AY856">
        <v>0</v>
      </c>
      <c r="AZ856">
        <v>0</v>
      </c>
      <c r="BA856">
        <v>0</v>
      </c>
    </row>
    <row r="857" spans="2:53" x14ac:dyDescent="0.3">
      <c r="B857" t="s">
        <v>9684</v>
      </c>
      <c r="C857" t="s">
        <v>3114</v>
      </c>
      <c r="D857" t="s">
        <v>7178</v>
      </c>
      <c r="E857">
        <v>3.9685098189277515</v>
      </c>
      <c r="F857" t="s">
        <v>4806</v>
      </c>
      <c r="G857">
        <v>3.9685098189277515</v>
      </c>
      <c r="H857">
        <v>0</v>
      </c>
      <c r="I857">
        <v>0</v>
      </c>
      <c r="J857">
        <v>0</v>
      </c>
      <c r="K857">
        <v>0</v>
      </c>
      <c r="L857">
        <v>12</v>
      </c>
      <c r="M857" s="16" t="s">
        <v>9684</v>
      </c>
      <c r="N857" s="16" t="s">
        <v>9684</v>
      </c>
      <c r="O857" s="16" t="s">
        <v>9684</v>
      </c>
      <c r="P857" t="s">
        <v>9684</v>
      </c>
      <c r="Q857" t="s">
        <v>9684</v>
      </c>
      <c r="R857">
        <v>0</v>
      </c>
      <c r="S857">
        <v>0</v>
      </c>
      <c r="T857">
        <v>0</v>
      </c>
      <c r="U857">
        <v>0</v>
      </c>
      <c r="V857" t="s">
        <v>9684</v>
      </c>
      <c r="W857" t="s">
        <v>9684</v>
      </c>
      <c r="X857" t="s">
        <v>9684</v>
      </c>
      <c r="Y857" t="s">
        <v>9684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  <c r="AJ857">
        <v>0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0</v>
      </c>
      <c r="AW857">
        <v>0</v>
      </c>
      <c r="AX857">
        <v>0</v>
      </c>
      <c r="AY857">
        <v>0</v>
      </c>
      <c r="AZ857">
        <v>0</v>
      </c>
      <c r="BA857">
        <v>0</v>
      </c>
    </row>
    <row r="858" spans="2:53" x14ac:dyDescent="0.3">
      <c r="B858" t="s">
        <v>9684</v>
      </c>
      <c r="C858" t="s">
        <v>3115</v>
      </c>
      <c r="D858" t="s">
        <v>7179</v>
      </c>
      <c r="E858">
        <v>3.9837517851576374</v>
      </c>
      <c r="F858" t="s">
        <v>4806</v>
      </c>
      <c r="G858">
        <v>3.9837517851576374</v>
      </c>
      <c r="H858">
        <v>0</v>
      </c>
      <c r="I858">
        <v>0</v>
      </c>
      <c r="J858">
        <v>0</v>
      </c>
      <c r="K858">
        <v>0</v>
      </c>
      <c r="L858">
        <v>12</v>
      </c>
      <c r="M858" s="16" t="s">
        <v>9684</v>
      </c>
      <c r="N858" s="16" t="s">
        <v>9684</v>
      </c>
      <c r="O858" s="16" t="s">
        <v>9684</v>
      </c>
      <c r="P858" t="s">
        <v>9684</v>
      </c>
      <c r="Q858" t="s">
        <v>9684</v>
      </c>
      <c r="R858">
        <v>0</v>
      </c>
      <c r="S858">
        <v>0</v>
      </c>
      <c r="T858">
        <v>0</v>
      </c>
      <c r="U858">
        <v>0</v>
      </c>
      <c r="V858" t="s">
        <v>9684</v>
      </c>
      <c r="W858" t="s">
        <v>9684</v>
      </c>
      <c r="X858" t="s">
        <v>9684</v>
      </c>
      <c r="Y858" t="s">
        <v>9684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  <c r="AS858">
        <v>0</v>
      </c>
      <c r="AT858">
        <v>0</v>
      </c>
      <c r="AU858">
        <v>0</v>
      </c>
      <c r="AV858">
        <v>0</v>
      </c>
      <c r="AW858">
        <v>0</v>
      </c>
      <c r="AX858">
        <v>0</v>
      </c>
      <c r="AY858">
        <v>0</v>
      </c>
      <c r="AZ858">
        <v>0</v>
      </c>
      <c r="BA858">
        <v>0</v>
      </c>
    </row>
    <row r="859" spans="2:53" x14ac:dyDescent="0.3">
      <c r="B859" t="s">
        <v>9684</v>
      </c>
      <c r="C859" t="s">
        <v>3116</v>
      </c>
      <c r="D859" t="s">
        <v>7180</v>
      </c>
      <c r="E859">
        <v>0.4037836629206909</v>
      </c>
      <c r="F859" t="s">
        <v>4806</v>
      </c>
      <c r="G859">
        <v>0.4037836629206909</v>
      </c>
      <c r="H859">
        <v>0</v>
      </c>
      <c r="I859">
        <v>0</v>
      </c>
      <c r="J859">
        <v>0</v>
      </c>
      <c r="K859">
        <v>0</v>
      </c>
      <c r="L859">
        <v>34</v>
      </c>
      <c r="M859" s="16" t="s">
        <v>9684</v>
      </c>
      <c r="N859" s="16" t="s">
        <v>9684</v>
      </c>
      <c r="O859" s="16" t="s">
        <v>9684</v>
      </c>
      <c r="P859" t="s">
        <v>9684</v>
      </c>
      <c r="Q859" t="s">
        <v>9684</v>
      </c>
      <c r="R859">
        <v>0</v>
      </c>
      <c r="S859">
        <v>0</v>
      </c>
      <c r="T859">
        <v>0</v>
      </c>
      <c r="U859">
        <v>0</v>
      </c>
      <c r="V859" t="s">
        <v>9684</v>
      </c>
      <c r="W859" t="s">
        <v>9684</v>
      </c>
      <c r="X859" t="s">
        <v>9684</v>
      </c>
      <c r="Y859" t="s">
        <v>9684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0</v>
      </c>
      <c r="AW859">
        <v>0</v>
      </c>
      <c r="AX859">
        <v>0</v>
      </c>
      <c r="AY859">
        <v>0</v>
      </c>
      <c r="AZ859">
        <v>0</v>
      </c>
      <c r="BA859">
        <v>0</v>
      </c>
    </row>
    <row r="860" spans="2:53" x14ac:dyDescent="0.3">
      <c r="B860" t="s">
        <v>9684</v>
      </c>
      <c r="C860" t="s">
        <v>3117</v>
      </c>
      <c r="D860" t="s">
        <v>7181</v>
      </c>
      <c r="E860">
        <v>0.39712525228153334</v>
      </c>
      <c r="F860" t="s">
        <v>4806</v>
      </c>
      <c r="G860">
        <v>0.39712525228153334</v>
      </c>
      <c r="H860">
        <v>0</v>
      </c>
      <c r="I860">
        <v>0</v>
      </c>
      <c r="J860">
        <v>0</v>
      </c>
      <c r="K860">
        <v>0</v>
      </c>
      <c r="L860">
        <v>34</v>
      </c>
      <c r="M860" s="16" t="s">
        <v>9684</v>
      </c>
      <c r="N860" s="16" t="s">
        <v>9684</v>
      </c>
      <c r="O860" s="16" t="s">
        <v>9684</v>
      </c>
      <c r="P860" t="s">
        <v>9684</v>
      </c>
      <c r="Q860" t="s">
        <v>9684</v>
      </c>
      <c r="R860">
        <v>0</v>
      </c>
      <c r="S860">
        <v>0</v>
      </c>
      <c r="T860">
        <v>0</v>
      </c>
      <c r="U860">
        <v>0</v>
      </c>
      <c r="V860" t="s">
        <v>9684</v>
      </c>
      <c r="W860" t="s">
        <v>9684</v>
      </c>
      <c r="X860" t="s">
        <v>9684</v>
      </c>
      <c r="Y860" t="s">
        <v>9684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0</v>
      </c>
      <c r="AW860">
        <v>0</v>
      </c>
      <c r="AX860">
        <v>0</v>
      </c>
      <c r="AY860">
        <v>0</v>
      </c>
      <c r="AZ860">
        <v>0</v>
      </c>
      <c r="BA860">
        <v>0</v>
      </c>
    </row>
    <row r="861" spans="2:53" x14ac:dyDescent="0.3">
      <c r="B861" t="s">
        <v>9684</v>
      </c>
      <c r="C861" t="s">
        <v>857</v>
      </c>
      <c r="D861" t="s">
        <v>7182</v>
      </c>
      <c r="E861">
        <v>145.42067884360395</v>
      </c>
      <c r="F861">
        <v>135.03719728848455</v>
      </c>
      <c r="G861">
        <v>10.383481555119392</v>
      </c>
      <c r="H861">
        <v>2.3807851601040344</v>
      </c>
      <c r="I861">
        <v>8.089189199384025</v>
      </c>
      <c r="J861">
        <v>25.443176210009689</v>
      </c>
      <c r="K861">
        <v>99.12404671898679</v>
      </c>
      <c r="L861">
        <v>21</v>
      </c>
      <c r="M861" s="16" t="s">
        <v>9684</v>
      </c>
      <c r="N861" s="16" t="s">
        <v>9684</v>
      </c>
      <c r="O861" s="16" t="s">
        <v>9684</v>
      </c>
      <c r="P861" t="s">
        <v>9684</v>
      </c>
      <c r="Q861" t="s">
        <v>9684</v>
      </c>
      <c r="R861">
        <v>0</v>
      </c>
      <c r="S861">
        <v>0</v>
      </c>
      <c r="T861">
        <v>0</v>
      </c>
      <c r="U861">
        <v>1.8636378357785022</v>
      </c>
      <c r="V861" t="s">
        <v>9684</v>
      </c>
      <c r="W861" t="s">
        <v>9684</v>
      </c>
      <c r="X861" t="s">
        <v>9684</v>
      </c>
      <c r="Y861" t="s">
        <v>9684</v>
      </c>
      <c r="Z861">
        <v>0</v>
      </c>
      <c r="AA861">
        <v>0</v>
      </c>
      <c r="AB861">
        <v>0</v>
      </c>
      <c r="AC861">
        <v>3.6454684878261747</v>
      </c>
      <c r="AD861">
        <v>18.5</v>
      </c>
      <c r="AE861">
        <v>0</v>
      </c>
      <c r="AF861">
        <v>0</v>
      </c>
      <c r="AG861">
        <v>0</v>
      </c>
      <c r="AH861">
        <v>80</v>
      </c>
      <c r="AI861">
        <v>23</v>
      </c>
      <c r="AJ861">
        <v>779</v>
      </c>
      <c r="AK861">
        <v>378</v>
      </c>
      <c r="AL861">
        <v>0</v>
      </c>
      <c r="AM861">
        <v>0</v>
      </c>
      <c r="AN861">
        <v>0</v>
      </c>
      <c r="AO861">
        <v>840</v>
      </c>
      <c r="AP861">
        <v>0</v>
      </c>
      <c r="AQ861">
        <v>1</v>
      </c>
      <c r="AR861">
        <v>0</v>
      </c>
      <c r="AS861">
        <v>4</v>
      </c>
      <c r="AT861">
        <v>0</v>
      </c>
      <c r="AU861">
        <v>0</v>
      </c>
      <c r="AV861">
        <v>107</v>
      </c>
      <c r="AW861">
        <v>545</v>
      </c>
      <c r="AX861">
        <v>0</v>
      </c>
      <c r="AY861">
        <v>0</v>
      </c>
      <c r="AZ861">
        <v>0</v>
      </c>
      <c r="BA861">
        <v>0</v>
      </c>
    </row>
    <row r="862" spans="2:53" x14ac:dyDescent="0.3">
      <c r="B862" t="s">
        <v>9684</v>
      </c>
      <c r="C862" t="s">
        <v>858</v>
      </c>
      <c r="D862" t="s">
        <v>7183</v>
      </c>
      <c r="E862">
        <v>36.039963336271505</v>
      </c>
      <c r="F862">
        <v>33.999538319904502</v>
      </c>
      <c r="G862">
        <v>2.0404250163670032</v>
      </c>
      <c r="H862">
        <v>0</v>
      </c>
      <c r="I862">
        <v>0</v>
      </c>
      <c r="J862">
        <v>0</v>
      </c>
      <c r="K862">
        <v>33.999538319904502</v>
      </c>
      <c r="L862">
        <v>21</v>
      </c>
      <c r="M862" s="16" t="s">
        <v>9684</v>
      </c>
      <c r="N862" s="16" t="s">
        <v>9684</v>
      </c>
      <c r="O862" s="16" t="s">
        <v>9684</v>
      </c>
      <c r="P862" t="s">
        <v>9684</v>
      </c>
      <c r="Q862" t="s">
        <v>9684</v>
      </c>
      <c r="R862">
        <v>0</v>
      </c>
      <c r="S862">
        <v>0</v>
      </c>
      <c r="T862">
        <v>0</v>
      </c>
      <c r="U862">
        <v>1.5989223264563306E-2</v>
      </c>
      <c r="V862" t="s">
        <v>9684</v>
      </c>
      <c r="W862" t="s">
        <v>9684</v>
      </c>
      <c r="X862" t="s">
        <v>9684</v>
      </c>
      <c r="Y862" t="s">
        <v>9684</v>
      </c>
      <c r="Z862">
        <v>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12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0</v>
      </c>
      <c r="AW862">
        <v>0</v>
      </c>
      <c r="AX862">
        <v>0</v>
      </c>
      <c r="AY862">
        <v>0</v>
      </c>
      <c r="AZ862">
        <v>0</v>
      </c>
      <c r="BA862">
        <v>0</v>
      </c>
    </row>
    <row r="863" spans="2:53" x14ac:dyDescent="0.3">
      <c r="B863" t="s">
        <v>9684</v>
      </c>
      <c r="C863" t="s">
        <v>859</v>
      </c>
      <c r="D863" t="s">
        <v>7184</v>
      </c>
      <c r="E863">
        <v>57.538641623495771</v>
      </c>
      <c r="F863">
        <v>57.450485479338816</v>
      </c>
      <c r="G863">
        <v>8.8156144156956606E-2</v>
      </c>
      <c r="H863">
        <v>57.450485479338816</v>
      </c>
      <c r="I863">
        <v>0</v>
      </c>
      <c r="J863">
        <v>0</v>
      </c>
      <c r="K863">
        <v>0</v>
      </c>
      <c r="L863">
        <v>12</v>
      </c>
      <c r="M863" s="16" t="s">
        <v>9684</v>
      </c>
      <c r="N863" s="16" t="s">
        <v>9684</v>
      </c>
      <c r="O863" s="16" t="s">
        <v>9684</v>
      </c>
      <c r="P863" t="s">
        <v>9684</v>
      </c>
      <c r="Q863" t="s">
        <v>9684</v>
      </c>
      <c r="R863">
        <v>0</v>
      </c>
      <c r="S863">
        <v>0</v>
      </c>
      <c r="T863">
        <v>0</v>
      </c>
      <c r="U863">
        <v>0</v>
      </c>
      <c r="V863" t="s">
        <v>9684</v>
      </c>
      <c r="W863" t="s">
        <v>9684</v>
      </c>
      <c r="X863" t="s">
        <v>9684</v>
      </c>
      <c r="Y863" t="s">
        <v>9684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  <c r="AH863">
        <v>632</v>
      </c>
      <c r="AI863">
        <v>0</v>
      </c>
      <c r="AJ863">
        <v>0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0</v>
      </c>
      <c r="AW863">
        <v>0</v>
      </c>
      <c r="AX863">
        <v>0</v>
      </c>
      <c r="AY863">
        <v>0</v>
      </c>
      <c r="AZ863">
        <v>0</v>
      </c>
      <c r="BA863">
        <v>0</v>
      </c>
    </row>
    <row r="864" spans="2:53" x14ac:dyDescent="0.3">
      <c r="B864" t="s">
        <v>9684</v>
      </c>
      <c r="C864" t="s">
        <v>860</v>
      </c>
      <c r="D864" t="s">
        <v>7185</v>
      </c>
      <c r="E864">
        <v>60.339296606343943</v>
      </c>
      <c r="F864">
        <v>59.326116811466207</v>
      </c>
      <c r="G864">
        <v>1.0131797948777372</v>
      </c>
      <c r="H864">
        <v>59.326116811466207</v>
      </c>
      <c r="I864">
        <v>0</v>
      </c>
      <c r="J864">
        <v>0</v>
      </c>
      <c r="K864">
        <v>0</v>
      </c>
      <c r="L864">
        <v>12</v>
      </c>
      <c r="M864" s="16" t="s">
        <v>9684</v>
      </c>
      <c r="N864" s="16" t="s">
        <v>9684</v>
      </c>
      <c r="O864" s="16" t="s">
        <v>9684</v>
      </c>
      <c r="P864" t="s">
        <v>9684</v>
      </c>
      <c r="Q864" t="s">
        <v>9684</v>
      </c>
      <c r="R864">
        <v>0</v>
      </c>
      <c r="S864">
        <v>0</v>
      </c>
      <c r="T864">
        <v>0</v>
      </c>
      <c r="U864">
        <v>0</v>
      </c>
      <c r="V864" t="s">
        <v>9684</v>
      </c>
      <c r="W864" t="s">
        <v>9684</v>
      </c>
      <c r="X864" t="s">
        <v>9684</v>
      </c>
      <c r="Y864" t="s">
        <v>9684</v>
      </c>
      <c r="Z864">
        <v>4.3889544634422489E-2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0</v>
      </c>
      <c r="AH864">
        <v>248</v>
      </c>
      <c r="AI864">
        <v>0</v>
      </c>
      <c r="AJ864"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0</v>
      </c>
      <c r="AU864">
        <v>0</v>
      </c>
      <c r="AV864">
        <v>0</v>
      </c>
      <c r="AW864">
        <v>0</v>
      </c>
      <c r="AX864">
        <v>0</v>
      </c>
      <c r="AY864">
        <v>0</v>
      </c>
      <c r="AZ864">
        <v>0</v>
      </c>
      <c r="BA864">
        <v>0</v>
      </c>
    </row>
    <row r="865" spans="2:53" x14ac:dyDescent="0.3">
      <c r="B865" t="s">
        <v>9684</v>
      </c>
      <c r="C865" t="s">
        <v>861</v>
      </c>
      <c r="D865" t="s">
        <v>7186</v>
      </c>
      <c r="E865">
        <v>60.59741606898983</v>
      </c>
      <c r="F865">
        <v>60.062088149021029</v>
      </c>
      <c r="G865">
        <v>0.53532791996879769</v>
      </c>
      <c r="H865">
        <v>60.062088149021029</v>
      </c>
      <c r="I865">
        <v>0</v>
      </c>
      <c r="J865">
        <v>0</v>
      </c>
      <c r="K865">
        <v>0</v>
      </c>
      <c r="L865">
        <v>12</v>
      </c>
      <c r="M865" s="16" t="s">
        <v>9684</v>
      </c>
      <c r="N865" s="16" t="s">
        <v>9684</v>
      </c>
      <c r="O865" s="16" t="s">
        <v>9684</v>
      </c>
      <c r="P865" t="s">
        <v>9684</v>
      </c>
      <c r="Q865" t="s">
        <v>9684</v>
      </c>
      <c r="R865">
        <v>0</v>
      </c>
      <c r="S865">
        <v>0</v>
      </c>
      <c r="T865">
        <v>0</v>
      </c>
      <c r="U865">
        <v>0</v>
      </c>
      <c r="V865" t="s">
        <v>9684</v>
      </c>
      <c r="W865" t="s">
        <v>9684</v>
      </c>
      <c r="X865" t="s">
        <v>9684</v>
      </c>
      <c r="Y865" t="s">
        <v>9684</v>
      </c>
      <c r="Z865">
        <v>2.9119523150644731E-2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952</v>
      </c>
      <c r="AI865">
        <v>0</v>
      </c>
      <c r="AJ865">
        <v>0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0</v>
      </c>
      <c r="AW865">
        <v>0</v>
      </c>
      <c r="AX865">
        <v>0</v>
      </c>
      <c r="AY865">
        <v>0</v>
      </c>
      <c r="AZ865">
        <v>0</v>
      </c>
      <c r="BA865">
        <v>0</v>
      </c>
    </row>
    <row r="866" spans="2:53" x14ac:dyDescent="0.3">
      <c r="B866" t="s">
        <v>9684</v>
      </c>
      <c r="C866" t="s">
        <v>862</v>
      </c>
      <c r="D866" t="s">
        <v>7187</v>
      </c>
      <c r="E866">
        <v>87.793057502327912</v>
      </c>
      <c r="F866">
        <v>86.921191884457045</v>
      </c>
      <c r="G866">
        <v>0.87186561787087336</v>
      </c>
      <c r="H866">
        <v>86.921191884457045</v>
      </c>
      <c r="I866">
        <v>0</v>
      </c>
      <c r="J866">
        <v>0</v>
      </c>
      <c r="K866">
        <v>0</v>
      </c>
      <c r="L866">
        <v>12</v>
      </c>
      <c r="M866" s="16" t="s">
        <v>9684</v>
      </c>
      <c r="N866" s="16" t="s">
        <v>9684</v>
      </c>
      <c r="O866" s="16" t="s">
        <v>9684</v>
      </c>
      <c r="P866" t="s">
        <v>9684</v>
      </c>
      <c r="Q866" t="s">
        <v>9684</v>
      </c>
      <c r="R866">
        <v>0</v>
      </c>
      <c r="S866">
        <v>0</v>
      </c>
      <c r="T866">
        <v>0</v>
      </c>
      <c r="U866">
        <v>0</v>
      </c>
      <c r="V866" t="s">
        <v>9684</v>
      </c>
      <c r="W866" t="s">
        <v>9684</v>
      </c>
      <c r="X866" t="s">
        <v>9684</v>
      </c>
      <c r="Y866" t="s">
        <v>9684</v>
      </c>
      <c r="Z866">
        <v>3.9343600191620899E-3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  <c r="AH866">
        <v>659</v>
      </c>
      <c r="AI866">
        <v>0</v>
      </c>
      <c r="AJ866"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0</v>
      </c>
      <c r="AW866">
        <v>0</v>
      </c>
      <c r="AX866">
        <v>0</v>
      </c>
      <c r="AY866">
        <v>0</v>
      </c>
      <c r="AZ866">
        <v>0</v>
      </c>
      <c r="BA866">
        <v>0</v>
      </c>
    </row>
    <row r="867" spans="2:53" x14ac:dyDescent="0.3">
      <c r="B867" t="s">
        <v>9684</v>
      </c>
      <c r="C867" t="s">
        <v>3118</v>
      </c>
      <c r="D867" t="s">
        <v>7188</v>
      </c>
      <c r="E867">
        <v>1.3398137344894208E-2</v>
      </c>
      <c r="F867" t="s">
        <v>4806</v>
      </c>
      <c r="G867">
        <v>1.3398137344894208E-2</v>
      </c>
      <c r="H867">
        <v>0</v>
      </c>
      <c r="I867">
        <v>0</v>
      </c>
      <c r="J867">
        <v>0</v>
      </c>
      <c r="K867">
        <v>0</v>
      </c>
      <c r="L867">
        <v>12</v>
      </c>
      <c r="M867" s="16" t="s">
        <v>9684</v>
      </c>
      <c r="N867" s="16" t="s">
        <v>9684</v>
      </c>
      <c r="O867" s="16" t="s">
        <v>9684</v>
      </c>
      <c r="P867" t="s">
        <v>9684</v>
      </c>
      <c r="Q867" t="s">
        <v>9684</v>
      </c>
      <c r="R867">
        <v>0</v>
      </c>
      <c r="S867">
        <v>0</v>
      </c>
      <c r="T867">
        <v>0</v>
      </c>
      <c r="U867">
        <v>0</v>
      </c>
      <c r="V867" t="s">
        <v>9684</v>
      </c>
      <c r="W867" t="s">
        <v>9684</v>
      </c>
      <c r="X867" t="s">
        <v>9684</v>
      </c>
      <c r="Y867" t="s">
        <v>9684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0</v>
      </c>
      <c r="AW867">
        <v>0</v>
      </c>
      <c r="AX867">
        <v>0</v>
      </c>
      <c r="AY867">
        <v>0</v>
      </c>
      <c r="AZ867">
        <v>0</v>
      </c>
      <c r="BA867">
        <v>0</v>
      </c>
    </row>
    <row r="868" spans="2:53" x14ac:dyDescent="0.3">
      <c r="B868" t="s">
        <v>9684</v>
      </c>
      <c r="C868" t="s">
        <v>863</v>
      </c>
      <c r="D868" t="s">
        <v>7189</v>
      </c>
      <c r="E868">
        <v>2.9162412234032344</v>
      </c>
      <c r="F868">
        <v>0.77271924459215791</v>
      </c>
      <c r="G868">
        <v>2.1435219788110764</v>
      </c>
      <c r="H868">
        <v>0.77271924459215791</v>
      </c>
      <c r="I868">
        <v>0</v>
      </c>
      <c r="J868">
        <v>0</v>
      </c>
      <c r="K868">
        <v>0</v>
      </c>
      <c r="L868">
        <v>12</v>
      </c>
      <c r="M868" s="16" t="s">
        <v>9684</v>
      </c>
      <c r="N868" s="16" t="s">
        <v>9684</v>
      </c>
      <c r="O868" s="16" t="s">
        <v>9684</v>
      </c>
      <c r="P868" t="s">
        <v>9684</v>
      </c>
      <c r="Q868" t="s">
        <v>9684</v>
      </c>
      <c r="R868">
        <v>0</v>
      </c>
      <c r="S868">
        <v>0</v>
      </c>
      <c r="T868">
        <v>0</v>
      </c>
      <c r="U868">
        <v>0</v>
      </c>
      <c r="V868" t="s">
        <v>9684</v>
      </c>
      <c r="W868" t="s">
        <v>9684</v>
      </c>
      <c r="X868" t="s">
        <v>9684</v>
      </c>
      <c r="Y868" t="s">
        <v>9684</v>
      </c>
      <c r="Z868">
        <v>6.379934499140727E-2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19</v>
      </c>
      <c r="AI868">
        <v>0</v>
      </c>
      <c r="AJ868">
        <v>0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0</v>
      </c>
      <c r="AW868">
        <v>0</v>
      </c>
      <c r="AX868">
        <v>0</v>
      </c>
      <c r="AY868">
        <v>0</v>
      </c>
      <c r="AZ868">
        <v>0</v>
      </c>
      <c r="BA868">
        <v>0</v>
      </c>
    </row>
    <row r="869" spans="2:53" x14ac:dyDescent="0.3">
      <c r="B869" t="s">
        <v>9684</v>
      </c>
      <c r="C869" t="s">
        <v>864</v>
      </c>
      <c r="D869" t="s">
        <v>7190</v>
      </c>
      <c r="E869">
        <v>8.0456057498411084</v>
      </c>
      <c r="F869">
        <v>1.6407870036966887</v>
      </c>
      <c r="G869">
        <v>6.4048187461444206</v>
      </c>
      <c r="H869">
        <v>1.6407870036966887</v>
      </c>
      <c r="I869">
        <v>0</v>
      </c>
      <c r="J869">
        <v>0</v>
      </c>
      <c r="K869">
        <v>0</v>
      </c>
      <c r="L869">
        <v>12</v>
      </c>
      <c r="M869" s="16" t="s">
        <v>9684</v>
      </c>
      <c r="N869" s="16" t="s">
        <v>9684</v>
      </c>
      <c r="O869" s="16" t="s">
        <v>9684</v>
      </c>
      <c r="P869" t="s">
        <v>9684</v>
      </c>
      <c r="Q869" t="s">
        <v>9684</v>
      </c>
      <c r="R869">
        <v>0</v>
      </c>
      <c r="S869">
        <v>0</v>
      </c>
      <c r="T869">
        <v>0</v>
      </c>
      <c r="U869">
        <v>0</v>
      </c>
      <c r="V869" t="s">
        <v>9684</v>
      </c>
      <c r="W869" t="s">
        <v>9684</v>
      </c>
      <c r="X869" t="s">
        <v>9684</v>
      </c>
      <c r="Y869" t="s">
        <v>9684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0</v>
      </c>
      <c r="AI869">
        <v>0</v>
      </c>
      <c r="AJ869">
        <v>0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0</v>
      </c>
      <c r="AW869">
        <v>0</v>
      </c>
      <c r="AX869">
        <v>0</v>
      </c>
      <c r="AY869">
        <v>0</v>
      </c>
      <c r="AZ869">
        <v>0</v>
      </c>
      <c r="BA869">
        <v>0</v>
      </c>
    </row>
    <row r="870" spans="2:53" x14ac:dyDescent="0.3">
      <c r="B870" t="s">
        <v>9684</v>
      </c>
      <c r="C870" t="s">
        <v>865</v>
      </c>
      <c r="D870" t="s">
        <v>7191</v>
      </c>
      <c r="E870">
        <v>18.432862581645523</v>
      </c>
      <c r="F870">
        <v>13.151361994710102</v>
      </c>
      <c r="G870">
        <v>5.2815005869354197</v>
      </c>
      <c r="H870">
        <v>13.151361994710102</v>
      </c>
      <c r="I870">
        <v>0</v>
      </c>
      <c r="J870">
        <v>0</v>
      </c>
      <c r="K870">
        <v>0</v>
      </c>
      <c r="L870">
        <v>12</v>
      </c>
      <c r="M870" s="16" t="s">
        <v>9684</v>
      </c>
      <c r="N870" s="16" t="s">
        <v>9684</v>
      </c>
      <c r="O870" s="16" t="s">
        <v>9684</v>
      </c>
      <c r="P870" t="s">
        <v>9684</v>
      </c>
      <c r="Q870" t="s">
        <v>9684</v>
      </c>
      <c r="R870">
        <v>0</v>
      </c>
      <c r="S870">
        <v>0</v>
      </c>
      <c r="T870">
        <v>0</v>
      </c>
      <c r="U870">
        <v>0</v>
      </c>
      <c r="V870" t="s">
        <v>9684</v>
      </c>
      <c r="W870" t="s">
        <v>9684</v>
      </c>
      <c r="X870" t="s">
        <v>9684</v>
      </c>
      <c r="Y870" t="s">
        <v>9684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  <c r="AJ870">
        <v>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  <c r="AS870">
        <v>0</v>
      </c>
      <c r="AT870">
        <v>0</v>
      </c>
      <c r="AU870">
        <v>0</v>
      </c>
      <c r="AV870">
        <v>0</v>
      </c>
      <c r="AW870">
        <v>0</v>
      </c>
      <c r="AX870">
        <v>0</v>
      </c>
      <c r="AY870">
        <v>0</v>
      </c>
      <c r="AZ870">
        <v>0</v>
      </c>
      <c r="BA870">
        <v>0</v>
      </c>
    </row>
    <row r="871" spans="2:53" x14ac:dyDescent="0.3">
      <c r="B871" t="s">
        <v>9684</v>
      </c>
      <c r="C871" t="s">
        <v>866</v>
      </c>
      <c r="D871" t="s">
        <v>7192</v>
      </c>
      <c r="E871">
        <v>19.126234835379456</v>
      </c>
      <c r="F871">
        <v>12.001368897895921</v>
      </c>
      <c r="G871">
        <v>7.1248659374835368</v>
      </c>
      <c r="H871">
        <v>12.001368897895921</v>
      </c>
      <c r="I871">
        <v>0</v>
      </c>
      <c r="J871">
        <v>0</v>
      </c>
      <c r="K871">
        <v>0</v>
      </c>
      <c r="L871">
        <v>12</v>
      </c>
      <c r="M871" s="16" t="s">
        <v>9684</v>
      </c>
      <c r="N871" s="16" t="s">
        <v>9684</v>
      </c>
      <c r="O871" s="16" t="s">
        <v>9684</v>
      </c>
      <c r="P871" t="s">
        <v>9684</v>
      </c>
      <c r="Q871" t="s">
        <v>9684</v>
      </c>
      <c r="R871">
        <v>0</v>
      </c>
      <c r="S871">
        <v>0</v>
      </c>
      <c r="T871">
        <v>0</v>
      </c>
      <c r="U871">
        <v>0</v>
      </c>
      <c r="V871" t="s">
        <v>9684</v>
      </c>
      <c r="W871" t="s">
        <v>9684</v>
      </c>
      <c r="X871" t="s">
        <v>9684</v>
      </c>
      <c r="Y871" t="s">
        <v>9684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281</v>
      </c>
      <c r="AI871">
        <v>0</v>
      </c>
      <c r="AJ871">
        <v>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0</v>
      </c>
      <c r="AW871">
        <v>0</v>
      </c>
      <c r="AX871">
        <v>0</v>
      </c>
      <c r="AY871">
        <v>0</v>
      </c>
      <c r="AZ871">
        <v>0</v>
      </c>
      <c r="BA871">
        <v>0</v>
      </c>
    </row>
    <row r="872" spans="2:53" x14ac:dyDescent="0.3">
      <c r="B872" t="s">
        <v>9684</v>
      </c>
      <c r="C872" t="s">
        <v>867</v>
      </c>
      <c r="D872" t="s">
        <v>7193</v>
      </c>
      <c r="E872">
        <v>14.984810622908737</v>
      </c>
      <c r="F872">
        <v>7.0198722036506425</v>
      </c>
      <c r="G872">
        <v>7.964938419258095</v>
      </c>
      <c r="H872">
        <v>7.0198722036506425</v>
      </c>
      <c r="I872">
        <v>0</v>
      </c>
      <c r="J872">
        <v>0</v>
      </c>
      <c r="K872">
        <v>0</v>
      </c>
      <c r="L872">
        <v>12</v>
      </c>
      <c r="M872" s="16" t="s">
        <v>9684</v>
      </c>
      <c r="N872" s="16" t="s">
        <v>9684</v>
      </c>
      <c r="O872" s="16" t="s">
        <v>9684</v>
      </c>
      <c r="P872" t="s">
        <v>9684</v>
      </c>
      <c r="Q872" t="s">
        <v>9684</v>
      </c>
      <c r="R872">
        <v>0</v>
      </c>
      <c r="S872">
        <v>0</v>
      </c>
      <c r="T872">
        <v>0</v>
      </c>
      <c r="U872">
        <v>0</v>
      </c>
      <c r="V872" t="s">
        <v>9684</v>
      </c>
      <c r="W872" t="s">
        <v>9684</v>
      </c>
      <c r="X872" t="s">
        <v>9684</v>
      </c>
      <c r="Y872" t="s">
        <v>9684</v>
      </c>
      <c r="Z872">
        <v>7.4879723843160398E-2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  <c r="AH872">
        <v>0</v>
      </c>
      <c r="AI872">
        <v>0</v>
      </c>
      <c r="AJ872">
        <v>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0</v>
      </c>
      <c r="AW872">
        <v>0</v>
      </c>
      <c r="AX872">
        <v>0</v>
      </c>
      <c r="AY872">
        <v>0</v>
      </c>
      <c r="AZ872">
        <v>0</v>
      </c>
      <c r="BA872">
        <v>0</v>
      </c>
    </row>
    <row r="873" spans="2:53" x14ac:dyDescent="0.3">
      <c r="B873" t="s">
        <v>9684</v>
      </c>
      <c r="C873" t="s">
        <v>868</v>
      </c>
      <c r="D873" t="s">
        <v>7194</v>
      </c>
      <c r="E873">
        <v>22.658014117926271</v>
      </c>
      <c r="F873">
        <v>15.686151066263507</v>
      </c>
      <c r="G873">
        <v>6.9718630516627647</v>
      </c>
      <c r="H873">
        <v>15.686151066263507</v>
      </c>
      <c r="I873">
        <v>0</v>
      </c>
      <c r="J873">
        <v>0</v>
      </c>
      <c r="K873">
        <v>0</v>
      </c>
      <c r="L873">
        <v>12</v>
      </c>
      <c r="M873" s="16" t="s">
        <v>9684</v>
      </c>
      <c r="N873" s="16" t="s">
        <v>9684</v>
      </c>
      <c r="O873" s="16" t="s">
        <v>9684</v>
      </c>
      <c r="P873" t="s">
        <v>9684</v>
      </c>
      <c r="Q873" t="s">
        <v>9684</v>
      </c>
      <c r="R873">
        <v>0</v>
      </c>
      <c r="S873">
        <v>0</v>
      </c>
      <c r="T873">
        <v>0</v>
      </c>
      <c r="U873">
        <v>0</v>
      </c>
      <c r="V873" t="s">
        <v>9684</v>
      </c>
      <c r="W873" t="s">
        <v>9684</v>
      </c>
      <c r="X873" t="s">
        <v>9684</v>
      </c>
      <c r="Y873" t="s">
        <v>9684</v>
      </c>
      <c r="Z873">
        <v>0.14306523055915255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69</v>
      </c>
      <c r="AI873">
        <v>0</v>
      </c>
      <c r="AJ873">
        <v>0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1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0</v>
      </c>
      <c r="AW873">
        <v>0</v>
      </c>
      <c r="AX873">
        <v>0</v>
      </c>
      <c r="AY873">
        <v>0</v>
      </c>
      <c r="AZ873">
        <v>0</v>
      </c>
      <c r="BA873">
        <v>0</v>
      </c>
    </row>
    <row r="874" spans="2:53" x14ac:dyDescent="0.3">
      <c r="B874" t="s">
        <v>9684</v>
      </c>
      <c r="C874" t="s">
        <v>869</v>
      </c>
      <c r="D874" t="s">
        <v>7195</v>
      </c>
      <c r="E874">
        <v>12.017599754887414</v>
      </c>
      <c r="F874">
        <v>6.7441323550882979</v>
      </c>
      <c r="G874">
        <v>5.2734673997991166</v>
      </c>
      <c r="H874">
        <v>6.7441323550882979</v>
      </c>
      <c r="I874">
        <v>0</v>
      </c>
      <c r="J874">
        <v>0</v>
      </c>
      <c r="K874">
        <v>0</v>
      </c>
      <c r="L874">
        <v>12</v>
      </c>
      <c r="M874" s="16" t="s">
        <v>9684</v>
      </c>
      <c r="N874" s="16" t="s">
        <v>9684</v>
      </c>
      <c r="O874" s="16" t="s">
        <v>9684</v>
      </c>
      <c r="P874" t="s">
        <v>9684</v>
      </c>
      <c r="Q874" t="s">
        <v>9684</v>
      </c>
      <c r="R874">
        <v>0</v>
      </c>
      <c r="S874">
        <v>0</v>
      </c>
      <c r="T874">
        <v>0</v>
      </c>
      <c r="U874">
        <v>0</v>
      </c>
      <c r="V874" t="s">
        <v>9684</v>
      </c>
      <c r="W874" t="s">
        <v>9684</v>
      </c>
      <c r="X874" t="s">
        <v>9684</v>
      </c>
      <c r="Y874" t="s">
        <v>9684</v>
      </c>
      <c r="Z874">
        <v>0.32934900079538687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0</v>
      </c>
      <c r="AW874">
        <v>0</v>
      </c>
      <c r="AX874">
        <v>0</v>
      </c>
      <c r="AY874">
        <v>0</v>
      </c>
      <c r="AZ874">
        <v>0</v>
      </c>
      <c r="BA874">
        <v>0</v>
      </c>
    </row>
    <row r="875" spans="2:53" x14ac:dyDescent="0.3">
      <c r="B875" t="s">
        <v>9684</v>
      </c>
      <c r="C875" t="s">
        <v>870</v>
      </c>
      <c r="D875" t="s">
        <v>7196</v>
      </c>
      <c r="E875">
        <v>20.548376713100119</v>
      </c>
      <c r="F875">
        <v>10.588748332722805</v>
      </c>
      <c r="G875">
        <v>9.9596283803773122</v>
      </c>
      <c r="H875">
        <v>10.588748332722805</v>
      </c>
      <c r="I875">
        <v>0</v>
      </c>
      <c r="J875">
        <v>0</v>
      </c>
      <c r="K875">
        <v>0</v>
      </c>
      <c r="L875">
        <v>12</v>
      </c>
      <c r="M875" s="16" t="s">
        <v>9684</v>
      </c>
      <c r="N875" s="16" t="s">
        <v>9684</v>
      </c>
      <c r="O875" s="16" t="s">
        <v>9684</v>
      </c>
      <c r="P875" t="s">
        <v>9684</v>
      </c>
      <c r="Q875" t="s">
        <v>9684</v>
      </c>
      <c r="R875">
        <v>0</v>
      </c>
      <c r="S875">
        <v>0</v>
      </c>
      <c r="T875">
        <v>0</v>
      </c>
      <c r="U875">
        <v>0</v>
      </c>
      <c r="V875" t="s">
        <v>9684</v>
      </c>
      <c r="W875" t="s">
        <v>9684</v>
      </c>
      <c r="X875" t="s">
        <v>9684</v>
      </c>
      <c r="Y875" t="s">
        <v>9684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2</v>
      </c>
      <c r="AI875">
        <v>0</v>
      </c>
      <c r="AJ875">
        <v>0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0</v>
      </c>
      <c r="AW875">
        <v>0</v>
      </c>
      <c r="AX875">
        <v>0</v>
      </c>
      <c r="AY875">
        <v>0</v>
      </c>
      <c r="AZ875">
        <v>0</v>
      </c>
      <c r="BA875">
        <v>0</v>
      </c>
    </row>
    <row r="876" spans="2:53" x14ac:dyDescent="0.3">
      <c r="B876" t="s">
        <v>9684</v>
      </c>
      <c r="C876" t="s">
        <v>3119</v>
      </c>
      <c r="D876" t="s">
        <v>7197</v>
      </c>
      <c r="E876">
        <v>6.6432086250405994E-3</v>
      </c>
      <c r="F876" t="s">
        <v>4806</v>
      </c>
      <c r="G876">
        <v>6.6432086250405994E-3</v>
      </c>
      <c r="H876">
        <v>0</v>
      </c>
      <c r="I876">
        <v>0</v>
      </c>
      <c r="J876">
        <v>0</v>
      </c>
      <c r="K876">
        <v>0</v>
      </c>
      <c r="L876">
        <v>12</v>
      </c>
      <c r="M876" s="16" t="s">
        <v>9684</v>
      </c>
      <c r="N876" s="16" t="s">
        <v>9684</v>
      </c>
      <c r="O876" s="16" t="s">
        <v>9684</v>
      </c>
      <c r="P876" t="s">
        <v>9684</v>
      </c>
      <c r="Q876" t="s">
        <v>9684</v>
      </c>
      <c r="R876">
        <v>0</v>
      </c>
      <c r="S876">
        <v>0</v>
      </c>
      <c r="T876">
        <v>0</v>
      </c>
      <c r="U876">
        <v>0</v>
      </c>
      <c r="V876" t="s">
        <v>9684</v>
      </c>
      <c r="W876" t="s">
        <v>9684</v>
      </c>
      <c r="X876" t="s">
        <v>9684</v>
      </c>
      <c r="Y876" t="s">
        <v>9684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0</v>
      </c>
      <c r="AW876">
        <v>0</v>
      </c>
      <c r="AX876">
        <v>0</v>
      </c>
      <c r="AY876">
        <v>0</v>
      </c>
      <c r="AZ876">
        <v>0</v>
      </c>
      <c r="BA876">
        <v>0</v>
      </c>
    </row>
    <row r="877" spans="2:53" x14ac:dyDescent="0.3">
      <c r="B877" t="s">
        <v>9684</v>
      </c>
      <c r="C877" t="s">
        <v>871</v>
      </c>
      <c r="D877" t="s">
        <v>7198</v>
      </c>
      <c r="E877">
        <v>2.2381086639688004</v>
      </c>
      <c r="F877">
        <v>2.7920197329927388E-2</v>
      </c>
      <c r="G877">
        <v>2.2101884666388729</v>
      </c>
      <c r="H877">
        <v>2.7920197329927388E-2</v>
      </c>
      <c r="I877">
        <v>0</v>
      </c>
      <c r="J877">
        <v>0</v>
      </c>
      <c r="K877">
        <v>0</v>
      </c>
      <c r="L877">
        <v>12</v>
      </c>
      <c r="M877" s="16" t="s">
        <v>9684</v>
      </c>
      <c r="N877" s="16" t="s">
        <v>9684</v>
      </c>
      <c r="O877" s="16" t="s">
        <v>9684</v>
      </c>
      <c r="P877" t="s">
        <v>9684</v>
      </c>
      <c r="Q877" t="s">
        <v>9684</v>
      </c>
      <c r="R877">
        <v>0</v>
      </c>
      <c r="S877">
        <v>0</v>
      </c>
      <c r="T877">
        <v>0</v>
      </c>
      <c r="U877">
        <v>0</v>
      </c>
      <c r="V877" t="s">
        <v>9684</v>
      </c>
      <c r="W877" t="s">
        <v>9684</v>
      </c>
      <c r="X877" t="s">
        <v>9684</v>
      </c>
      <c r="Y877" t="s">
        <v>9684</v>
      </c>
      <c r="Z877">
        <v>5.1056355844527029E-2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0</v>
      </c>
      <c r="AW877">
        <v>0</v>
      </c>
      <c r="AX877">
        <v>0</v>
      </c>
      <c r="AY877">
        <v>0</v>
      </c>
      <c r="AZ877">
        <v>0</v>
      </c>
      <c r="BA877">
        <v>0</v>
      </c>
    </row>
    <row r="878" spans="2:53" x14ac:dyDescent="0.3">
      <c r="B878" t="s">
        <v>9684</v>
      </c>
      <c r="C878" t="s">
        <v>872</v>
      </c>
      <c r="D878" t="s">
        <v>7199</v>
      </c>
      <c r="E878">
        <v>24.526346318512054</v>
      </c>
      <c r="F878">
        <v>19.534834941911935</v>
      </c>
      <c r="G878">
        <v>4.9915113766001173</v>
      </c>
      <c r="H878">
        <v>19.534834941911935</v>
      </c>
      <c r="I878">
        <v>0</v>
      </c>
      <c r="J878">
        <v>0</v>
      </c>
      <c r="K878">
        <v>0</v>
      </c>
      <c r="L878">
        <v>12</v>
      </c>
      <c r="M878" s="16" t="s">
        <v>9684</v>
      </c>
      <c r="N878" s="16" t="s">
        <v>9684</v>
      </c>
      <c r="O878" s="16" t="s">
        <v>9684</v>
      </c>
      <c r="P878" t="s">
        <v>9684</v>
      </c>
      <c r="Q878" t="s">
        <v>9684</v>
      </c>
      <c r="R878">
        <v>0</v>
      </c>
      <c r="S878">
        <v>0</v>
      </c>
      <c r="T878">
        <v>0</v>
      </c>
      <c r="U878">
        <v>0</v>
      </c>
      <c r="V878" t="s">
        <v>9684</v>
      </c>
      <c r="W878" t="s">
        <v>9684</v>
      </c>
      <c r="X878" t="s">
        <v>9684</v>
      </c>
      <c r="Y878" t="s">
        <v>9684</v>
      </c>
      <c r="Z878">
        <v>0.46523104889388411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33</v>
      </c>
      <c r="AI878">
        <v>0</v>
      </c>
      <c r="AJ878">
        <v>0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0</v>
      </c>
      <c r="AW878">
        <v>0</v>
      </c>
      <c r="AX878">
        <v>0</v>
      </c>
      <c r="AY878">
        <v>0</v>
      </c>
      <c r="AZ878">
        <v>0</v>
      </c>
      <c r="BA878">
        <v>0</v>
      </c>
    </row>
    <row r="879" spans="2:53" x14ac:dyDescent="0.3">
      <c r="B879" t="s">
        <v>9684</v>
      </c>
      <c r="C879" t="s">
        <v>873</v>
      </c>
      <c r="D879" t="s">
        <v>7200</v>
      </c>
      <c r="E879">
        <v>12.899549637877039</v>
      </c>
      <c r="F879">
        <v>4.7626956637809954</v>
      </c>
      <c r="G879">
        <v>8.1368539740960433</v>
      </c>
      <c r="H879">
        <v>4.7626956637809954</v>
      </c>
      <c r="I879">
        <v>0</v>
      </c>
      <c r="J879">
        <v>0</v>
      </c>
      <c r="K879">
        <v>0</v>
      </c>
      <c r="L879">
        <v>12</v>
      </c>
      <c r="M879" s="16" t="s">
        <v>9684</v>
      </c>
      <c r="N879" s="16" t="s">
        <v>9684</v>
      </c>
      <c r="O879" s="16" t="s">
        <v>9684</v>
      </c>
      <c r="P879" t="s">
        <v>9684</v>
      </c>
      <c r="Q879" t="s">
        <v>9684</v>
      </c>
      <c r="R879">
        <v>0</v>
      </c>
      <c r="S879">
        <v>0</v>
      </c>
      <c r="T879">
        <v>0</v>
      </c>
      <c r="U879">
        <v>0</v>
      </c>
      <c r="V879" t="s">
        <v>9684</v>
      </c>
      <c r="W879" t="s">
        <v>9684</v>
      </c>
      <c r="X879" t="s">
        <v>9684</v>
      </c>
      <c r="Y879" t="s">
        <v>9684</v>
      </c>
      <c r="Z879">
        <v>9.9497452144169607E-2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193</v>
      </c>
      <c r="AI879">
        <v>0</v>
      </c>
      <c r="AJ879">
        <v>0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2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0</v>
      </c>
      <c r="AW879">
        <v>0</v>
      </c>
      <c r="AX879">
        <v>0</v>
      </c>
      <c r="AY879">
        <v>0</v>
      </c>
      <c r="AZ879">
        <v>0</v>
      </c>
      <c r="BA879">
        <v>0</v>
      </c>
    </row>
    <row r="880" spans="2:53" x14ac:dyDescent="0.3">
      <c r="B880" t="s">
        <v>9684</v>
      </c>
      <c r="C880" t="s">
        <v>874</v>
      </c>
      <c r="D880" t="s">
        <v>7201</v>
      </c>
      <c r="E880">
        <v>7.5035558479796425</v>
      </c>
      <c r="F880">
        <v>0.53019520671085696</v>
      </c>
      <c r="G880">
        <v>6.9733606412687852</v>
      </c>
      <c r="H880">
        <v>0.53019520671085696</v>
      </c>
      <c r="I880">
        <v>0</v>
      </c>
      <c r="J880">
        <v>0</v>
      </c>
      <c r="K880">
        <v>0</v>
      </c>
      <c r="L880">
        <v>12</v>
      </c>
      <c r="M880" s="16" t="s">
        <v>9684</v>
      </c>
      <c r="N880" s="16" t="s">
        <v>9684</v>
      </c>
      <c r="O880" s="16" t="s">
        <v>9684</v>
      </c>
      <c r="P880" t="s">
        <v>9684</v>
      </c>
      <c r="Q880" t="s">
        <v>9684</v>
      </c>
      <c r="R880">
        <v>0</v>
      </c>
      <c r="S880">
        <v>0</v>
      </c>
      <c r="T880">
        <v>0</v>
      </c>
      <c r="U880">
        <v>0</v>
      </c>
      <c r="V880" t="s">
        <v>9684</v>
      </c>
      <c r="W880" t="s">
        <v>9684</v>
      </c>
      <c r="X880" t="s">
        <v>9684</v>
      </c>
      <c r="Y880" t="s">
        <v>9684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0</v>
      </c>
      <c r="AJ880">
        <v>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0</v>
      </c>
      <c r="AW880">
        <v>0</v>
      </c>
      <c r="AX880">
        <v>0</v>
      </c>
      <c r="AY880">
        <v>0</v>
      </c>
      <c r="AZ880">
        <v>0</v>
      </c>
      <c r="BA880">
        <v>0</v>
      </c>
    </row>
    <row r="881" spans="2:53" x14ac:dyDescent="0.3">
      <c r="B881" t="s">
        <v>9684</v>
      </c>
      <c r="C881" t="s">
        <v>875</v>
      </c>
      <c r="D881" t="s">
        <v>7202</v>
      </c>
      <c r="E881">
        <v>16.998338580450145</v>
      </c>
      <c r="F881">
        <v>8.7524789456513066</v>
      </c>
      <c r="G881">
        <v>8.2458596347988387</v>
      </c>
      <c r="H881">
        <v>8.7524789456513066</v>
      </c>
      <c r="I881">
        <v>0</v>
      </c>
      <c r="J881">
        <v>0</v>
      </c>
      <c r="K881">
        <v>0</v>
      </c>
      <c r="L881">
        <v>12</v>
      </c>
      <c r="M881" s="16" t="s">
        <v>9684</v>
      </c>
      <c r="N881" s="16" t="s">
        <v>9684</v>
      </c>
      <c r="O881" s="16" t="s">
        <v>9684</v>
      </c>
      <c r="P881" t="s">
        <v>9684</v>
      </c>
      <c r="Q881" t="s">
        <v>9684</v>
      </c>
      <c r="R881">
        <v>0</v>
      </c>
      <c r="S881">
        <v>0</v>
      </c>
      <c r="T881">
        <v>0</v>
      </c>
      <c r="U881">
        <v>0</v>
      </c>
      <c r="V881" t="s">
        <v>9684</v>
      </c>
      <c r="W881" t="s">
        <v>9684</v>
      </c>
      <c r="X881" t="s">
        <v>9684</v>
      </c>
      <c r="Y881" t="s">
        <v>9684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403</v>
      </c>
      <c r="AI881">
        <v>0</v>
      </c>
      <c r="AJ881">
        <v>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0</v>
      </c>
      <c r="AW881">
        <v>0</v>
      </c>
      <c r="AX881">
        <v>0</v>
      </c>
      <c r="AY881">
        <v>0</v>
      </c>
      <c r="AZ881">
        <v>0</v>
      </c>
      <c r="BA881">
        <v>0</v>
      </c>
    </row>
    <row r="882" spans="2:53" x14ac:dyDescent="0.3">
      <c r="B882" t="s">
        <v>9684</v>
      </c>
      <c r="C882" t="s">
        <v>876</v>
      </c>
      <c r="D882" t="s">
        <v>7203</v>
      </c>
      <c r="E882">
        <v>10.581482764495691</v>
      </c>
      <c r="F882">
        <v>4.1890267483110248</v>
      </c>
      <c r="G882">
        <v>6.3924560161846662</v>
      </c>
      <c r="H882">
        <v>4.1329694716519025</v>
      </c>
      <c r="I882">
        <v>5.6057276659122232E-2</v>
      </c>
      <c r="J882">
        <v>0</v>
      </c>
      <c r="K882">
        <v>0</v>
      </c>
      <c r="L882">
        <v>12</v>
      </c>
      <c r="M882" s="16" t="s">
        <v>9684</v>
      </c>
      <c r="N882" s="16" t="s">
        <v>9684</v>
      </c>
      <c r="O882" s="16" t="s">
        <v>9684</v>
      </c>
      <c r="P882" t="s">
        <v>9684</v>
      </c>
      <c r="Q882" t="s">
        <v>9684</v>
      </c>
      <c r="R882">
        <v>0</v>
      </c>
      <c r="S882">
        <v>0</v>
      </c>
      <c r="T882">
        <v>0</v>
      </c>
      <c r="U882">
        <v>0</v>
      </c>
      <c r="V882" t="s">
        <v>9684</v>
      </c>
      <c r="W882" t="s">
        <v>9684</v>
      </c>
      <c r="X882" t="s">
        <v>9684</v>
      </c>
      <c r="Y882" t="s">
        <v>9684</v>
      </c>
      <c r="Z882">
        <v>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233</v>
      </c>
      <c r="AI882">
        <v>0</v>
      </c>
      <c r="AJ882">
        <v>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0</v>
      </c>
      <c r="AW882">
        <v>0</v>
      </c>
      <c r="AX882">
        <v>0</v>
      </c>
      <c r="AY882">
        <v>0</v>
      </c>
      <c r="AZ882">
        <v>0</v>
      </c>
      <c r="BA882">
        <v>0</v>
      </c>
    </row>
    <row r="883" spans="2:53" x14ac:dyDescent="0.3">
      <c r="B883" t="s">
        <v>9684</v>
      </c>
      <c r="C883" t="s">
        <v>877</v>
      </c>
      <c r="D883" t="s">
        <v>7204</v>
      </c>
      <c r="E883">
        <v>14.974228915500904</v>
      </c>
      <c r="F883">
        <v>10.935316154278494</v>
      </c>
      <c r="G883">
        <v>4.0389127612224094</v>
      </c>
      <c r="H883">
        <v>10.935316154278494</v>
      </c>
      <c r="I883">
        <v>0</v>
      </c>
      <c r="J883">
        <v>0</v>
      </c>
      <c r="K883">
        <v>0</v>
      </c>
      <c r="L883">
        <v>12</v>
      </c>
      <c r="M883" s="16" t="s">
        <v>9684</v>
      </c>
      <c r="N883" s="16" t="s">
        <v>9684</v>
      </c>
      <c r="O883" s="16" t="s">
        <v>9684</v>
      </c>
      <c r="P883" t="s">
        <v>9684</v>
      </c>
      <c r="Q883" t="s">
        <v>9684</v>
      </c>
      <c r="R883">
        <v>0</v>
      </c>
      <c r="S883">
        <v>0</v>
      </c>
      <c r="T883">
        <v>0</v>
      </c>
      <c r="U883">
        <v>0</v>
      </c>
      <c r="V883" t="s">
        <v>9684</v>
      </c>
      <c r="W883" t="s">
        <v>9684</v>
      </c>
      <c r="X883" t="s">
        <v>9684</v>
      </c>
      <c r="Y883" t="s">
        <v>9684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296</v>
      </c>
      <c r="AI883">
        <v>0</v>
      </c>
      <c r="AJ883">
        <v>0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1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0</v>
      </c>
      <c r="AW883">
        <v>0</v>
      </c>
      <c r="AX883">
        <v>0</v>
      </c>
      <c r="AY883">
        <v>0</v>
      </c>
      <c r="AZ883">
        <v>0</v>
      </c>
      <c r="BA883">
        <v>0</v>
      </c>
    </row>
    <row r="884" spans="2:53" x14ac:dyDescent="0.3">
      <c r="B884" t="s">
        <v>9684</v>
      </c>
      <c r="C884" t="s">
        <v>878</v>
      </c>
      <c r="D884" t="s">
        <v>7205</v>
      </c>
      <c r="E884">
        <v>13.949185916923877</v>
      </c>
      <c r="F884">
        <v>8.2859807901824283</v>
      </c>
      <c r="G884">
        <v>5.6632051267414489</v>
      </c>
      <c r="H884">
        <v>8.2859807901824283</v>
      </c>
      <c r="I884">
        <v>0</v>
      </c>
      <c r="J884">
        <v>0</v>
      </c>
      <c r="K884">
        <v>0</v>
      </c>
      <c r="L884">
        <v>12</v>
      </c>
      <c r="M884" s="16" t="s">
        <v>9684</v>
      </c>
      <c r="N884" s="16" t="s">
        <v>9684</v>
      </c>
      <c r="O884" s="16" t="s">
        <v>9684</v>
      </c>
      <c r="P884" t="s">
        <v>9684</v>
      </c>
      <c r="Q884" t="s">
        <v>9684</v>
      </c>
      <c r="R884">
        <v>0</v>
      </c>
      <c r="S884">
        <v>0</v>
      </c>
      <c r="T884">
        <v>0</v>
      </c>
      <c r="U884">
        <v>0</v>
      </c>
      <c r="V884" t="s">
        <v>9684</v>
      </c>
      <c r="W884" t="s">
        <v>9684</v>
      </c>
      <c r="X884" t="s">
        <v>9684</v>
      </c>
      <c r="Y884" t="s">
        <v>9684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71</v>
      </c>
      <c r="AI884">
        <v>0</v>
      </c>
      <c r="AJ884">
        <v>0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0</v>
      </c>
      <c r="AW884">
        <v>0</v>
      </c>
      <c r="AX884">
        <v>0</v>
      </c>
      <c r="AY884">
        <v>0</v>
      </c>
      <c r="AZ884">
        <v>0</v>
      </c>
      <c r="BA884">
        <v>0</v>
      </c>
    </row>
    <row r="885" spans="2:53" x14ac:dyDescent="0.3">
      <c r="B885" t="s">
        <v>9684</v>
      </c>
      <c r="C885" t="s">
        <v>879</v>
      </c>
      <c r="D885" t="s">
        <v>7206</v>
      </c>
      <c r="E885">
        <v>52.793702256835189</v>
      </c>
      <c r="F885">
        <v>52.326221174468245</v>
      </c>
      <c r="G885">
        <v>0.46748108236694591</v>
      </c>
      <c r="H885">
        <v>52.326221174468245</v>
      </c>
      <c r="I885">
        <v>0</v>
      </c>
      <c r="J885">
        <v>0</v>
      </c>
      <c r="K885">
        <v>0</v>
      </c>
      <c r="L885">
        <v>12</v>
      </c>
      <c r="M885" s="16" t="s">
        <v>9684</v>
      </c>
      <c r="N885" s="16" t="s">
        <v>9684</v>
      </c>
      <c r="O885" s="16" t="s">
        <v>9684</v>
      </c>
      <c r="P885" t="s">
        <v>9684</v>
      </c>
      <c r="Q885" t="s">
        <v>9684</v>
      </c>
      <c r="R885">
        <v>0</v>
      </c>
      <c r="S885">
        <v>0</v>
      </c>
      <c r="T885">
        <v>0</v>
      </c>
      <c r="U885">
        <v>0</v>
      </c>
      <c r="V885" t="s">
        <v>9684</v>
      </c>
      <c r="W885" t="s">
        <v>9684</v>
      </c>
      <c r="X885" t="s">
        <v>9684</v>
      </c>
      <c r="Y885" t="s">
        <v>9684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0</v>
      </c>
      <c r="AW885">
        <v>0</v>
      </c>
      <c r="AX885">
        <v>0</v>
      </c>
      <c r="AY885">
        <v>0</v>
      </c>
      <c r="AZ885">
        <v>0</v>
      </c>
      <c r="BA885">
        <v>0</v>
      </c>
    </row>
    <row r="886" spans="2:53" x14ac:dyDescent="0.3">
      <c r="B886" t="s">
        <v>9684</v>
      </c>
      <c r="C886" t="s">
        <v>880</v>
      </c>
      <c r="D886" t="s">
        <v>7207</v>
      </c>
      <c r="E886">
        <v>90.682855321556914</v>
      </c>
      <c r="F886">
        <v>90.238549676129793</v>
      </c>
      <c r="G886">
        <v>0.44430564542711493</v>
      </c>
      <c r="H886">
        <v>90.238549676129793</v>
      </c>
      <c r="I886">
        <v>0</v>
      </c>
      <c r="J886">
        <v>0</v>
      </c>
      <c r="K886">
        <v>0</v>
      </c>
      <c r="L886">
        <v>12</v>
      </c>
      <c r="M886" s="16" t="s">
        <v>9684</v>
      </c>
      <c r="N886" s="16" t="s">
        <v>9684</v>
      </c>
      <c r="O886" s="16" t="s">
        <v>9684</v>
      </c>
      <c r="P886" t="s">
        <v>9684</v>
      </c>
      <c r="Q886" t="s">
        <v>9684</v>
      </c>
      <c r="R886">
        <v>0</v>
      </c>
      <c r="S886">
        <v>0</v>
      </c>
      <c r="T886">
        <v>0</v>
      </c>
      <c r="U886">
        <v>0</v>
      </c>
      <c r="V886" t="s">
        <v>9684</v>
      </c>
      <c r="W886" t="s">
        <v>9684</v>
      </c>
      <c r="X886" t="s">
        <v>9684</v>
      </c>
      <c r="Y886" t="s">
        <v>9684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19</v>
      </c>
      <c r="AI886">
        <v>0</v>
      </c>
      <c r="AJ886">
        <v>0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0</v>
      </c>
      <c r="AW886">
        <v>0</v>
      </c>
      <c r="AX886">
        <v>0</v>
      </c>
      <c r="AY886">
        <v>0</v>
      </c>
      <c r="AZ886">
        <v>0</v>
      </c>
      <c r="BA886">
        <v>0</v>
      </c>
    </row>
    <row r="887" spans="2:53" x14ac:dyDescent="0.3">
      <c r="B887" t="s">
        <v>9684</v>
      </c>
      <c r="C887" t="s">
        <v>881</v>
      </c>
      <c r="D887" t="s">
        <v>7208</v>
      </c>
      <c r="E887">
        <v>51.101366523732317</v>
      </c>
      <c r="F887">
        <v>50.297093727465011</v>
      </c>
      <c r="G887">
        <v>0.80427279626730375</v>
      </c>
      <c r="H887">
        <v>50.297093727465011</v>
      </c>
      <c r="I887">
        <v>0</v>
      </c>
      <c r="J887">
        <v>0</v>
      </c>
      <c r="K887">
        <v>0</v>
      </c>
      <c r="L887">
        <v>12</v>
      </c>
      <c r="M887" s="16" t="s">
        <v>9684</v>
      </c>
      <c r="N887" s="16" t="s">
        <v>9684</v>
      </c>
      <c r="O887" s="16" t="s">
        <v>9684</v>
      </c>
      <c r="P887" t="s">
        <v>9684</v>
      </c>
      <c r="Q887" t="s">
        <v>9684</v>
      </c>
      <c r="R887">
        <v>0</v>
      </c>
      <c r="S887">
        <v>0</v>
      </c>
      <c r="T887">
        <v>0</v>
      </c>
      <c r="U887">
        <v>0</v>
      </c>
      <c r="V887" t="s">
        <v>9684</v>
      </c>
      <c r="W887" t="s">
        <v>9684</v>
      </c>
      <c r="X887" t="s">
        <v>9684</v>
      </c>
      <c r="Y887" t="s">
        <v>9684</v>
      </c>
      <c r="Z887">
        <v>0.17738807728103073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98</v>
      </c>
      <c r="AI887">
        <v>0</v>
      </c>
      <c r="AJ887">
        <v>0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0</v>
      </c>
      <c r="AW887">
        <v>0</v>
      </c>
      <c r="AX887">
        <v>0</v>
      </c>
      <c r="AY887">
        <v>0</v>
      </c>
      <c r="AZ887">
        <v>0</v>
      </c>
      <c r="BA887">
        <v>0</v>
      </c>
    </row>
    <row r="888" spans="2:53" x14ac:dyDescent="0.3">
      <c r="B888" t="s">
        <v>9684</v>
      </c>
      <c r="C888" t="s">
        <v>882</v>
      </c>
      <c r="D888" t="s">
        <v>7209</v>
      </c>
      <c r="E888">
        <v>90.212133341436569</v>
      </c>
      <c r="F888">
        <v>85.163548472181773</v>
      </c>
      <c r="G888">
        <v>5.048584869254797</v>
      </c>
      <c r="H888">
        <v>3.5332858221896863</v>
      </c>
      <c r="I888">
        <v>0</v>
      </c>
      <c r="J888">
        <v>81.63026264999209</v>
      </c>
      <c r="K888">
        <v>0</v>
      </c>
      <c r="L888">
        <v>12</v>
      </c>
      <c r="M888" s="16" t="s">
        <v>9684</v>
      </c>
      <c r="N888" s="16" t="s">
        <v>9684</v>
      </c>
      <c r="O888" s="16" t="s">
        <v>9684</v>
      </c>
      <c r="P888" t="s">
        <v>9684</v>
      </c>
      <c r="Q888" t="s">
        <v>9684</v>
      </c>
      <c r="R888">
        <v>0</v>
      </c>
      <c r="S888">
        <v>0</v>
      </c>
      <c r="T888">
        <v>0</v>
      </c>
      <c r="U888">
        <v>0</v>
      </c>
      <c r="V888" t="s">
        <v>9684</v>
      </c>
      <c r="W888" t="s">
        <v>9684</v>
      </c>
      <c r="X888" t="s">
        <v>9684</v>
      </c>
      <c r="Y888" t="s">
        <v>9684</v>
      </c>
      <c r="Z888">
        <v>0</v>
      </c>
      <c r="AA888">
        <v>0</v>
      </c>
      <c r="AB888">
        <v>0</v>
      </c>
      <c r="AC888">
        <v>0</v>
      </c>
      <c r="AD888">
        <v>5</v>
      </c>
      <c r="AE888">
        <v>0</v>
      </c>
      <c r="AF888">
        <v>94.5</v>
      </c>
      <c r="AG888">
        <v>0</v>
      </c>
      <c r="AH888">
        <v>0</v>
      </c>
      <c r="AI888">
        <v>0</v>
      </c>
      <c r="AJ888">
        <v>718</v>
      </c>
      <c r="AK888">
        <v>0</v>
      </c>
      <c r="AL888">
        <v>0</v>
      </c>
      <c r="AM888">
        <v>0</v>
      </c>
      <c r="AN888">
        <v>353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16</v>
      </c>
      <c r="AW888">
        <v>0</v>
      </c>
      <c r="AX888">
        <v>0</v>
      </c>
      <c r="AY888">
        <v>0</v>
      </c>
      <c r="AZ888">
        <v>0</v>
      </c>
      <c r="BA888">
        <v>0</v>
      </c>
    </row>
    <row r="889" spans="2:53" x14ac:dyDescent="0.3">
      <c r="B889" t="s">
        <v>9684</v>
      </c>
      <c r="C889" t="s">
        <v>883</v>
      </c>
      <c r="D889" t="s">
        <v>7210</v>
      </c>
      <c r="E889">
        <v>25.518072900158209</v>
      </c>
      <c r="F889">
        <v>19.555955577063088</v>
      </c>
      <c r="G889">
        <v>5.9621173230951232</v>
      </c>
      <c r="H889">
        <v>2.5750883702082472</v>
      </c>
      <c r="I889">
        <v>0</v>
      </c>
      <c r="J889">
        <v>16.980867206854839</v>
      </c>
      <c r="K889">
        <v>0</v>
      </c>
      <c r="L889">
        <v>12</v>
      </c>
      <c r="M889" s="16" t="s">
        <v>9684</v>
      </c>
      <c r="N889" s="16" t="s">
        <v>9684</v>
      </c>
      <c r="O889" s="16" t="s">
        <v>9684</v>
      </c>
      <c r="P889" t="s">
        <v>9684</v>
      </c>
      <c r="Q889" t="s">
        <v>9684</v>
      </c>
      <c r="R889">
        <v>0</v>
      </c>
      <c r="S889">
        <v>0</v>
      </c>
      <c r="T889">
        <v>0</v>
      </c>
      <c r="U889">
        <v>0</v>
      </c>
      <c r="V889" t="s">
        <v>9684</v>
      </c>
      <c r="W889" t="s">
        <v>9684</v>
      </c>
      <c r="X889" t="s">
        <v>9684</v>
      </c>
      <c r="Y889" t="s">
        <v>9684</v>
      </c>
      <c r="Z889">
        <v>0</v>
      </c>
      <c r="AA889">
        <v>0</v>
      </c>
      <c r="AB889">
        <v>2.462743850848173E-2</v>
      </c>
      <c r="AC889">
        <v>0</v>
      </c>
      <c r="AD889">
        <v>3.7</v>
      </c>
      <c r="AE889">
        <v>0</v>
      </c>
      <c r="AF889">
        <v>0.2</v>
      </c>
      <c r="AG889">
        <v>0</v>
      </c>
      <c r="AH889">
        <v>0</v>
      </c>
      <c r="AI889">
        <v>0</v>
      </c>
      <c r="AJ889">
        <v>72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0</v>
      </c>
      <c r="AW889">
        <v>0</v>
      </c>
      <c r="AX889">
        <v>0</v>
      </c>
      <c r="AY889">
        <v>0</v>
      </c>
      <c r="AZ889">
        <v>0</v>
      </c>
      <c r="BA889">
        <v>0</v>
      </c>
    </row>
    <row r="890" spans="2:53" x14ac:dyDescent="0.3">
      <c r="B890" t="s">
        <v>9684</v>
      </c>
      <c r="C890" t="s">
        <v>884</v>
      </c>
      <c r="D890" t="s">
        <v>7211</v>
      </c>
      <c r="E890">
        <v>119.50443336608595</v>
      </c>
      <c r="F890">
        <v>106.53164067149675</v>
      </c>
      <c r="G890">
        <v>12.972792694589199</v>
      </c>
      <c r="H890">
        <v>33.206456416589695</v>
      </c>
      <c r="I890">
        <v>0.2764708945990238</v>
      </c>
      <c r="J890">
        <v>73.048713360308028</v>
      </c>
      <c r="K890">
        <v>0</v>
      </c>
      <c r="L890">
        <v>12</v>
      </c>
      <c r="M890" s="16" t="s">
        <v>9684</v>
      </c>
      <c r="N890" s="16" t="s">
        <v>9684</v>
      </c>
      <c r="O890" s="16" t="s">
        <v>9684</v>
      </c>
      <c r="P890" t="s">
        <v>9684</v>
      </c>
      <c r="Q890" t="s">
        <v>9684</v>
      </c>
      <c r="R890">
        <v>0</v>
      </c>
      <c r="S890">
        <v>0</v>
      </c>
      <c r="T890">
        <v>0</v>
      </c>
      <c r="U890">
        <v>0</v>
      </c>
      <c r="V890" t="s">
        <v>9684</v>
      </c>
      <c r="W890" t="s">
        <v>9684</v>
      </c>
      <c r="X890" t="s">
        <v>9684</v>
      </c>
      <c r="Y890" t="s">
        <v>9684</v>
      </c>
      <c r="Z890">
        <v>7.0212403317959846E-2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230</v>
      </c>
      <c r="AI890">
        <v>0</v>
      </c>
      <c r="AJ890">
        <v>855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9</v>
      </c>
      <c r="AW890">
        <v>0</v>
      </c>
      <c r="AX890">
        <v>0</v>
      </c>
      <c r="AY890">
        <v>0</v>
      </c>
      <c r="AZ890">
        <v>0</v>
      </c>
      <c r="BA890">
        <v>0</v>
      </c>
    </row>
    <row r="891" spans="2:53" x14ac:dyDescent="0.3">
      <c r="B891" t="s">
        <v>9684</v>
      </c>
      <c r="C891" t="s">
        <v>885</v>
      </c>
      <c r="D891" t="s">
        <v>7212</v>
      </c>
      <c r="E891">
        <v>174.97179403897337</v>
      </c>
      <c r="F891">
        <v>157.27173938131892</v>
      </c>
      <c r="G891">
        <v>17.700054657654459</v>
      </c>
      <c r="H891">
        <v>90.110066341968874</v>
      </c>
      <c r="I891">
        <v>0</v>
      </c>
      <c r="J891">
        <v>67.161673039350035</v>
      </c>
      <c r="K891">
        <v>0</v>
      </c>
      <c r="L891">
        <v>12</v>
      </c>
      <c r="M891" s="16" t="s">
        <v>9684</v>
      </c>
      <c r="N891" s="16" t="s">
        <v>9684</v>
      </c>
      <c r="O891" s="16" t="s">
        <v>9684</v>
      </c>
      <c r="P891" t="s">
        <v>9684</v>
      </c>
      <c r="Q891" t="s">
        <v>9684</v>
      </c>
      <c r="R891">
        <v>0.20607973296641482</v>
      </c>
      <c r="S891">
        <v>0</v>
      </c>
      <c r="T891">
        <v>0.37937809362672881</v>
      </c>
      <c r="U891">
        <v>0</v>
      </c>
      <c r="V891" t="s">
        <v>9684</v>
      </c>
      <c r="W891" t="s">
        <v>9684</v>
      </c>
      <c r="X891" t="s">
        <v>9684</v>
      </c>
      <c r="Y891" t="s">
        <v>9684</v>
      </c>
      <c r="Z891">
        <v>8.0123517137009372</v>
      </c>
      <c r="AA891">
        <v>0</v>
      </c>
      <c r="AB891">
        <v>7.9952564123724805</v>
      </c>
      <c r="AC891">
        <v>0</v>
      </c>
      <c r="AD891">
        <v>0</v>
      </c>
      <c r="AE891">
        <v>0</v>
      </c>
      <c r="AF891">
        <v>0</v>
      </c>
      <c r="AG891">
        <v>0</v>
      </c>
      <c r="AH891">
        <v>1223</v>
      </c>
      <c r="AI891">
        <v>0</v>
      </c>
      <c r="AJ891">
        <v>1040</v>
      </c>
      <c r="AK891">
        <v>0</v>
      </c>
      <c r="AL891">
        <v>77</v>
      </c>
      <c r="AM891">
        <v>0</v>
      </c>
      <c r="AN891">
        <v>228</v>
      </c>
      <c r="AO891">
        <v>0</v>
      </c>
      <c r="AP891">
        <v>1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0</v>
      </c>
      <c r="AW891">
        <v>0</v>
      </c>
      <c r="AX891">
        <v>0</v>
      </c>
      <c r="AY891">
        <v>0</v>
      </c>
      <c r="AZ891">
        <v>0</v>
      </c>
      <c r="BA891">
        <v>0</v>
      </c>
    </row>
    <row r="892" spans="2:53" x14ac:dyDescent="0.3">
      <c r="B892" t="s">
        <v>9684</v>
      </c>
      <c r="C892" t="s">
        <v>886</v>
      </c>
      <c r="D892" t="s">
        <v>7213</v>
      </c>
      <c r="E892">
        <v>59.993018315623715</v>
      </c>
      <c r="F892">
        <v>55.800161201990129</v>
      </c>
      <c r="G892">
        <v>4.1928571136335879</v>
      </c>
      <c r="H892">
        <v>55.800161201990129</v>
      </c>
      <c r="I892">
        <v>0</v>
      </c>
      <c r="J892">
        <v>0</v>
      </c>
      <c r="K892">
        <v>0</v>
      </c>
      <c r="L892">
        <v>12</v>
      </c>
      <c r="M892" s="16" t="s">
        <v>9684</v>
      </c>
      <c r="N892" s="16" t="s">
        <v>9684</v>
      </c>
      <c r="O892" s="16" t="s">
        <v>9684</v>
      </c>
      <c r="P892" t="s">
        <v>9684</v>
      </c>
      <c r="Q892" t="s">
        <v>9684</v>
      </c>
      <c r="R892">
        <v>0</v>
      </c>
      <c r="S892">
        <v>0</v>
      </c>
      <c r="T892">
        <v>0</v>
      </c>
      <c r="U892">
        <v>0</v>
      </c>
      <c r="V892" t="s">
        <v>9684</v>
      </c>
      <c r="W892" t="s">
        <v>9684</v>
      </c>
      <c r="X892" t="s">
        <v>9684</v>
      </c>
      <c r="Y892" t="s">
        <v>9684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  <c r="AH892">
        <v>206</v>
      </c>
      <c r="AI892">
        <v>0</v>
      </c>
      <c r="AJ892">
        <v>0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0</v>
      </c>
      <c r="AW892">
        <v>0</v>
      </c>
      <c r="AX892">
        <v>0</v>
      </c>
      <c r="AY892">
        <v>0</v>
      </c>
      <c r="AZ892">
        <v>0</v>
      </c>
      <c r="BA892">
        <v>0</v>
      </c>
    </row>
    <row r="893" spans="2:53" x14ac:dyDescent="0.3">
      <c r="B893" t="s">
        <v>9684</v>
      </c>
      <c r="C893" t="s">
        <v>887</v>
      </c>
      <c r="D893" t="s">
        <v>7214</v>
      </c>
      <c r="E893">
        <v>27.044352226387588</v>
      </c>
      <c r="F893">
        <v>21.192816930910872</v>
      </c>
      <c r="G893">
        <v>5.8515352954767135</v>
      </c>
      <c r="H893">
        <v>21.192816930910872</v>
      </c>
      <c r="I893">
        <v>0</v>
      </c>
      <c r="J893">
        <v>0</v>
      </c>
      <c r="K893">
        <v>0</v>
      </c>
      <c r="L893">
        <v>12</v>
      </c>
      <c r="M893" s="16" t="s">
        <v>9684</v>
      </c>
      <c r="N893" s="16" t="s">
        <v>9684</v>
      </c>
      <c r="O893" s="16" t="s">
        <v>9684</v>
      </c>
      <c r="P893" t="s">
        <v>9684</v>
      </c>
      <c r="Q893" t="s">
        <v>9684</v>
      </c>
      <c r="R893">
        <v>0</v>
      </c>
      <c r="S893">
        <v>0</v>
      </c>
      <c r="T893">
        <v>0</v>
      </c>
      <c r="U893">
        <v>0</v>
      </c>
      <c r="V893" t="s">
        <v>9684</v>
      </c>
      <c r="W893" t="s">
        <v>9684</v>
      </c>
      <c r="X893" t="s">
        <v>9684</v>
      </c>
      <c r="Y893" t="s">
        <v>9684</v>
      </c>
      <c r="Z893">
        <v>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  <c r="AH893">
        <v>0</v>
      </c>
      <c r="AI893">
        <v>0</v>
      </c>
      <c r="AJ893">
        <v>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0</v>
      </c>
      <c r="AW893">
        <v>0</v>
      </c>
      <c r="AX893">
        <v>0</v>
      </c>
      <c r="AY893">
        <v>0</v>
      </c>
      <c r="AZ893">
        <v>0</v>
      </c>
      <c r="BA893">
        <v>0</v>
      </c>
    </row>
    <row r="894" spans="2:53" x14ac:dyDescent="0.3">
      <c r="B894" t="s">
        <v>9684</v>
      </c>
      <c r="C894" t="s">
        <v>3120</v>
      </c>
      <c r="D894" t="s">
        <v>7215</v>
      </c>
      <c r="E894">
        <v>1.9819179023390636</v>
      </c>
      <c r="F894" t="s">
        <v>4806</v>
      </c>
      <c r="G894">
        <v>1.9819179023390636</v>
      </c>
      <c r="H894">
        <v>0</v>
      </c>
      <c r="I894">
        <v>0</v>
      </c>
      <c r="J894">
        <v>0</v>
      </c>
      <c r="K894">
        <v>0</v>
      </c>
      <c r="L894">
        <v>12</v>
      </c>
      <c r="M894" s="16" t="s">
        <v>9684</v>
      </c>
      <c r="N894" s="16" t="s">
        <v>9684</v>
      </c>
      <c r="O894" s="16" t="s">
        <v>9684</v>
      </c>
      <c r="P894" t="s">
        <v>9684</v>
      </c>
      <c r="Q894" t="s">
        <v>9684</v>
      </c>
      <c r="R894">
        <v>0</v>
      </c>
      <c r="S894">
        <v>0</v>
      </c>
      <c r="T894">
        <v>0</v>
      </c>
      <c r="U894">
        <v>0</v>
      </c>
      <c r="V894" t="s">
        <v>9684</v>
      </c>
      <c r="W894" t="s">
        <v>9684</v>
      </c>
      <c r="X894" t="s">
        <v>9684</v>
      </c>
      <c r="Y894" t="s">
        <v>9684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1</v>
      </c>
      <c r="AI894">
        <v>0</v>
      </c>
      <c r="AJ894">
        <v>0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0</v>
      </c>
      <c r="AW894">
        <v>0</v>
      </c>
      <c r="AX894">
        <v>0</v>
      </c>
      <c r="AY894">
        <v>0</v>
      </c>
      <c r="AZ894">
        <v>0</v>
      </c>
      <c r="BA894">
        <v>0</v>
      </c>
    </row>
    <row r="895" spans="2:53" x14ac:dyDescent="0.3">
      <c r="B895" t="s">
        <v>9684</v>
      </c>
      <c r="C895" t="s">
        <v>3121</v>
      </c>
      <c r="D895" t="s">
        <v>7216</v>
      </c>
      <c r="E895">
        <v>2.6067091364428894</v>
      </c>
      <c r="F895" t="s">
        <v>4806</v>
      </c>
      <c r="G895">
        <v>2.6067091364428894</v>
      </c>
      <c r="H895">
        <v>0</v>
      </c>
      <c r="I895">
        <v>0</v>
      </c>
      <c r="J895">
        <v>0</v>
      </c>
      <c r="K895">
        <v>0</v>
      </c>
      <c r="L895">
        <v>12</v>
      </c>
      <c r="M895" s="16" t="s">
        <v>9684</v>
      </c>
      <c r="N895" s="16" t="s">
        <v>9684</v>
      </c>
      <c r="O895" s="16" t="s">
        <v>9684</v>
      </c>
      <c r="P895" t="s">
        <v>9684</v>
      </c>
      <c r="Q895" t="s">
        <v>9684</v>
      </c>
      <c r="R895">
        <v>0</v>
      </c>
      <c r="S895">
        <v>0</v>
      </c>
      <c r="T895">
        <v>0</v>
      </c>
      <c r="U895">
        <v>0</v>
      </c>
      <c r="V895" t="s">
        <v>9684</v>
      </c>
      <c r="W895" t="s">
        <v>9684</v>
      </c>
      <c r="X895" t="s">
        <v>9684</v>
      </c>
      <c r="Y895" t="s">
        <v>9684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0</v>
      </c>
      <c r="AW895">
        <v>0</v>
      </c>
      <c r="AX895">
        <v>0</v>
      </c>
      <c r="AY895">
        <v>0</v>
      </c>
      <c r="AZ895">
        <v>0</v>
      </c>
      <c r="BA895">
        <v>0</v>
      </c>
    </row>
    <row r="896" spans="2:53" x14ac:dyDescent="0.3">
      <c r="B896" t="s">
        <v>9684</v>
      </c>
      <c r="C896" t="s">
        <v>3122</v>
      </c>
      <c r="D896" t="s">
        <v>7217</v>
      </c>
      <c r="E896">
        <v>1.7569812763266275</v>
      </c>
      <c r="F896" t="s">
        <v>4806</v>
      </c>
      <c r="G896">
        <v>1.7569812763266275</v>
      </c>
      <c r="H896">
        <v>0</v>
      </c>
      <c r="I896">
        <v>0</v>
      </c>
      <c r="J896">
        <v>0</v>
      </c>
      <c r="K896">
        <v>0</v>
      </c>
      <c r="L896">
        <v>12</v>
      </c>
      <c r="M896" s="16" t="s">
        <v>9684</v>
      </c>
      <c r="N896" s="16" t="s">
        <v>9684</v>
      </c>
      <c r="O896" s="16" t="s">
        <v>9684</v>
      </c>
      <c r="P896" t="s">
        <v>9684</v>
      </c>
      <c r="Q896" t="s">
        <v>9684</v>
      </c>
      <c r="R896">
        <v>0</v>
      </c>
      <c r="S896">
        <v>0</v>
      </c>
      <c r="T896">
        <v>0</v>
      </c>
      <c r="U896">
        <v>0</v>
      </c>
      <c r="V896" t="s">
        <v>9684</v>
      </c>
      <c r="W896" t="s">
        <v>9684</v>
      </c>
      <c r="X896" t="s">
        <v>9684</v>
      </c>
      <c r="Y896" t="s">
        <v>9684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2</v>
      </c>
      <c r="AI896">
        <v>0</v>
      </c>
      <c r="AJ896">
        <v>0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  <c r="AS896">
        <v>0</v>
      </c>
      <c r="AT896">
        <v>0</v>
      </c>
      <c r="AU896">
        <v>0</v>
      </c>
      <c r="AV896">
        <v>0</v>
      </c>
      <c r="AW896">
        <v>0</v>
      </c>
      <c r="AX896">
        <v>0</v>
      </c>
      <c r="AY896">
        <v>0</v>
      </c>
      <c r="AZ896">
        <v>0</v>
      </c>
      <c r="BA896">
        <v>0</v>
      </c>
    </row>
    <row r="897" spans="2:53" x14ac:dyDescent="0.3">
      <c r="B897" t="s">
        <v>9684</v>
      </c>
      <c r="C897" t="s">
        <v>3123</v>
      </c>
      <c r="D897" t="s">
        <v>7218</v>
      </c>
      <c r="E897">
        <v>3.1331360320170702</v>
      </c>
      <c r="F897" t="s">
        <v>4806</v>
      </c>
      <c r="G897">
        <v>3.1331360320170702</v>
      </c>
      <c r="H897">
        <v>0</v>
      </c>
      <c r="I897">
        <v>0</v>
      </c>
      <c r="J897">
        <v>0</v>
      </c>
      <c r="K897">
        <v>0</v>
      </c>
      <c r="L897">
        <v>12</v>
      </c>
      <c r="M897" s="16" t="s">
        <v>9684</v>
      </c>
      <c r="N897" s="16" t="s">
        <v>9684</v>
      </c>
      <c r="O897" s="16" t="s">
        <v>9684</v>
      </c>
      <c r="P897" t="s">
        <v>9684</v>
      </c>
      <c r="Q897" t="s">
        <v>9684</v>
      </c>
      <c r="R897">
        <v>0</v>
      </c>
      <c r="S897">
        <v>0</v>
      </c>
      <c r="T897">
        <v>0</v>
      </c>
      <c r="U897">
        <v>0</v>
      </c>
      <c r="V897" t="s">
        <v>9684</v>
      </c>
      <c r="W897" t="s">
        <v>9684</v>
      </c>
      <c r="X897" t="s">
        <v>9684</v>
      </c>
      <c r="Y897" t="s">
        <v>9684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  <c r="AS897">
        <v>0</v>
      </c>
      <c r="AT897">
        <v>0</v>
      </c>
      <c r="AU897">
        <v>0</v>
      </c>
      <c r="AV897">
        <v>0</v>
      </c>
      <c r="AW897">
        <v>0</v>
      </c>
      <c r="AX897">
        <v>0</v>
      </c>
      <c r="AY897">
        <v>0</v>
      </c>
      <c r="AZ897">
        <v>0</v>
      </c>
      <c r="BA897">
        <v>0</v>
      </c>
    </row>
    <row r="898" spans="2:53" x14ac:dyDescent="0.3">
      <c r="B898" t="s">
        <v>9684</v>
      </c>
      <c r="C898" t="s">
        <v>3124</v>
      </c>
      <c r="D898" t="s">
        <v>7219</v>
      </c>
      <c r="E898">
        <v>4.0200512938693329</v>
      </c>
      <c r="F898" t="s">
        <v>4806</v>
      </c>
      <c r="G898">
        <v>4.0200512938693329</v>
      </c>
      <c r="H898">
        <v>0</v>
      </c>
      <c r="I898">
        <v>0</v>
      </c>
      <c r="J898">
        <v>0</v>
      </c>
      <c r="K898">
        <v>0</v>
      </c>
      <c r="L898">
        <v>12</v>
      </c>
      <c r="M898" s="16" t="s">
        <v>9684</v>
      </c>
      <c r="N898" s="16" t="s">
        <v>9684</v>
      </c>
      <c r="O898" s="16" t="s">
        <v>9684</v>
      </c>
      <c r="P898" t="s">
        <v>9684</v>
      </c>
      <c r="Q898" t="s">
        <v>9684</v>
      </c>
      <c r="R898">
        <v>0</v>
      </c>
      <c r="S898">
        <v>0</v>
      </c>
      <c r="T898">
        <v>0</v>
      </c>
      <c r="U898">
        <v>0</v>
      </c>
      <c r="V898" t="s">
        <v>9684</v>
      </c>
      <c r="W898" t="s">
        <v>9684</v>
      </c>
      <c r="X898" t="s">
        <v>9684</v>
      </c>
      <c r="Y898" t="s">
        <v>9684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1</v>
      </c>
      <c r="AI898">
        <v>0</v>
      </c>
      <c r="AJ898">
        <v>0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  <c r="AS898">
        <v>0</v>
      </c>
      <c r="AT898">
        <v>0</v>
      </c>
      <c r="AU898">
        <v>0</v>
      </c>
      <c r="AV898">
        <v>0</v>
      </c>
      <c r="AW898">
        <v>0</v>
      </c>
      <c r="AX898">
        <v>0</v>
      </c>
      <c r="AY898">
        <v>0</v>
      </c>
      <c r="AZ898">
        <v>0</v>
      </c>
      <c r="BA898">
        <v>0</v>
      </c>
    </row>
    <row r="899" spans="2:53" x14ac:dyDescent="0.3">
      <c r="B899" t="s">
        <v>9684</v>
      </c>
      <c r="C899" t="s">
        <v>3125</v>
      </c>
      <c r="D899" t="s">
        <v>7220</v>
      </c>
      <c r="E899">
        <v>2.5990007971133036</v>
      </c>
      <c r="F899" t="s">
        <v>4806</v>
      </c>
      <c r="G899">
        <v>2.5990007971133036</v>
      </c>
      <c r="H899">
        <v>0</v>
      </c>
      <c r="I899">
        <v>0</v>
      </c>
      <c r="J899">
        <v>0</v>
      </c>
      <c r="K899">
        <v>0</v>
      </c>
      <c r="L899">
        <v>12</v>
      </c>
      <c r="M899" s="16" t="s">
        <v>9684</v>
      </c>
      <c r="N899" s="16" t="s">
        <v>9684</v>
      </c>
      <c r="O899" s="16" t="s">
        <v>9684</v>
      </c>
      <c r="P899" t="s">
        <v>9684</v>
      </c>
      <c r="Q899" t="s">
        <v>9684</v>
      </c>
      <c r="R899">
        <v>0</v>
      </c>
      <c r="S899">
        <v>0</v>
      </c>
      <c r="T899">
        <v>0</v>
      </c>
      <c r="U899">
        <v>0</v>
      </c>
      <c r="V899" t="s">
        <v>9684</v>
      </c>
      <c r="W899" t="s">
        <v>9684</v>
      </c>
      <c r="X899" t="s">
        <v>9684</v>
      </c>
      <c r="Y899" t="s">
        <v>9684</v>
      </c>
      <c r="Z899">
        <v>0.12157537994030883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  <c r="AS899">
        <v>0</v>
      </c>
      <c r="AT899">
        <v>0</v>
      </c>
      <c r="AU899">
        <v>0</v>
      </c>
      <c r="AV899">
        <v>0</v>
      </c>
      <c r="AW899">
        <v>0</v>
      </c>
      <c r="AX899">
        <v>0</v>
      </c>
      <c r="AY899">
        <v>0</v>
      </c>
      <c r="AZ899">
        <v>0</v>
      </c>
      <c r="BA899">
        <v>0</v>
      </c>
    </row>
    <row r="900" spans="2:53" x14ac:dyDescent="0.3">
      <c r="B900" t="s">
        <v>9684</v>
      </c>
      <c r="C900" t="s">
        <v>888</v>
      </c>
      <c r="D900" t="s">
        <v>7221</v>
      </c>
      <c r="E900">
        <v>5.1362536714146936</v>
      </c>
      <c r="F900">
        <v>1.4204560477993587E-3</v>
      </c>
      <c r="G900">
        <v>5.1348332153668945</v>
      </c>
      <c r="H900">
        <v>1.4204560477993587E-3</v>
      </c>
      <c r="I900">
        <v>0</v>
      </c>
      <c r="J900">
        <v>0</v>
      </c>
      <c r="K900">
        <v>0</v>
      </c>
      <c r="L900">
        <v>12</v>
      </c>
      <c r="M900" s="16" t="s">
        <v>9684</v>
      </c>
      <c r="N900" s="16" t="s">
        <v>9684</v>
      </c>
      <c r="O900" s="16" t="s">
        <v>9684</v>
      </c>
      <c r="P900" t="s">
        <v>9684</v>
      </c>
      <c r="Q900" t="s">
        <v>9684</v>
      </c>
      <c r="R900">
        <v>0</v>
      </c>
      <c r="S900">
        <v>0</v>
      </c>
      <c r="T900">
        <v>0</v>
      </c>
      <c r="U900">
        <v>0</v>
      </c>
      <c r="V900" t="s">
        <v>9684</v>
      </c>
      <c r="W900" t="s">
        <v>9684</v>
      </c>
      <c r="X900" t="s">
        <v>9684</v>
      </c>
      <c r="Y900" t="s">
        <v>9684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7</v>
      </c>
      <c r="AI900">
        <v>0</v>
      </c>
      <c r="AJ900">
        <v>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0</v>
      </c>
      <c r="AU900">
        <v>0</v>
      </c>
      <c r="AV900">
        <v>0</v>
      </c>
      <c r="AW900">
        <v>0</v>
      </c>
      <c r="AX900">
        <v>0</v>
      </c>
      <c r="AY900">
        <v>0</v>
      </c>
      <c r="AZ900">
        <v>0</v>
      </c>
      <c r="BA900">
        <v>0</v>
      </c>
    </row>
    <row r="901" spans="2:53" x14ac:dyDescent="0.3">
      <c r="B901" t="s">
        <v>9684</v>
      </c>
      <c r="C901" t="s">
        <v>889</v>
      </c>
      <c r="D901" t="s">
        <v>7222</v>
      </c>
      <c r="E901">
        <v>4.8542378706166245</v>
      </c>
      <c r="F901">
        <v>0.32379396220973672</v>
      </c>
      <c r="G901">
        <v>4.5304439084068875</v>
      </c>
      <c r="H901">
        <v>0.32379396220973672</v>
      </c>
      <c r="I901">
        <v>0</v>
      </c>
      <c r="J901">
        <v>0</v>
      </c>
      <c r="K901">
        <v>0</v>
      </c>
      <c r="L901">
        <v>12</v>
      </c>
      <c r="M901" s="16" t="s">
        <v>9684</v>
      </c>
      <c r="N901" s="16" t="s">
        <v>9684</v>
      </c>
      <c r="O901" s="16" t="s">
        <v>9684</v>
      </c>
      <c r="P901" t="s">
        <v>9684</v>
      </c>
      <c r="Q901" t="s">
        <v>9684</v>
      </c>
      <c r="R901">
        <v>0</v>
      </c>
      <c r="S901">
        <v>0</v>
      </c>
      <c r="T901">
        <v>0</v>
      </c>
      <c r="U901">
        <v>0</v>
      </c>
      <c r="V901" t="s">
        <v>9684</v>
      </c>
      <c r="W901" t="s">
        <v>9684</v>
      </c>
      <c r="X901" t="s">
        <v>9684</v>
      </c>
      <c r="Y901" t="s">
        <v>9684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21</v>
      </c>
      <c r="AI901">
        <v>0</v>
      </c>
      <c r="AJ901">
        <v>0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  <c r="AS901">
        <v>0</v>
      </c>
      <c r="AT901">
        <v>0</v>
      </c>
      <c r="AU901">
        <v>0</v>
      </c>
      <c r="AV901">
        <v>0</v>
      </c>
      <c r="AW901">
        <v>0</v>
      </c>
      <c r="AX901">
        <v>0</v>
      </c>
      <c r="AY901">
        <v>0</v>
      </c>
      <c r="AZ901">
        <v>0</v>
      </c>
      <c r="BA901">
        <v>0</v>
      </c>
    </row>
    <row r="902" spans="2:53" x14ac:dyDescent="0.3">
      <c r="B902" t="s">
        <v>9684</v>
      </c>
      <c r="C902" t="s">
        <v>890</v>
      </c>
      <c r="D902" t="s">
        <v>7223</v>
      </c>
      <c r="E902">
        <v>5.6613288610596291</v>
      </c>
      <c r="F902">
        <v>1.8939187433362015E-3</v>
      </c>
      <c r="G902">
        <v>5.6594349423162926</v>
      </c>
      <c r="H902">
        <v>1.8939187433362015E-3</v>
      </c>
      <c r="I902">
        <v>0</v>
      </c>
      <c r="J902">
        <v>0</v>
      </c>
      <c r="K902">
        <v>0</v>
      </c>
      <c r="L902">
        <v>12</v>
      </c>
      <c r="M902" s="16" t="s">
        <v>9684</v>
      </c>
      <c r="N902" s="16" t="s">
        <v>9684</v>
      </c>
      <c r="O902" s="16" t="s">
        <v>9684</v>
      </c>
      <c r="P902" t="s">
        <v>9684</v>
      </c>
      <c r="Q902" t="s">
        <v>9684</v>
      </c>
      <c r="R902">
        <v>0</v>
      </c>
      <c r="S902">
        <v>0</v>
      </c>
      <c r="T902">
        <v>0</v>
      </c>
      <c r="U902">
        <v>0</v>
      </c>
      <c r="V902" t="s">
        <v>9684</v>
      </c>
      <c r="W902" t="s">
        <v>9684</v>
      </c>
      <c r="X902" t="s">
        <v>9684</v>
      </c>
      <c r="Y902" t="s">
        <v>9684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8</v>
      </c>
      <c r="AI902">
        <v>0</v>
      </c>
      <c r="AJ902">
        <v>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0</v>
      </c>
      <c r="AU902">
        <v>0</v>
      </c>
      <c r="AV902">
        <v>0</v>
      </c>
      <c r="AW902">
        <v>0</v>
      </c>
      <c r="AX902">
        <v>0</v>
      </c>
      <c r="AY902">
        <v>0</v>
      </c>
      <c r="AZ902">
        <v>0</v>
      </c>
      <c r="BA902">
        <v>0</v>
      </c>
    </row>
    <row r="903" spans="2:53" x14ac:dyDescent="0.3">
      <c r="B903" t="s">
        <v>9684</v>
      </c>
      <c r="C903" t="s">
        <v>891</v>
      </c>
      <c r="D903" t="s">
        <v>7224</v>
      </c>
      <c r="E903">
        <v>6.3071570607316207</v>
      </c>
      <c r="F903">
        <v>0.24200837447619072</v>
      </c>
      <c r="G903">
        <v>6.06514868625543</v>
      </c>
      <c r="H903">
        <v>0.24200837447619072</v>
      </c>
      <c r="I903">
        <v>0</v>
      </c>
      <c r="J903">
        <v>0</v>
      </c>
      <c r="K903">
        <v>0</v>
      </c>
      <c r="L903">
        <v>12</v>
      </c>
      <c r="M903" s="16" t="s">
        <v>9684</v>
      </c>
      <c r="N903" s="16" t="s">
        <v>9684</v>
      </c>
      <c r="O903" s="16" t="s">
        <v>9684</v>
      </c>
      <c r="P903" t="s">
        <v>9684</v>
      </c>
      <c r="Q903" t="s">
        <v>9684</v>
      </c>
      <c r="R903">
        <v>0</v>
      </c>
      <c r="S903">
        <v>0</v>
      </c>
      <c r="T903">
        <v>0</v>
      </c>
      <c r="U903">
        <v>0</v>
      </c>
      <c r="V903" t="s">
        <v>9684</v>
      </c>
      <c r="W903" t="s">
        <v>9684</v>
      </c>
      <c r="X903" t="s">
        <v>9684</v>
      </c>
      <c r="Y903" t="s">
        <v>9684</v>
      </c>
      <c r="Z903">
        <v>1.2566428662283014E-2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0</v>
      </c>
      <c r="AH903">
        <v>37</v>
      </c>
      <c r="AI903">
        <v>0</v>
      </c>
      <c r="AJ903"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0</v>
      </c>
      <c r="AU903">
        <v>0</v>
      </c>
      <c r="AV903">
        <v>0</v>
      </c>
      <c r="AW903">
        <v>0</v>
      </c>
      <c r="AX903">
        <v>0</v>
      </c>
      <c r="AY903">
        <v>0</v>
      </c>
      <c r="AZ903">
        <v>0</v>
      </c>
      <c r="BA903">
        <v>0</v>
      </c>
    </row>
    <row r="904" spans="2:53" x14ac:dyDescent="0.3">
      <c r="B904" t="s">
        <v>9684</v>
      </c>
      <c r="C904" t="s">
        <v>892</v>
      </c>
      <c r="D904" t="s">
        <v>7225</v>
      </c>
      <c r="E904">
        <v>5.376260446629729</v>
      </c>
      <c r="F904">
        <v>1.0159150411660842</v>
      </c>
      <c r="G904">
        <v>4.3603454054636446</v>
      </c>
      <c r="H904">
        <v>1.0159150411660842</v>
      </c>
      <c r="I904">
        <v>0</v>
      </c>
      <c r="J904">
        <v>0</v>
      </c>
      <c r="K904">
        <v>0</v>
      </c>
      <c r="L904">
        <v>12</v>
      </c>
      <c r="M904" s="16" t="s">
        <v>9684</v>
      </c>
      <c r="N904" s="16" t="s">
        <v>9684</v>
      </c>
      <c r="O904" s="16" t="s">
        <v>9684</v>
      </c>
      <c r="P904" t="s">
        <v>9684</v>
      </c>
      <c r="Q904" t="s">
        <v>9684</v>
      </c>
      <c r="R904">
        <v>0</v>
      </c>
      <c r="S904">
        <v>0</v>
      </c>
      <c r="T904">
        <v>0</v>
      </c>
      <c r="U904">
        <v>0</v>
      </c>
      <c r="V904" t="s">
        <v>9684</v>
      </c>
      <c r="W904" t="s">
        <v>9684</v>
      </c>
      <c r="X904" t="s">
        <v>9684</v>
      </c>
      <c r="Y904" t="s">
        <v>9684</v>
      </c>
      <c r="Z904">
        <v>2.2694720333932526E-2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0</v>
      </c>
      <c r="AH904">
        <v>93</v>
      </c>
      <c r="AI904">
        <v>0</v>
      </c>
      <c r="AJ904">
        <v>0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0</v>
      </c>
      <c r="AU904">
        <v>0</v>
      </c>
      <c r="AV904">
        <v>0</v>
      </c>
      <c r="AW904">
        <v>0</v>
      </c>
      <c r="AX904">
        <v>0</v>
      </c>
      <c r="AY904">
        <v>0</v>
      </c>
      <c r="AZ904">
        <v>0</v>
      </c>
      <c r="BA904">
        <v>0</v>
      </c>
    </row>
    <row r="905" spans="2:53" x14ac:dyDescent="0.3">
      <c r="B905" t="s">
        <v>9684</v>
      </c>
      <c r="C905" t="s">
        <v>3126</v>
      </c>
      <c r="D905" t="s">
        <v>7226</v>
      </c>
      <c r="E905">
        <v>2.7266950157936107</v>
      </c>
      <c r="F905" t="s">
        <v>4806</v>
      </c>
      <c r="G905">
        <v>2.7266950157936107</v>
      </c>
      <c r="H905">
        <v>0</v>
      </c>
      <c r="I905">
        <v>0</v>
      </c>
      <c r="J905">
        <v>0</v>
      </c>
      <c r="K905">
        <v>0</v>
      </c>
      <c r="L905">
        <v>12</v>
      </c>
      <c r="M905" s="16" t="s">
        <v>9684</v>
      </c>
      <c r="N905" s="16" t="s">
        <v>9684</v>
      </c>
      <c r="O905" s="16" t="s">
        <v>9684</v>
      </c>
      <c r="P905" t="s">
        <v>9684</v>
      </c>
      <c r="Q905" t="s">
        <v>9684</v>
      </c>
      <c r="R905">
        <v>0</v>
      </c>
      <c r="S905">
        <v>0</v>
      </c>
      <c r="T905">
        <v>0</v>
      </c>
      <c r="U905">
        <v>0</v>
      </c>
      <c r="V905" t="s">
        <v>9684</v>
      </c>
      <c r="W905" t="s">
        <v>9684</v>
      </c>
      <c r="X905" t="s">
        <v>9684</v>
      </c>
      <c r="Y905" t="s">
        <v>9684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7</v>
      </c>
      <c r="AI905">
        <v>0</v>
      </c>
      <c r="AJ905"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0</v>
      </c>
      <c r="AW905">
        <v>0</v>
      </c>
      <c r="AX905">
        <v>0</v>
      </c>
      <c r="AY905">
        <v>0</v>
      </c>
      <c r="AZ905">
        <v>0</v>
      </c>
      <c r="BA905">
        <v>0</v>
      </c>
    </row>
    <row r="906" spans="2:53" x14ac:dyDescent="0.3">
      <c r="B906" t="s">
        <v>9684</v>
      </c>
      <c r="C906" t="s">
        <v>893</v>
      </c>
      <c r="D906" t="s">
        <v>7227</v>
      </c>
      <c r="E906">
        <v>6.1559143201614015</v>
      </c>
      <c r="F906">
        <v>0.31184273608104196</v>
      </c>
      <c r="G906">
        <v>5.8440715840803596</v>
      </c>
      <c r="H906">
        <v>0.31184273608104196</v>
      </c>
      <c r="I906">
        <v>0</v>
      </c>
      <c r="J906">
        <v>0</v>
      </c>
      <c r="K906">
        <v>0</v>
      </c>
      <c r="L906">
        <v>12</v>
      </c>
      <c r="M906" s="16" t="s">
        <v>9684</v>
      </c>
      <c r="N906" s="16" t="s">
        <v>9684</v>
      </c>
      <c r="O906" s="16" t="s">
        <v>9684</v>
      </c>
      <c r="P906" t="s">
        <v>9684</v>
      </c>
      <c r="Q906" t="s">
        <v>9684</v>
      </c>
      <c r="R906">
        <v>0</v>
      </c>
      <c r="S906">
        <v>0</v>
      </c>
      <c r="T906">
        <v>0</v>
      </c>
      <c r="U906">
        <v>0</v>
      </c>
      <c r="V906" t="s">
        <v>9684</v>
      </c>
      <c r="W906" t="s">
        <v>9684</v>
      </c>
      <c r="X906" t="s">
        <v>9684</v>
      </c>
      <c r="Y906" t="s">
        <v>9684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47</v>
      </c>
      <c r="AI906">
        <v>0</v>
      </c>
      <c r="AJ906">
        <v>0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  <c r="AS906">
        <v>0</v>
      </c>
      <c r="AT906">
        <v>0</v>
      </c>
      <c r="AU906">
        <v>0</v>
      </c>
      <c r="AV906">
        <v>0</v>
      </c>
      <c r="AW906">
        <v>0</v>
      </c>
      <c r="AX906">
        <v>0</v>
      </c>
      <c r="AY906">
        <v>0</v>
      </c>
      <c r="AZ906">
        <v>0</v>
      </c>
      <c r="BA906">
        <v>0</v>
      </c>
    </row>
    <row r="907" spans="2:53" x14ac:dyDescent="0.3">
      <c r="B907" t="s">
        <v>9684</v>
      </c>
      <c r="C907" t="s">
        <v>894</v>
      </c>
      <c r="D907" t="s">
        <v>7228</v>
      </c>
      <c r="E907">
        <v>6.5750892451693916</v>
      </c>
      <c r="F907">
        <v>2.8409078629756789E-3</v>
      </c>
      <c r="G907">
        <v>6.5722483373064158</v>
      </c>
      <c r="H907">
        <v>2.8409078629756789E-3</v>
      </c>
      <c r="I907">
        <v>0</v>
      </c>
      <c r="J907">
        <v>0</v>
      </c>
      <c r="K907">
        <v>0</v>
      </c>
      <c r="L907">
        <v>12</v>
      </c>
      <c r="M907" s="16" t="s">
        <v>9684</v>
      </c>
      <c r="N907" s="16" t="s">
        <v>9684</v>
      </c>
      <c r="O907" s="16" t="s">
        <v>9684</v>
      </c>
      <c r="P907" t="s">
        <v>9684</v>
      </c>
      <c r="Q907" t="s">
        <v>9684</v>
      </c>
      <c r="R907">
        <v>0</v>
      </c>
      <c r="S907">
        <v>0</v>
      </c>
      <c r="T907">
        <v>0</v>
      </c>
      <c r="U907">
        <v>0</v>
      </c>
      <c r="V907" t="s">
        <v>9684</v>
      </c>
      <c r="W907" t="s">
        <v>9684</v>
      </c>
      <c r="X907" t="s">
        <v>9684</v>
      </c>
      <c r="Y907" t="s">
        <v>9684</v>
      </c>
      <c r="Z907">
        <v>0.17398680175537959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16</v>
      </c>
      <c r="AI907">
        <v>0</v>
      </c>
      <c r="AJ907"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0</v>
      </c>
      <c r="AU907">
        <v>0</v>
      </c>
      <c r="AV907">
        <v>0</v>
      </c>
      <c r="AW907">
        <v>0</v>
      </c>
      <c r="AX907">
        <v>0</v>
      </c>
      <c r="AY907">
        <v>0</v>
      </c>
      <c r="AZ907">
        <v>0</v>
      </c>
      <c r="BA907">
        <v>0</v>
      </c>
    </row>
    <row r="908" spans="2:53" x14ac:dyDescent="0.3">
      <c r="B908" t="s">
        <v>9684</v>
      </c>
      <c r="C908" t="s">
        <v>895</v>
      </c>
      <c r="D908" t="s">
        <v>7229</v>
      </c>
      <c r="E908">
        <v>3.9295206454732465</v>
      </c>
      <c r="F908">
        <v>0.32218142318546111</v>
      </c>
      <c r="G908">
        <v>3.6073392222877856</v>
      </c>
      <c r="H908">
        <v>0.32218142318546111</v>
      </c>
      <c r="I908">
        <v>0</v>
      </c>
      <c r="J908">
        <v>0</v>
      </c>
      <c r="K908">
        <v>0</v>
      </c>
      <c r="L908">
        <v>12</v>
      </c>
      <c r="M908" s="16" t="s">
        <v>9684</v>
      </c>
      <c r="N908" s="16" t="s">
        <v>9684</v>
      </c>
      <c r="O908" s="16" t="s">
        <v>9684</v>
      </c>
      <c r="P908" t="s">
        <v>9684</v>
      </c>
      <c r="Q908" t="s">
        <v>9684</v>
      </c>
      <c r="R908">
        <v>0</v>
      </c>
      <c r="S908">
        <v>0</v>
      </c>
      <c r="T908">
        <v>0</v>
      </c>
      <c r="U908">
        <v>0</v>
      </c>
      <c r="V908" t="s">
        <v>9684</v>
      </c>
      <c r="W908" t="s">
        <v>9684</v>
      </c>
      <c r="X908" t="s">
        <v>9684</v>
      </c>
      <c r="Y908" t="s">
        <v>9684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29</v>
      </c>
      <c r="AI908">
        <v>0</v>
      </c>
      <c r="AJ908">
        <v>0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0</v>
      </c>
      <c r="AU908">
        <v>0</v>
      </c>
      <c r="AV908">
        <v>0</v>
      </c>
      <c r="AW908">
        <v>0</v>
      </c>
      <c r="AX908">
        <v>0</v>
      </c>
      <c r="AY908">
        <v>0</v>
      </c>
      <c r="AZ908">
        <v>0</v>
      </c>
      <c r="BA908">
        <v>0</v>
      </c>
    </row>
    <row r="909" spans="2:53" x14ac:dyDescent="0.3">
      <c r="B909" t="s">
        <v>9684</v>
      </c>
      <c r="C909" t="s">
        <v>3127</v>
      </c>
      <c r="D909" t="s">
        <v>7230</v>
      </c>
      <c r="E909">
        <v>3.1011144597610905</v>
      </c>
      <c r="F909" t="s">
        <v>4806</v>
      </c>
      <c r="G909">
        <v>3.1011144597610905</v>
      </c>
      <c r="H909">
        <v>0</v>
      </c>
      <c r="I909">
        <v>0</v>
      </c>
      <c r="J909">
        <v>0</v>
      </c>
      <c r="K909">
        <v>0</v>
      </c>
      <c r="L909">
        <v>12</v>
      </c>
      <c r="M909" s="16" t="s">
        <v>9684</v>
      </c>
      <c r="N909" s="16" t="s">
        <v>9684</v>
      </c>
      <c r="O909" s="16" t="s">
        <v>9684</v>
      </c>
      <c r="P909" t="s">
        <v>9684</v>
      </c>
      <c r="Q909" t="s">
        <v>9684</v>
      </c>
      <c r="R909">
        <v>0</v>
      </c>
      <c r="S909">
        <v>0</v>
      </c>
      <c r="T909">
        <v>0</v>
      </c>
      <c r="U909">
        <v>0</v>
      </c>
      <c r="V909" t="s">
        <v>9684</v>
      </c>
      <c r="W909" t="s">
        <v>9684</v>
      </c>
      <c r="X909" t="s">
        <v>9684</v>
      </c>
      <c r="Y909" t="s">
        <v>9684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  <c r="AS909">
        <v>0</v>
      </c>
      <c r="AT909">
        <v>0</v>
      </c>
      <c r="AU909">
        <v>0</v>
      </c>
      <c r="AV909">
        <v>0</v>
      </c>
      <c r="AW909">
        <v>0</v>
      </c>
      <c r="AX909">
        <v>0</v>
      </c>
      <c r="AY909">
        <v>0</v>
      </c>
      <c r="AZ909">
        <v>0</v>
      </c>
      <c r="BA909">
        <v>0</v>
      </c>
    </row>
    <row r="910" spans="2:53" x14ac:dyDescent="0.3">
      <c r="B910" t="s">
        <v>9684</v>
      </c>
      <c r="C910" t="s">
        <v>896</v>
      </c>
      <c r="D910" t="s">
        <v>7231</v>
      </c>
      <c r="E910">
        <v>5.5840500354976399</v>
      </c>
      <c r="F910">
        <v>8.9576535521846447E-3</v>
      </c>
      <c r="G910">
        <v>5.5750923819454554</v>
      </c>
      <c r="H910">
        <v>8.9576535521846447E-3</v>
      </c>
      <c r="I910">
        <v>0</v>
      </c>
      <c r="J910">
        <v>0</v>
      </c>
      <c r="K910">
        <v>0</v>
      </c>
      <c r="L910">
        <v>12</v>
      </c>
      <c r="M910" s="16" t="s">
        <v>9684</v>
      </c>
      <c r="N910" s="16" t="s">
        <v>9684</v>
      </c>
      <c r="O910" s="16" t="s">
        <v>9684</v>
      </c>
      <c r="P910" t="s">
        <v>9684</v>
      </c>
      <c r="Q910" t="s">
        <v>9684</v>
      </c>
      <c r="R910">
        <v>0</v>
      </c>
      <c r="S910">
        <v>0</v>
      </c>
      <c r="T910">
        <v>0</v>
      </c>
      <c r="U910">
        <v>0</v>
      </c>
      <c r="V910" t="s">
        <v>9684</v>
      </c>
      <c r="W910" t="s">
        <v>9684</v>
      </c>
      <c r="X910" t="s">
        <v>9684</v>
      </c>
      <c r="Y910" t="s">
        <v>9684</v>
      </c>
      <c r="Z910">
        <v>0.14923040120566164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7</v>
      </c>
      <c r="AI910">
        <v>0</v>
      </c>
      <c r="AJ910">
        <v>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0</v>
      </c>
      <c r="AU910">
        <v>0</v>
      </c>
      <c r="AV910">
        <v>0</v>
      </c>
      <c r="AW910">
        <v>0</v>
      </c>
      <c r="AX910">
        <v>0</v>
      </c>
      <c r="AY910">
        <v>0</v>
      </c>
      <c r="AZ910">
        <v>0</v>
      </c>
      <c r="BA910">
        <v>0</v>
      </c>
    </row>
    <row r="911" spans="2:53" x14ac:dyDescent="0.3">
      <c r="B911" t="s">
        <v>9684</v>
      </c>
      <c r="C911" t="s">
        <v>897</v>
      </c>
      <c r="D911" t="s">
        <v>7232</v>
      </c>
      <c r="E911">
        <v>9.5897898504029087</v>
      </c>
      <c r="F911">
        <v>0.35887713931258497</v>
      </c>
      <c r="G911">
        <v>9.2309127110903244</v>
      </c>
      <c r="H911">
        <v>0.35887713931258497</v>
      </c>
      <c r="I911">
        <v>0</v>
      </c>
      <c r="J911">
        <v>0</v>
      </c>
      <c r="K911">
        <v>0</v>
      </c>
      <c r="L911">
        <v>12</v>
      </c>
      <c r="M911" s="16" t="s">
        <v>9684</v>
      </c>
      <c r="N911" s="16" t="s">
        <v>9684</v>
      </c>
      <c r="O911" s="16" t="s">
        <v>9684</v>
      </c>
      <c r="P911" t="s">
        <v>9684</v>
      </c>
      <c r="Q911" t="s">
        <v>9684</v>
      </c>
      <c r="R911">
        <v>0</v>
      </c>
      <c r="S911">
        <v>0</v>
      </c>
      <c r="T911">
        <v>0</v>
      </c>
      <c r="U911">
        <v>0</v>
      </c>
      <c r="V911" t="s">
        <v>9684</v>
      </c>
      <c r="W911" t="s">
        <v>9684</v>
      </c>
      <c r="X911" t="s">
        <v>9684</v>
      </c>
      <c r="Y911" t="s">
        <v>9684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49</v>
      </c>
      <c r="AI911">
        <v>0</v>
      </c>
      <c r="AJ911">
        <v>0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  <c r="AS911">
        <v>0</v>
      </c>
      <c r="AT911">
        <v>0</v>
      </c>
      <c r="AU911">
        <v>0</v>
      </c>
      <c r="AV911">
        <v>0</v>
      </c>
      <c r="AW911">
        <v>0</v>
      </c>
      <c r="AX911">
        <v>0</v>
      </c>
      <c r="AY911">
        <v>0</v>
      </c>
      <c r="AZ911">
        <v>0</v>
      </c>
      <c r="BA911">
        <v>0</v>
      </c>
    </row>
    <row r="912" spans="2:53" x14ac:dyDescent="0.3">
      <c r="B912" t="s">
        <v>9684</v>
      </c>
      <c r="C912" t="s">
        <v>3128</v>
      </c>
      <c r="D912" t="s">
        <v>7233</v>
      </c>
      <c r="E912">
        <v>0.79335600286847119</v>
      </c>
      <c r="F912" t="s">
        <v>4806</v>
      </c>
      <c r="G912">
        <v>0.79335600286847119</v>
      </c>
      <c r="H912">
        <v>0</v>
      </c>
      <c r="I912">
        <v>0</v>
      </c>
      <c r="J912">
        <v>0</v>
      </c>
      <c r="K912">
        <v>0</v>
      </c>
      <c r="L912">
        <v>12</v>
      </c>
      <c r="M912" s="16" t="s">
        <v>9684</v>
      </c>
      <c r="N912" s="16" t="s">
        <v>9684</v>
      </c>
      <c r="O912" s="16" t="s">
        <v>9684</v>
      </c>
      <c r="P912" t="s">
        <v>9684</v>
      </c>
      <c r="Q912" t="s">
        <v>9684</v>
      </c>
      <c r="R912">
        <v>0</v>
      </c>
      <c r="S912">
        <v>0</v>
      </c>
      <c r="T912">
        <v>0</v>
      </c>
      <c r="U912">
        <v>0</v>
      </c>
      <c r="V912" t="s">
        <v>9684</v>
      </c>
      <c r="W912" t="s">
        <v>9684</v>
      </c>
      <c r="X912" t="s">
        <v>9684</v>
      </c>
      <c r="Y912" t="s">
        <v>9684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2</v>
      </c>
      <c r="AI912">
        <v>0</v>
      </c>
      <c r="AJ912">
        <v>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0</v>
      </c>
      <c r="AU912">
        <v>0</v>
      </c>
      <c r="AV912">
        <v>0</v>
      </c>
      <c r="AW912">
        <v>0</v>
      </c>
      <c r="AX912">
        <v>0</v>
      </c>
      <c r="AY912">
        <v>0</v>
      </c>
      <c r="AZ912">
        <v>0</v>
      </c>
      <c r="BA912">
        <v>0</v>
      </c>
    </row>
    <row r="913" spans="2:53" x14ac:dyDescent="0.3">
      <c r="B913" t="s">
        <v>9684</v>
      </c>
      <c r="C913" t="s">
        <v>3129</v>
      </c>
      <c r="D913" t="s">
        <v>7234</v>
      </c>
      <c r="E913">
        <v>0.77223992718911905</v>
      </c>
      <c r="F913" t="s">
        <v>4806</v>
      </c>
      <c r="G913">
        <v>0.77223992718911905</v>
      </c>
      <c r="H913">
        <v>0</v>
      </c>
      <c r="I913">
        <v>0</v>
      </c>
      <c r="J913">
        <v>0</v>
      </c>
      <c r="K913">
        <v>0</v>
      </c>
      <c r="L913">
        <v>12</v>
      </c>
      <c r="M913" s="16" t="s">
        <v>9684</v>
      </c>
      <c r="N913" s="16" t="s">
        <v>9684</v>
      </c>
      <c r="O913" s="16" t="s">
        <v>9684</v>
      </c>
      <c r="P913" t="s">
        <v>9684</v>
      </c>
      <c r="Q913" t="s">
        <v>9684</v>
      </c>
      <c r="R913">
        <v>0</v>
      </c>
      <c r="S913">
        <v>0</v>
      </c>
      <c r="T913">
        <v>0</v>
      </c>
      <c r="U913">
        <v>0</v>
      </c>
      <c r="V913" t="s">
        <v>9684</v>
      </c>
      <c r="W913" t="s">
        <v>9684</v>
      </c>
      <c r="X913" t="s">
        <v>9684</v>
      </c>
      <c r="Y913" t="s">
        <v>9684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  <c r="AS913">
        <v>0</v>
      </c>
      <c r="AT913">
        <v>0</v>
      </c>
      <c r="AU913">
        <v>0</v>
      </c>
      <c r="AV913">
        <v>0</v>
      </c>
      <c r="AW913">
        <v>0</v>
      </c>
      <c r="AX913">
        <v>0</v>
      </c>
      <c r="AY913">
        <v>0</v>
      </c>
      <c r="AZ913">
        <v>0</v>
      </c>
      <c r="BA913">
        <v>0</v>
      </c>
    </row>
    <row r="914" spans="2:53" x14ac:dyDescent="0.3">
      <c r="B914" t="s">
        <v>9684</v>
      </c>
      <c r="C914" t="s">
        <v>3130</v>
      </c>
      <c r="D914" t="s">
        <v>7235</v>
      </c>
      <c r="E914">
        <v>0.79323165551537722</v>
      </c>
      <c r="F914" t="s">
        <v>4806</v>
      </c>
      <c r="G914">
        <v>0.79323165551537722</v>
      </c>
      <c r="H914">
        <v>0</v>
      </c>
      <c r="I914">
        <v>0</v>
      </c>
      <c r="J914">
        <v>0</v>
      </c>
      <c r="K914">
        <v>0</v>
      </c>
      <c r="L914">
        <v>12</v>
      </c>
      <c r="M914" s="16" t="s">
        <v>9684</v>
      </c>
      <c r="N914" s="16" t="s">
        <v>9684</v>
      </c>
      <c r="O914" s="16" t="s">
        <v>9684</v>
      </c>
      <c r="P914" t="s">
        <v>9684</v>
      </c>
      <c r="Q914" t="s">
        <v>9684</v>
      </c>
      <c r="R914">
        <v>0</v>
      </c>
      <c r="S914">
        <v>0</v>
      </c>
      <c r="T914">
        <v>0</v>
      </c>
      <c r="U914">
        <v>0</v>
      </c>
      <c r="V914" t="s">
        <v>9684</v>
      </c>
      <c r="W914" t="s">
        <v>9684</v>
      </c>
      <c r="X914" t="s">
        <v>9684</v>
      </c>
      <c r="Y914" t="s">
        <v>9684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1</v>
      </c>
      <c r="AI914">
        <v>0</v>
      </c>
      <c r="AJ914">
        <v>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0</v>
      </c>
      <c r="AU914">
        <v>0</v>
      </c>
      <c r="AV914">
        <v>0</v>
      </c>
      <c r="AW914">
        <v>0</v>
      </c>
      <c r="AX914">
        <v>0</v>
      </c>
      <c r="AY914">
        <v>0</v>
      </c>
      <c r="AZ914">
        <v>0</v>
      </c>
      <c r="BA914">
        <v>0</v>
      </c>
    </row>
    <row r="915" spans="2:53" x14ac:dyDescent="0.3">
      <c r="B915" t="s">
        <v>9684</v>
      </c>
      <c r="C915" t="s">
        <v>3131</v>
      </c>
      <c r="D915" t="s">
        <v>7236</v>
      </c>
      <c r="E915">
        <v>0.77453611108339426</v>
      </c>
      <c r="F915" t="s">
        <v>4806</v>
      </c>
      <c r="G915">
        <v>0.77453611108339426</v>
      </c>
      <c r="H915">
        <v>0</v>
      </c>
      <c r="I915">
        <v>0</v>
      </c>
      <c r="J915">
        <v>0</v>
      </c>
      <c r="K915">
        <v>0</v>
      </c>
      <c r="L915">
        <v>12</v>
      </c>
      <c r="M915" s="16" t="s">
        <v>9684</v>
      </c>
      <c r="N915" s="16" t="s">
        <v>9684</v>
      </c>
      <c r="O915" s="16" t="s">
        <v>9684</v>
      </c>
      <c r="P915" t="s">
        <v>9684</v>
      </c>
      <c r="Q915" t="s">
        <v>9684</v>
      </c>
      <c r="R915">
        <v>0</v>
      </c>
      <c r="S915">
        <v>0</v>
      </c>
      <c r="T915">
        <v>0</v>
      </c>
      <c r="U915">
        <v>0</v>
      </c>
      <c r="V915" t="s">
        <v>9684</v>
      </c>
      <c r="W915" t="s">
        <v>9684</v>
      </c>
      <c r="X915" t="s">
        <v>9684</v>
      </c>
      <c r="Y915" t="s">
        <v>9684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  <c r="AS915">
        <v>0</v>
      </c>
      <c r="AT915">
        <v>0</v>
      </c>
      <c r="AU915">
        <v>0</v>
      </c>
      <c r="AV915">
        <v>0</v>
      </c>
      <c r="AW915">
        <v>0</v>
      </c>
      <c r="AX915">
        <v>0</v>
      </c>
      <c r="AY915">
        <v>0</v>
      </c>
      <c r="AZ915">
        <v>0</v>
      </c>
      <c r="BA915">
        <v>0</v>
      </c>
    </row>
    <row r="916" spans="2:53" x14ac:dyDescent="0.3">
      <c r="B916" t="s">
        <v>9684</v>
      </c>
      <c r="C916" t="s">
        <v>3132</v>
      </c>
      <c r="D916" t="s">
        <v>7237</v>
      </c>
      <c r="E916">
        <v>0.7850647866393109</v>
      </c>
      <c r="F916" t="s">
        <v>4806</v>
      </c>
      <c r="G916">
        <v>0.7850647866393109</v>
      </c>
      <c r="H916">
        <v>0</v>
      </c>
      <c r="I916">
        <v>0</v>
      </c>
      <c r="J916">
        <v>0</v>
      </c>
      <c r="K916">
        <v>0</v>
      </c>
      <c r="L916">
        <v>12</v>
      </c>
      <c r="M916" s="16" t="s">
        <v>9684</v>
      </c>
      <c r="N916" s="16" t="s">
        <v>9684</v>
      </c>
      <c r="O916" s="16" t="s">
        <v>9684</v>
      </c>
      <c r="P916" t="s">
        <v>9684</v>
      </c>
      <c r="Q916" t="s">
        <v>9684</v>
      </c>
      <c r="R916">
        <v>0</v>
      </c>
      <c r="S916">
        <v>0</v>
      </c>
      <c r="T916">
        <v>0</v>
      </c>
      <c r="U916">
        <v>0</v>
      </c>
      <c r="V916" t="s">
        <v>9684</v>
      </c>
      <c r="W916" t="s">
        <v>9684</v>
      </c>
      <c r="X916" t="s">
        <v>9684</v>
      </c>
      <c r="Y916" t="s">
        <v>9684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  <c r="AS916">
        <v>0</v>
      </c>
      <c r="AT916">
        <v>0</v>
      </c>
      <c r="AU916">
        <v>0</v>
      </c>
      <c r="AV916">
        <v>0</v>
      </c>
      <c r="AW916">
        <v>0</v>
      </c>
      <c r="AX916">
        <v>0</v>
      </c>
      <c r="AY916">
        <v>0</v>
      </c>
      <c r="AZ916">
        <v>0</v>
      </c>
      <c r="BA916">
        <v>0</v>
      </c>
    </row>
    <row r="917" spans="2:53" x14ac:dyDescent="0.3">
      <c r="B917" t="s">
        <v>9684</v>
      </c>
      <c r="C917" t="s">
        <v>3133</v>
      </c>
      <c r="D917" t="s">
        <v>7238</v>
      </c>
      <c r="E917">
        <v>2.0802085409612845</v>
      </c>
      <c r="F917" t="s">
        <v>4806</v>
      </c>
      <c r="G917">
        <v>2.0802085409612845</v>
      </c>
      <c r="H917">
        <v>0</v>
      </c>
      <c r="I917">
        <v>0</v>
      </c>
      <c r="J917">
        <v>0</v>
      </c>
      <c r="K917">
        <v>0</v>
      </c>
      <c r="L917">
        <v>34</v>
      </c>
      <c r="M917" s="16" t="s">
        <v>9684</v>
      </c>
      <c r="N917" s="16" t="s">
        <v>9684</v>
      </c>
      <c r="O917" s="16" t="s">
        <v>9684</v>
      </c>
      <c r="P917" t="s">
        <v>9684</v>
      </c>
      <c r="Q917" t="s">
        <v>9684</v>
      </c>
      <c r="R917">
        <v>0</v>
      </c>
      <c r="S917">
        <v>0</v>
      </c>
      <c r="T917">
        <v>0</v>
      </c>
      <c r="U917">
        <v>0</v>
      </c>
      <c r="V917" t="s">
        <v>9684</v>
      </c>
      <c r="W917" t="s">
        <v>9684</v>
      </c>
      <c r="X917" t="s">
        <v>9684</v>
      </c>
      <c r="Y917" t="s">
        <v>9684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  <c r="AS917">
        <v>0</v>
      </c>
      <c r="AT917">
        <v>0</v>
      </c>
      <c r="AU917">
        <v>0</v>
      </c>
      <c r="AV917">
        <v>0</v>
      </c>
      <c r="AW917">
        <v>0</v>
      </c>
      <c r="AX917">
        <v>0</v>
      </c>
      <c r="AY917">
        <v>0</v>
      </c>
      <c r="AZ917">
        <v>0</v>
      </c>
      <c r="BA917">
        <v>0</v>
      </c>
    </row>
    <row r="918" spans="2:53" x14ac:dyDescent="0.3">
      <c r="B918" t="s">
        <v>9684</v>
      </c>
      <c r="C918" t="s">
        <v>3134</v>
      </c>
      <c r="D918" t="s">
        <v>7239</v>
      </c>
      <c r="E918">
        <v>3.5780181284832571</v>
      </c>
      <c r="F918" t="s">
        <v>4806</v>
      </c>
      <c r="G918">
        <v>3.5780181284832571</v>
      </c>
      <c r="H918">
        <v>0</v>
      </c>
      <c r="I918">
        <v>0</v>
      </c>
      <c r="J918">
        <v>0</v>
      </c>
      <c r="K918">
        <v>0</v>
      </c>
      <c r="L918">
        <v>34</v>
      </c>
      <c r="M918" s="16" t="s">
        <v>9684</v>
      </c>
      <c r="N918" s="16" t="s">
        <v>9684</v>
      </c>
      <c r="O918" s="16" t="s">
        <v>9684</v>
      </c>
      <c r="P918" t="s">
        <v>9684</v>
      </c>
      <c r="Q918" t="s">
        <v>9684</v>
      </c>
      <c r="R918">
        <v>0</v>
      </c>
      <c r="S918">
        <v>0</v>
      </c>
      <c r="T918">
        <v>0</v>
      </c>
      <c r="U918">
        <v>0</v>
      </c>
      <c r="V918" t="s">
        <v>9684</v>
      </c>
      <c r="W918" t="s">
        <v>9684</v>
      </c>
      <c r="X918" t="s">
        <v>9684</v>
      </c>
      <c r="Y918" t="s">
        <v>9684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2</v>
      </c>
      <c r="AI918">
        <v>0</v>
      </c>
      <c r="AJ918">
        <v>0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  <c r="AS918">
        <v>0</v>
      </c>
      <c r="AT918">
        <v>0</v>
      </c>
      <c r="AU918">
        <v>0</v>
      </c>
      <c r="AV918">
        <v>0</v>
      </c>
      <c r="AW918">
        <v>0</v>
      </c>
      <c r="AX918">
        <v>0</v>
      </c>
      <c r="AY918">
        <v>0</v>
      </c>
      <c r="AZ918">
        <v>0</v>
      </c>
      <c r="BA918">
        <v>0</v>
      </c>
    </row>
    <row r="919" spans="2:53" x14ac:dyDescent="0.3">
      <c r="B919" t="s">
        <v>9684</v>
      </c>
      <c r="C919" t="s">
        <v>3135</v>
      </c>
      <c r="D919" t="s">
        <v>7240</v>
      </c>
      <c r="E919">
        <v>1.8748014803752988</v>
      </c>
      <c r="F919" t="s">
        <v>4806</v>
      </c>
      <c r="G919">
        <v>1.8748014803752988</v>
      </c>
      <c r="H919">
        <v>0</v>
      </c>
      <c r="I919">
        <v>0</v>
      </c>
      <c r="J919">
        <v>0</v>
      </c>
      <c r="K919">
        <v>0</v>
      </c>
      <c r="L919">
        <v>34</v>
      </c>
      <c r="M919" s="16" t="s">
        <v>9684</v>
      </c>
      <c r="N919" s="16" t="s">
        <v>9684</v>
      </c>
      <c r="O919" s="16" t="s">
        <v>9684</v>
      </c>
      <c r="P919" t="s">
        <v>9684</v>
      </c>
      <c r="Q919" t="s">
        <v>9684</v>
      </c>
      <c r="R919">
        <v>0</v>
      </c>
      <c r="S919">
        <v>0</v>
      </c>
      <c r="T919">
        <v>0</v>
      </c>
      <c r="U919">
        <v>0</v>
      </c>
      <c r="V919" t="s">
        <v>9684</v>
      </c>
      <c r="W919" t="s">
        <v>9684</v>
      </c>
      <c r="X919" t="s">
        <v>9684</v>
      </c>
      <c r="Y919" t="s">
        <v>9684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  <c r="AS919">
        <v>0</v>
      </c>
      <c r="AT919">
        <v>0</v>
      </c>
      <c r="AU919">
        <v>0</v>
      </c>
      <c r="AV919">
        <v>0</v>
      </c>
      <c r="AW919">
        <v>0</v>
      </c>
      <c r="AX919">
        <v>0</v>
      </c>
      <c r="AY919">
        <v>0</v>
      </c>
      <c r="AZ919">
        <v>0</v>
      </c>
      <c r="BA919">
        <v>0</v>
      </c>
    </row>
    <row r="920" spans="2:53" x14ac:dyDescent="0.3">
      <c r="B920" t="s">
        <v>9684</v>
      </c>
      <c r="C920" t="s">
        <v>3136</v>
      </c>
      <c r="D920" t="s">
        <v>7241</v>
      </c>
      <c r="E920">
        <v>1.579307144378437</v>
      </c>
      <c r="F920" t="s">
        <v>4806</v>
      </c>
      <c r="G920">
        <v>1.579307144378437</v>
      </c>
      <c r="H920">
        <v>0</v>
      </c>
      <c r="I920">
        <v>0</v>
      </c>
      <c r="J920">
        <v>0</v>
      </c>
      <c r="K920">
        <v>0</v>
      </c>
      <c r="L920">
        <v>34</v>
      </c>
      <c r="M920" s="16" t="s">
        <v>9684</v>
      </c>
      <c r="N920" s="16" t="s">
        <v>9684</v>
      </c>
      <c r="O920" s="16" t="s">
        <v>9684</v>
      </c>
      <c r="P920" t="s">
        <v>9684</v>
      </c>
      <c r="Q920" t="s">
        <v>9684</v>
      </c>
      <c r="R920">
        <v>0</v>
      </c>
      <c r="S920">
        <v>0</v>
      </c>
      <c r="T920">
        <v>0</v>
      </c>
      <c r="U920">
        <v>0</v>
      </c>
      <c r="V920" t="s">
        <v>9684</v>
      </c>
      <c r="W920" t="s">
        <v>9684</v>
      </c>
      <c r="X920" t="s">
        <v>9684</v>
      </c>
      <c r="Y920" t="s">
        <v>9684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  <c r="AS920">
        <v>0</v>
      </c>
      <c r="AT920">
        <v>0</v>
      </c>
      <c r="AU920">
        <v>0</v>
      </c>
      <c r="AV920">
        <v>0</v>
      </c>
      <c r="AW920">
        <v>0</v>
      </c>
      <c r="AX920">
        <v>0</v>
      </c>
      <c r="AY920">
        <v>0</v>
      </c>
      <c r="AZ920">
        <v>0</v>
      </c>
      <c r="BA920">
        <v>0</v>
      </c>
    </row>
    <row r="921" spans="2:53" x14ac:dyDescent="0.3">
      <c r="B921" t="s">
        <v>9684</v>
      </c>
      <c r="C921" t="s">
        <v>3137</v>
      </c>
      <c r="D921" t="s">
        <v>7242</v>
      </c>
      <c r="E921">
        <v>3.6030754928988955</v>
      </c>
      <c r="F921" t="s">
        <v>4806</v>
      </c>
      <c r="G921">
        <v>3.6030754928988955</v>
      </c>
      <c r="H921">
        <v>0</v>
      </c>
      <c r="I921">
        <v>0</v>
      </c>
      <c r="J921">
        <v>0</v>
      </c>
      <c r="K921">
        <v>0</v>
      </c>
      <c r="L921">
        <v>34</v>
      </c>
      <c r="M921" s="16" t="s">
        <v>9684</v>
      </c>
      <c r="N921" s="16" t="s">
        <v>9684</v>
      </c>
      <c r="O921" s="16" t="s">
        <v>9684</v>
      </c>
      <c r="P921" t="s">
        <v>9684</v>
      </c>
      <c r="Q921" t="s">
        <v>9684</v>
      </c>
      <c r="R921">
        <v>0</v>
      </c>
      <c r="S921">
        <v>0</v>
      </c>
      <c r="T921">
        <v>0</v>
      </c>
      <c r="U921">
        <v>0</v>
      </c>
      <c r="V921" t="s">
        <v>9684</v>
      </c>
      <c r="W921" t="s">
        <v>9684</v>
      </c>
      <c r="X921" t="s">
        <v>9684</v>
      </c>
      <c r="Y921" t="s">
        <v>9684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0</v>
      </c>
      <c r="AH921">
        <v>4</v>
      </c>
      <c r="AI921">
        <v>0</v>
      </c>
      <c r="AJ921">
        <v>0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0</v>
      </c>
      <c r="AW921">
        <v>0</v>
      </c>
      <c r="AX921">
        <v>0</v>
      </c>
      <c r="AY921">
        <v>0</v>
      </c>
      <c r="AZ921">
        <v>0</v>
      </c>
      <c r="BA921">
        <v>0</v>
      </c>
    </row>
    <row r="922" spans="2:53" x14ac:dyDescent="0.3">
      <c r="B922" t="s">
        <v>9684</v>
      </c>
      <c r="C922" t="s">
        <v>3138</v>
      </c>
      <c r="D922" t="s">
        <v>7243</v>
      </c>
      <c r="E922">
        <v>3.2129529265972088</v>
      </c>
      <c r="F922" t="s">
        <v>4806</v>
      </c>
      <c r="G922">
        <v>3.2129529265972088</v>
      </c>
      <c r="H922">
        <v>0</v>
      </c>
      <c r="I922">
        <v>0</v>
      </c>
      <c r="J922">
        <v>0</v>
      </c>
      <c r="K922">
        <v>0</v>
      </c>
      <c r="L922">
        <v>34</v>
      </c>
      <c r="M922" s="16" t="s">
        <v>9684</v>
      </c>
      <c r="N922" s="16" t="s">
        <v>9684</v>
      </c>
      <c r="O922" s="16" t="s">
        <v>9684</v>
      </c>
      <c r="P922" t="s">
        <v>9684</v>
      </c>
      <c r="Q922" t="s">
        <v>9684</v>
      </c>
      <c r="R922">
        <v>0</v>
      </c>
      <c r="S922">
        <v>0</v>
      </c>
      <c r="T922">
        <v>0</v>
      </c>
      <c r="U922">
        <v>0</v>
      </c>
      <c r="V922" t="s">
        <v>9684</v>
      </c>
      <c r="W922" t="s">
        <v>9684</v>
      </c>
      <c r="X922" t="s">
        <v>9684</v>
      </c>
      <c r="Y922" t="s">
        <v>9684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1</v>
      </c>
      <c r="AI922">
        <v>0</v>
      </c>
      <c r="AJ922">
        <v>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  <c r="AS922">
        <v>0</v>
      </c>
      <c r="AT922">
        <v>0</v>
      </c>
      <c r="AU922">
        <v>0</v>
      </c>
      <c r="AV922">
        <v>0</v>
      </c>
      <c r="AW922">
        <v>0</v>
      </c>
      <c r="AX922">
        <v>0</v>
      </c>
      <c r="AY922">
        <v>0</v>
      </c>
      <c r="AZ922">
        <v>0</v>
      </c>
      <c r="BA922">
        <v>0</v>
      </c>
    </row>
    <row r="923" spans="2:53" x14ac:dyDescent="0.3">
      <c r="B923" t="s">
        <v>9684</v>
      </c>
      <c r="C923" t="s">
        <v>3139</v>
      </c>
      <c r="D923" t="s">
        <v>7244</v>
      </c>
      <c r="E923">
        <v>1.8924451146962804</v>
      </c>
      <c r="F923" t="s">
        <v>4806</v>
      </c>
      <c r="G923">
        <v>1.8924451146962804</v>
      </c>
      <c r="H923">
        <v>0</v>
      </c>
      <c r="I923">
        <v>0</v>
      </c>
      <c r="J923">
        <v>0</v>
      </c>
      <c r="K923">
        <v>0</v>
      </c>
      <c r="L923">
        <v>34</v>
      </c>
      <c r="M923" s="16" t="s">
        <v>9684</v>
      </c>
      <c r="N923" s="16" t="s">
        <v>9684</v>
      </c>
      <c r="O923" s="16" t="s">
        <v>9684</v>
      </c>
      <c r="P923" t="s">
        <v>9684</v>
      </c>
      <c r="Q923" t="s">
        <v>9684</v>
      </c>
      <c r="R923">
        <v>0</v>
      </c>
      <c r="S923">
        <v>0</v>
      </c>
      <c r="T923">
        <v>0</v>
      </c>
      <c r="U923">
        <v>0</v>
      </c>
      <c r="V923" t="s">
        <v>9684</v>
      </c>
      <c r="W923" t="s">
        <v>9684</v>
      </c>
      <c r="X923" t="s">
        <v>9684</v>
      </c>
      <c r="Y923" t="s">
        <v>9684</v>
      </c>
      <c r="Z923">
        <v>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0</v>
      </c>
      <c r="AW923">
        <v>0</v>
      </c>
      <c r="AX923">
        <v>0</v>
      </c>
      <c r="AY923">
        <v>0</v>
      </c>
      <c r="AZ923">
        <v>0</v>
      </c>
      <c r="BA923">
        <v>0</v>
      </c>
    </row>
    <row r="924" spans="2:53" x14ac:dyDescent="0.3">
      <c r="B924" t="s">
        <v>9684</v>
      </c>
      <c r="C924" t="s">
        <v>3140</v>
      </c>
      <c r="D924" t="s">
        <v>7245</v>
      </c>
      <c r="E924">
        <v>1.4321875982504606</v>
      </c>
      <c r="F924" t="s">
        <v>4806</v>
      </c>
      <c r="G924">
        <v>1.4321875982504606</v>
      </c>
      <c r="H924">
        <v>0</v>
      </c>
      <c r="I924">
        <v>0</v>
      </c>
      <c r="J924">
        <v>0</v>
      </c>
      <c r="K924">
        <v>0</v>
      </c>
      <c r="L924">
        <v>34</v>
      </c>
      <c r="M924" s="16" t="s">
        <v>9684</v>
      </c>
      <c r="N924" s="16" t="s">
        <v>9684</v>
      </c>
      <c r="O924" s="16" t="s">
        <v>9684</v>
      </c>
      <c r="P924" t="s">
        <v>9684</v>
      </c>
      <c r="Q924" t="s">
        <v>9684</v>
      </c>
      <c r="R924">
        <v>0</v>
      </c>
      <c r="S924">
        <v>0</v>
      </c>
      <c r="T924">
        <v>0</v>
      </c>
      <c r="U924">
        <v>0</v>
      </c>
      <c r="V924" t="s">
        <v>9684</v>
      </c>
      <c r="W924" t="s">
        <v>9684</v>
      </c>
      <c r="X924" t="s">
        <v>9684</v>
      </c>
      <c r="Y924" t="s">
        <v>9684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1</v>
      </c>
      <c r="AI924">
        <v>0</v>
      </c>
      <c r="AJ924">
        <v>0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  <c r="AS924">
        <v>0</v>
      </c>
      <c r="AT924">
        <v>0</v>
      </c>
      <c r="AU924">
        <v>0</v>
      </c>
      <c r="AV924">
        <v>0</v>
      </c>
      <c r="AW924">
        <v>0</v>
      </c>
      <c r="AX924">
        <v>0</v>
      </c>
      <c r="AY924">
        <v>0</v>
      </c>
      <c r="AZ924">
        <v>0</v>
      </c>
      <c r="BA924">
        <v>0</v>
      </c>
    </row>
    <row r="925" spans="2:53" x14ac:dyDescent="0.3">
      <c r="B925" t="s">
        <v>9684</v>
      </c>
      <c r="C925" t="s">
        <v>3141</v>
      </c>
      <c r="D925" t="s">
        <v>7246</v>
      </c>
      <c r="E925">
        <v>3.1557732371515979</v>
      </c>
      <c r="F925" t="s">
        <v>4806</v>
      </c>
      <c r="G925">
        <v>3.1557732371515979</v>
      </c>
      <c r="H925">
        <v>0</v>
      </c>
      <c r="I925">
        <v>0</v>
      </c>
      <c r="J925">
        <v>0</v>
      </c>
      <c r="K925">
        <v>0</v>
      </c>
      <c r="L925">
        <v>34</v>
      </c>
      <c r="M925" s="16" t="s">
        <v>9684</v>
      </c>
      <c r="N925" s="16" t="s">
        <v>9684</v>
      </c>
      <c r="O925" s="16" t="s">
        <v>9684</v>
      </c>
      <c r="P925" t="s">
        <v>9684</v>
      </c>
      <c r="Q925" t="s">
        <v>9684</v>
      </c>
      <c r="R925">
        <v>0</v>
      </c>
      <c r="S925">
        <v>0</v>
      </c>
      <c r="T925">
        <v>0</v>
      </c>
      <c r="U925">
        <v>0</v>
      </c>
      <c r="V925" t="s">
        <v>9684</v>
      </c>
      <c r="W925" t="s">
        <v>9684</v>
      </c>
      <c r="X925" t="s">
        <v>9684</v>
      </c>
      <c r="Y925" t="s">
        <v>9684</v>
      </c>
      <c r="Z925">
        <v>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0</v>
      </c>
      <c r="AW925">
        <v>0</v>
      </c>
      <c r="AX925">
        <v>0</v>
      </c>
      <c r="AY925">
        <v>0</v>
      </c>
      <c r="AZ925">
        <v>0</v>
      </c>
      <c r="BA925">
        <v>0</v>
      </c>
    </row>
    <row r="926" spans="2:53" x14ac:dyDescent="0.3">
      <c r="B926" t="s">
        <v>9684</v>
      </c>
      <c r="C926" t="s">
        <v>3142</v>
      </c>
      <c r="D926" t="s">
        <v>7247</v>
      </c>
      <c r="E926">
        <v>0.28180385063788282</v>
      </c>
      <c r="F926" t="s">
        <v>4806</v>
      </c>
      <c r="G926">
        <v>0.28180385063788282</v>
      </c>
      <c r="H926">
        <v>0</v>
      </c>
      <c r="I926">
        <v>0</v>
      </c>
      <c r="J926">
        <v>0</v>
      </c>
      <c r="K926">
        <v>0</v>
      </c>
      <c r="L926">
        <v>34</v>
      </c>
      <c r="M926" s="16" t="s">
        <v>9684</v>
      </c>
      <c r="N926" s="16" t="s">
        <v>9684</v>
      </c>
      <c r="O926" s="16" t="s">
        <v>9684</v>
      </c>
      <c r="P926" t="s">
        <v>9684</v>
      </c>
      <c r="Q926" t="s">
        <v>9684</v>
      </c>
      <c r="R926">
        <v>0</v>
      </c>
      <c r="S926">
        <v>0</v>
      </c>
      <c r="T926">
        <v>0</v>
      </c>
      <c r="U926">
        <v>0</v>
      </c>
      <c r="V926" t="s">
        <v>9684</v>
      </c>
      <c r="W926" t="s">
        <v>9684</v>
      </c>
      <c r="X926" t="s">
        <v>9684</v>
      </c>
      <c r="Y926" t="s">
        <v>9684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  <c r="AS926">
        <v>0</v>
      </c>
      <c r="AT926">
        <v>0</v>
      </c>
      <c r="AU926">
        <v>0</v>
      </c>
      <c r="AV926">
        <v>0</v>
      </c>
      <c r="AW926">
        <v>0</v>
      </c>
      <c r="AX926">
        <v>0</v>
      </c>
      <c r="AY926">
        <v>0</v>
      </c>
      <c r="AZ926">
        <v>0</v>
      </c>
      <c r="BA926">
        <v>0</v>
      </c>
    </row>
    <row r="927" spans="2:53" x14ac:dyDescent="0.3">
      <c r="B927" t="s">
        <v>9684</v>
      </c>
      <c r="C927" t="s">
        <v>3143</v>
      </c>
      <c r="D927" t="s">
        <v>7248</v>
      </c>
      <c r="E927">
        <v>0.27830326799669702</v>
      </c>
      <c r="F927" t="s">
        <v>4806</v>
      </c>
      <c r="G927">
        <v>0.27830326799669702</v>
      </c>
      <c r="H927">
        <v>0</v>
      </c>
      <c r="I927">
        <v>0</v>
      </c>
      <c r="J927">
        <v>0</v>
      </c>
      <c r="K927">
        <v>0</v>
      </c>
      <c r="L927">
        <v>34</v>
      </c>
      <c r="M927" s="16" t="s">
        <v>9684</v>
      </c>
      <c r="N927" s="16" t="s">
        <v>9684</v>
      </c>
      <c r="O927" s="16" t="s">
        <v>9684</v>
      </c>
      <c r="P927" t="s">
        <v>9684</v>
      </c>
      <c r="Q927" t="s">
        <v>9684</v>
      </c>
      <c r="R927">
        <v>0</v>
      </c>
      <c r="S927">
        <v>0</v>
      </c>
      <c r="T927">
        <v>0</v>
      </c>
      <c r="U927">
        <v>0</v>
      </c>
      <c r="V927" t="s">
        <v>9684</v>
      </c>
      <c r="W927" t="s">
        <v>9684</v>
      </c>
      <c r="X927" t="s">
        <v>9684</v>
      </c>
      <c r="Y927" t="s">
        <v>9684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0</v>
      </c>
      <c r="AW927">
        <v>0</v>
      </c>
      <c r="AX927">
        <v>0</v>
      </c>
      <c r="AY927">
        <v>0</v>
      </c>
      <c r="AZ927">
        <v>0</v>
      </c>
      <c r="BA927">
        <v>0</v>
      </c>
    </row>
    <row r="928" spans="2:53" x14ac:dyDescent="0.3">
      <c r="B928" t="s">
        <v>9684</v>
      </c>
      <c r="C928" t="s">
        <v>898</v>
      </c>
      <c r="D928" t="s">
        <v>7249</v>
      </c>
      <c r="E928">
        <v>14.560294142611506</v>
      </c>
      <c r="F928">
        <v>12.906296083717285</v>
      </c>
      <c r="G928">
        <v>1.6539980588942211</v>
      </c>
      <c r="H928">
        <v>3.930518730016364</v>
      </c>
      <c r="I928">
        <v>0</v>
      </c>
      <c r="J928">
        <v>6.8780342096544125</v>
      </c>
      <c r="K928">
        <v>2.0977431440465097</v>
      </c>
      <c r="L928">
        <v>4</v>
      </c>
      <c r="M928" s="16" t="s">
        <v>9684</v>
      </c>
      <c r="N928" s="16" t="s">
        <v>9684</v>
      </c>
      <c r="O928" s="16" t="s">
        <v>9684</v>
      </c>
      <c r="P928" t="s">
        <v>9684</v>
      </c>
      <c r="Q928" t="s">
        <v>9684</v>
      </c>
      <c r="R928">
        <v>0</v>
      </c>
      <c r="S928">
        <v>0</v>
      </c>
      <c r="T928">
        <v>0</v>
      </c>
      <c r="U928">
        <v>0</v>
      </c>
      <c r="V928" t="s">
        <v>9684</v>
      </c>
      <c r="W928" t="s">
        <v>9684</v>
      </c>
      <c r="X928" t="s">
        <v>9684</v>
      </c>
      <c r="Y928" t="s">
        <v>9684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39</v>
      </c>
      <c r="AI928">
        <v>0</v>
      </c>
      <c r="AJ928">
        <v>239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  <c r="AS928">
        <v>1</v>
      </c>
      <c r="AT928">
        <v>0</v>
      </c>
      <c r="AU928">
        <v>0</v>
      </c>
      <c r="AV928">
        <v>0</v>
      </c>
      <c r="AW928">
        <v>0</v>
      </c>
      <c r="AX928">
        <v>0</v>
      </c>
      <c r="AY928">
        <v>0</v>
      </c>
      <c r="AZ928">
        <v>0</v>
      </c>
      <c r="BA928">
        <v>0</v>
      </c>
    </row>
    <row r="929" spans="2:53" x14ac:dyDescent="0.3">
      <c r="B929" t="s">
        <v>9684</v>
      </c>
      <c r="C929" t="s">
        <v>899</v>
      </c>
      <c r="D929" t="s">
        <v>7250</v>
      </c>
      <c r="E929">
        <v>6.5875441050991004</v>
      </c>
      <c r="F929">
        <v>6.574416037661849</v>
      </c>
      <c r="G929">
        <v>1.3128067437251176E-2</v>
      </c>
      <c r="H929">
        <v>0</v>
      </c>
      <c r="I929">
        <v>0</v>
      </c>
      <c r="J929">
        <v>6.574416037661849</v>
      </c>
      <c r="K929">
        <v>0</v>
      </c>
      <c r="L929">
        <v>4</v>
      </c>
      <c r="M929" s="16" t="s">
        <v>9684</v>
      </c>
      <c r="N929" s="16" t="s">
        <v>9684</v>
      </c>
      <c r="O929" s="16" t="s">
        <v>9684</v>
      </c>
      <c r="P929" t="s">
        <v>9684</v>
      </c>
      <c r="Q929" t="s">
        <v>9684</v>
      </c>
      <c r="R929">
        <v>0</v>
      </c>
      <c r="S929">
        <v>0</v>
      </c>
      <c r="T929">
        <v>0</v>
      </c>
      <c r="U929">
        <v>0</v>
      </c>
      <c r="V929" t="s">
        <v>9684</v>
      </c>
      <c r="W929" t="s">
        <v>9684</v>
      </c>
      <c r="X929" t="s">
        <v>9684</v>
      </c>
      <c r="Y929" t="s">
        <v>9684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260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  <c r="AS929">
        <v>0</v>
      </c>
      <c r="AT929">
        <v>0</v>
      </c>
      <c r="AU929">
        <v>0</v>
      </c>
      <c r="AV929">
        <v>0</v>
      </c>
      <c r="AW929">
        <v>0</v>
      </c>
      <c r="AX929">
        <v>0</v>
      </c>
      <c r="AY929">
        <v>0</v>
      </c>
      <c r="AZ929">
        <v>0</v>
      </c>
      <c r="BA929">
        <v>0</v>
      </c>
    </row>
    <row r="930" spans="2:53" x14ac:dyDescent="0.3">
      <c r="B930" t="s">
        <v>9684</v>
      </c>
      <c r="C930" t="s">
        <v>900</v>
      </c>
      <c r="D930" t="s">
        <v>7251</v>
      </c>
      <c r="E930">
        <v>3.9591774013414911</v>
      </c>
      <c r="F930">
        <v>2.9894407841873694</v>
      </c>
      <c r="G930">
        <v>0.96973661715412152</v>
      </c>
      <c r="H930">
        <v>2.9894407841873694</v>
      </c>
      <c r="I930">
        <v>0</v>
      </c>
      <c r="J930">
        <v>0</v>
      </c>
      <c r="K930">
        <v>0</v>
      </c>
      <c r="L930">
        <v>4</v>
      </c>
      <c r="M930" s="16" t="s">
        <v>9684</v>
      </c>
      <c r="N930" s="16" t="s">
        <v>9684</v>
      </c>
      <c r="O930" s="16" t="s">
        <v>9684</v>
      </c>
      <c r="P930" t="s">
        <v>9684</v>
      </c>
      <c r="Q930" t="s">
        <v>9684</v>
      </c>
      <c r="R930">
        <v>0</v>
      </c>
      <c r="S930">
        <v>0</v>
      </c>
      <c r="T930">
        <v>0</v>
      </c>
      <c r="U930">
        <v>0</v>
      </c>
      <c r="V930" t="s">
        <v>9684</v>
      </c>
      <c r="W930" t="s">
        <v>9684</v>
      </c>
      <c r="X930" t="s">
        <v>9684</v>
      </c>
      <c r="Y930" t="s">
        <v>9684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41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  <c r="AS930">
        <v>0</v>
      </c>
      <c r="AT930">
        <v>0</v>
      </c>
      <c r="AU930">
        <v>0</v>
      </c>
      <c r="AV930">
        <v>0</v>
      </c>
      <c r="AW930">
        <v>0</v>
      </c>
      <c r="AX930">
        <v>0</v>
      </c>
      <c r="AY930">
        <v>0</v>
      </c>
      <c r="AZ930">
        <v>0</v>
      </c>
      <c r="BA930">
        <v>0</v>
      </c>
    </row>
    <row r="931" spans="2:53" x14ac:dyDescent="0.3">
      <c r="B931" t="s">
        <v>9684</v>
      </c>
      <c r="C931" t="s">
        <v>901</v>
      </c>
      <c r="D931" t="s">
        <v>7252</v>
      </c>
      <c r="E931">
        <v>7.387680660121057</v>
      </c>
      <c r="F931">
        <v>6.5166022519251907</v>
      </c>
      <c r="G931">
        <v>0.87107840819586591</v>
      </c>
      <c r="H931">
        <v>6.5166022519251907</v>
      </c>
      <c r="I931">
        <v>0</v>
      </c>
      <c r="J931">
        <v>0</v>
      </c>
      <c r="K931">
        <v>0</v>
      </c>
      <c r="L931">
        <v>4</v>
      </c>
      <c r="M931" s="16" t="s">
        <v>9684</v>
      </c>
      <c r="N931" s="16" t="s">
        <v>9684</v>
      </c>
      <c r="O931" s="16" t="s">
        <v>9684</v>
      </c>
      <c r="P931" t="s">
        <v>9684</v>
      </c>
      <c r="Q931" t="s">
        <v>9684</v>
      </c>
      <c r="R931">
        <v>0</v>
      </c>
      <c r="S931">
        <v>0</v>
      </c>
      <c r="T931">
        <v>0</v>
      </c>
      <c r="U931">
        <v>0</v>
      </c>
      <c r="V931" t="s">
        <v>9684</v>
      </c>
      <c r="W931" t="s">
        <v>9684</v>
      </c>
      <c r="X931" t="s">
        <v>9684</v>
      </c>
      <c r="Y931" t="s">
        <v>9684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41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1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0</v>
      </c>
      <c r="AW931">
        <v>0</v>
      </c>
      <c r="AX931">
        <v>0</v>
      </c>
      <c r="AY931">
        <v>0</v>
      </c>
      <c r="AZ931">
        <v>0</v>
      </c>
      <c r="BA931">
        <v>0</v>
      </c>
    </row>
    <row r="932" spans="2:53" x14ac:dyDescent="0.3">
      <c r="B932" t="s">
        <v>9684</v>
      </c>
      <c r="C932" t="s">
        <v>902</v>
      </c>
      <c r="D932" t="s">
        <v>7253</v>
      </c>
      <c r="E932">
        <v>71.430520206132556</v>
      </c>
      <c r="F932">
        <v>70.100900299834422</v>
      </c>
      <c r="G932">
        <v>1.3296199062981324</v>
      </c>
      <c r="H932">
        <v>70.100900299834422</v>
      </c>
      <c r="I932">
        <v>0</v>
      </c>
      <c r="J932">
        <v>0</v>
      </c>
      <c r="K932">
        <v>0</v>
      </c>
      <c r="L932">
        <v>12</v>
      </c>
      <c r="M932" s="16" t="s">
        <v>9684</v>
      </c>
      <c r="N932" s="16" t="s">
        <v>9684</v>
      </c>
      <c r="O932" s="16" t="s">
        <v>9684</v>
      </c>
      <c r="P932" t="s">
        <v>9684</v>
      </c>
      <c r="Q932" t="s">
        <v>9684</v>
      </c>
      <c r="R932">
        <v>0</v>
      </c>
      <c r="S932">
        <v>0</v>
      </c>
      <c r="T932">
        <v>0</v>
      </c>
      <c r="U932">
        <v>0</v>
      </c>
      <c r="V932" t="s">
        <v>9684</v>
      </c>
      <c r="W932" t="s">
        <v>9684</v>
      </c>
      <c r="X932" t="s">
        <v>9684</v>
      </c>
      <c r="Y932" t="s">
        <v>9684</v>
      </c>
      <c r="Z932">
        <v>0.65877680000760941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41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1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0</v>
      </c>
      <c r="AW932">
        <v>0</v>
      </c>
      <c r="AX932">
        <v>0</v>
      </c>
      <c r="AY932">
        <v>0</v>
      </c>
      <c r="AZ932">
        <v>0</v>
      </c>
      <c r="BA932">
        <v>0</v>
      </c>
    </row>
    <row r="933" spans="2:53" x14ac:dyDescent="0.3">
      <c r="B933" t="s">
        <v>9684</v>
      </c>
      <c r="C933" t="s">
        <v>903</v>
      </c>
      <c r="D933" t="s">
        <v>7254</v>
      </c>
      <c r="E933">
        <v>51.35179922551621</v>
      </c>
      <c r="F933">
        <v>50.544013502126241</v>
      </c>
      <c r="G933">
        <v>0.80778572338997112</v>
      </c>
      <c r="H933">
        <v>50.544013502126241</v>
      </c>
      <c r="I933">
        <v>0</v>
      </c>
      <c r="J933">
        <v>0</v>
      </c>
      <c r="K933">
        <v>0</v>
      </c>
      <c r="L933">
        <v>12</v>
      </c>
      <c r="M933" s="16" t="s">
        <v>9684</v>
      </c>
      <c r="N933" s="16" t="s">
        <v>9684</v>
      </c>
      <c r="O933" s="16" t="s">
        <v>9684</v>
      </c>
      <c r="P933" t="s">
        <v>9684</v>
      </c>
      <c r="Q933" t="s">
        <v>9684</v>
      </c>
      <c r="R933">
        <v>0</v>
      </c>
      <c r="S933">
        <v>0</v>
      </c>
      <c r="T933">
        <v>0</v>
      </c>
      <c r="U933">
        <v>0</v>
      </c>
      <c r="V933" t="s">
        <v>9684</v>
      </c>
      <c r="W933" t="s">
        <v>9684</v>
      </c>
      <c r="X933" t="s">
        <v>9684</v>
      </c>
      <c r="Y933" t="s">
        <v>9684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41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0</v>
      </c>
      <c r="AW933">
        <v>0</v>
      </c>
      <c r="AX933">
        <v>0</v>
      </c>
      <c r="AY933">
        <v>0</v>
      </c>
      <c r="AZ933">
        <v>0</v>
      </c>
      <c r="BA933">
        <v>0</v>
      </c>
    </row>
    <row r="934" spans="2:53" x14ac:dyDescent="0.3">
      <c r="B934" t="s">
        <v>9684</v>
      </c>
      <c r="C934" t="s">
        <v>904</v>
      </c>
      <c r="D934" t="s">
        <v>7255</v>
      </c>
      <c r="E934">
        <v>20.397628094201561</v>
      </c>
      <c r="F934">
        <v>20.360230972145661</v>
      </c>
      <c r="G934">
        <v>3.7397122055898929E-2</v>
      </c>
      <c r="H934">
        <v>20.360230972145661</v>
      </c>
      <c r="I934">
        <v>0</v>
      </c>
      <c r="J934">
        <v>0</v>
      </c>
      <c r="K934">
        <v>0</v>
      </c>
      <c r="L934">
        <v>12</v>
      </c>
      <c r="M934" s="16" t="s">
        <v>9684</v>
      </c>
      <c r="N934" s="16" t="s">
        <v>9684</v>
      </c>
      <c r="O934" s="16" t="s">
        <v>9684</v>
      </c>
      <c r="P934" t="s">
        <v>9684</v>
      </c>
      <c r="Q934" t="s">
        <v>9684</v>
      </c>
      <c r="R934">
        <v>0</v>
      </c>
      <c r="S934">
        <v>0</v>
      </c>
      <c r="T934">
        <v>0</v>
      </c>
      <c r="U934">
        <v>0</v>
      </c>
      <c r="V934" t="s">
        <v>9684</v>
      </c>
      <c r="W934" t="s">
        <v>9684</v>
      </c>
      <c r="X934" t="s">
        <v>9684</v>
      </c>
      <c r="Y934" t="s">
        <v>9684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41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0</v>
      </c>
      <c r="AW934">
        <v>0</v>
      </c>
      <c r="AX934">
        <v>0</v>
      </c>
      <c r="AY934">
        <v>0</v>
      </c>
      <c r="AZ934">
        <v>0</v>
      </c>
      <c r="BA934">
        <v>0</v>
      </c>
    </row>
    <row r="935" spans="2:53" x14ac:dyDescent="0.3">
      <c r="B935" t="s">
        <v>9684</v>
      </c>
      <c r="C935" t="s">
        <v>905</v>
      </c>
      <c r="D935" t="s">
        <v>7256</v>
      </c>
      <c r="E935">
        <v>4.986070816998363</v>
      </c>
      <c r="F935">
        <v>4.8132498401322863</v>
      </c>
      <c r="G935">
        <v>0.17282097686607636</v>
      </c>
      <c r="H935">
        <v>4.0220123786044617</v>
      </c>
      <c r="I935">
        <v>0</v>
      </c>
      <c r="J935">
        <v>0.7912374615278247</v>
      </c>
      <c r="K935">
        <v>0</v>
      </c>
      <c r="L935">
        <v>4</v>
      </c>
      <c r="M935" s="16" t="s">
        <v>9684</v>
      </c>
      <c r="N935" s="16" t="s">
        <v>9684</v>
      </c>
      <c r="O935" s="16" t="s">
        <v>9684</v>
      </c>
      <c r="P935" t="s">
        <v>9684</v>
      </c>
      <c r="Q935" t="s">
        <v>9684</v>
      </c>
      <c r="R935">
        <v>0</v>
      </c>
      <c r="S935">
        <v>0</v>
      </c>
      <c r="T935">
        <v>0</v>
      </c>
      <c r="U935">
        <v>0</v>
      </c>
      <c r="V935" t="s">
        <v>9684</v>
      </c>
      <c r="W935" t="s">
        <v>9684</v>
      </c>
      <c r="X935" t="s">
        <v>9684</v>
      </c>
      <c r="Y935" t="s">
        <v>9684</v>
      </c>
      <c r="Z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1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0</v>
      </c>
      <c r="AW935">
        <v>0</v>
      </c>
      <c r="AX935">
        <v>0</v>
      </c>
      <c r="AY935">
        <v>0</v>
      </c>
      <c r="AZ935">
        <v>0</v>
      </c>
      <c r="BA935">
        <v>0</v>
      </c>
    </row>
    <row r="936" spans="2:53" x14ac:dyDescent="0.3">
      <c r="B936" t="s">
        <v>9684</v>
      </c>
      <c r="C936" t="s">
        <v>906</v>
      </c>
      <c r="D936" t="s">
        <v>7257</v>
      </c>
      <c r="E936">
        <v>11.87990936027945</v>
      </c>
      <c r="F936">
        <v>10.551142502483495</v>
      </c>
      <c r="G936">
        <v>1.3287668577959544</v>
      </c>
      <c r="H936">
        <v>10.551142502483495</v>
      </c>
      <c r="I936">
        <v>0</v>
      </c>
      <c r="J936">
        <v>0</v>
      </c>
      <c r="K936">
        <v>0</v>
      </c>
      <c r="L936">
        <v>12</v>
      </c>
      <c r="M936" s="16" t="s">
        <v>9684</v>
      </c>
      <c r="N936" s="16" t="s">
        <v>9684</v>
      </c>
      <c r="O936" s="16" t="s">
        <v>9684</v>
      </c>
      <c r="P936" t="s">
        <v>9684</v>
      </c>
      <c r="Q936" t="s">
        <v>9684</v>
      </c>
      <c r="R936">
        <v>0</v>
      </c>
      <c r="S936">
        <v>0</v>
      </c>
      <c r="T936">
        <v>0</v>
      </c>
      <c r="U936">
        <v>0</v>
      </c>
      <c r="V936" t="s">
        <v>9684</v>
      </c>
      <c r="W936" t="s">
        <v>9684</v>
      </c>
      <c r="X936" t="s">
        <v>9684</v>
      </c>
      <c r="Y936" t="s">
        <v>9684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1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0</v>
      </c>
      <c r="AW936">
        <v>0</v>
      </c>
      <c r="AX936">
        <v>0</v>
      </c>
      <c r="AY936">
        <v>0</v>
      </c>
      <c r="AZ936">
        <v>0</v>
      </c>
      <c r="BA936">
        <v>0</v>
      </c>
    </row>
    <row r="937" spans="2:53" x14ac:dyDescent="0.3">
      <c r="B937" t="s">
        <v>9684</v>
      </c>
      <c r="C937" t="s">
        <v>907</v>
      </c>
      <c r="D937" t="s">
        <v>7258</v>
      </c>
      <c r="E937">
        <v>7.6912224126844473</v>
      </c>
      <c r="F937">
        <v>1.8153433831492138</v>
      </c>
      <c r="G937">
        <v>5.8758790295352332</v>
      </c>
      <c r="H937">
        <v>1.8153433831492138</v>
      </c>
      <c r="I937">
        <v>0</v>
      </c>
      <c r="J937">
        <v>0</v>
      </c>
      <c r="K937">
        <v>0</v>
      </c>
      <c r="L937">
        <v>12</v>
      </c>
      <c r="M937" s="16" t="s">
        <v>9684</v>
      </c>
      <c r="N937" s="16" t="s">
        <v>9684</v>
      </c>
      <c r="O937" s="16" t="s">
        <v>9684</v>
      </c>
      <c r="P937" t="s">
        <v>9684</v>
      </c>
      <c r="Q937" t="s">
        <v>9684</v>
      </c>
      <c r="R937">
        <v>0</v>
      </c>
      <c r="S937">
        <v>0</v>
      </c>
      <c r="T937">
        <v>0</v>
      </c>
      <c r="U937">
        <v>0</v>
      </c>
      <c r="V937" t="s">
        <v>9684</v>
      </c>
      <c r="W937" t="s">
        <v>9684</v>
      </c>
      <c r="X937" t="s">
        <v>9684</v>
      </c>
      <c r="Y937" t="s">
        <v>9684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0</v>
      </c>
      <c r="AW937">
        <v>0</v>
      </c>
      <c r="AX937">
        <v>0</v>
      </c>
      <c r="AY937">
        <v>0</v>
      </c>
      <c r="AZ937">
        <v>0</v>
      </c>
      <c r="BA937">
        <v>0</v>
      </c>
    </row>
    <row r="938" spans="2:53" x14ac:dyDescent="0.3">
      <c r="B938" t="s">
        <v>9684</v>
      </c>
      <c r="C938" t="s">
        <v>908</v>
      </c>
      <c r="D938" t="s">
        <v>7259</v>
      </c>
      <c r="E938">
        <v>7.6425289025272658</v>
      </c>
      <c r="F938">
        <v>4.4977651902324496</v>
      </c>
      <c r="G938">
        <v>3.1447637122948162</v>
      </c>
      <c r="H938">
        <v>4.4977651902324496</v>
      </c>
      <c r="I938">
        <v>0</v>
      </c>
      <c r="J938">
        <v>0</v>
      </c>
      <c r="K938">
        <v>0</v>
      </c>
      <c r="L938">
        <v>12</v>
      </c>
      <c r="M938" s="16" t="s">
        <v>9684</v>
      </c>
      <c r="N938" s="16" t="s">
        <v>9684</v>
      </c>
      <c r="O938" s="16" t="s">
        <v>9684</v>
      </c>
      <c r="P938" t="s">
        <v>9684</v>
      </c>
      <c r="Q938" t="s">
        <v>9684</v>
      </c>
      <c r="R938">
        <v>0</v>
      </c>
      <c r="S938">
        <v>0</v>
      </c>
      <c r="T938">
        <v>0</v>
      </c>
      <c r="U938">
        <v>0</v>
      </c>
      <c r="V938" t="s">
        <v>9684</v>
      </c>
      <c r="W938" t="s">
        <v>9684</v>
      </c>
      <c r="X938" t="s">
        <v>9684</v>
      </c>
      <c r="Y938" t="s">
        <v>9684</v>
      </c>
      <c r="Z938">
        <v>6.3988160063497876E-2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1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  <c r="AS938">
        <v>0</v>
      </c>
      <c r="AT938">
        <v>0</v>
      </c>
      <c r="AU938">
        <v>0</v>
      </c>
      <c r="AV938">
        <v>0</v>
      </c>
      <c r="AW938">
        <v>0</v>
      </c>
      <c r="AX938">
        <v>0</v>
      </c>
      <c r="AY938">
        <v>0</v>
      </c>
      <c r="AZ938">
        <v>0</v>
      </c>
      <c r="BA938">
        <v>0</v>
      </c>
    </row>
    <row r="939" spans="2:53" x14ac:dyDescent="0.3">
      <c r="B939" t="s">
        <v>9684</v>
      </c>
      <c r="C939" t="s">
        <v>909</v>
      </c>
      <c r="D939" t="s">
        <v>7260</v>
      </c>
      <c r="E939">
        <v>15.206958944406111</v>
      </c>
      <c r="F939">
        <v>13.386115897147723</v>
      </c>
      <c r="G939">
        <v>1.820843047258387</v>
      </c>
      <c r="H939">
        <v>13.386115897147723</v>
      </c>
      <c r="I939">
        <v>0</v>
      </c>
      <c r="J939">
        <v>0</v>
      </c>
      <c r="K939">
        <v>0</v>
      </c>
      <c r="L939">
        <v>12</v>
      </c>
      <c r="M939" s="16" t="s">
        <v>9684</v>
      </c>
      <c r="N939" s="16" t="s">
        <v>9684</v>
      </c>
      <c r="O939" s="16" t="s">
        <v>9684</v>
      </c>
      <c r="P939" t="s">
        <v>9684</v>
      </c>
      <c r="Q939" t="s">
        <v>9684</v>
      </c>
      <c r="R939">
        <v>0</v>
      </c>
      <c r="S939">
        <v>0</v>
      </c>
      <c r="T939">
        <v>0</v>
      </c>
      <c r="U939">
        <v>0</v>
      </c>
      <c r="V939" t="s">
        <v>9684</v>
      </c>
      <c r="W939" t="s">
        <v>9684</v>
      </c>
      <c r="X939" t="s">
        <v>9684</v>
      </c>
      <c r="Y939" t="s">
        <v>9684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1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  <c r="AS939">
        <v>0</v>
      </c>
      <c r="AT939">
        <v>0</v>
      </c>
      <c r="AU939">
        <v>0</v>
      </c>
      <c r="AV939">
        <v>0</v>
      </c>
      <c r="AW939">
        <v>0</v>
      </c>
      <c r="AX939">
        <v>0</v>
      </c>
      <c r="AY939">
        <v>0</v>
      </c>
      <c r="AZ939">
        <v>0</v>
      </c>
      <c r="BA939">
        <v>0</v>
      </c>
    </row>
    <row r="940" spans="2:53" x14ac:dyDescent="0.3">
      <c r="B940" t="s">
        <v>9684</v>
      </c>
      <c r="C940" t="s">
        <v>910</v>
      </c>
      <c r="D940" t="s">
        <v>7261</v>
      </c>
      <c r="E940">
        <v>28.839970063376075</v>
      </c>
      <c r="F940">
        <v>27.09500947976225</v>
      </c>
      <c r="G940">
        <v>1.744960583613824</v>
      </c>
      <c r="H940">
        <v>27.063915919589057</v>
      </c>
      <c r="I940">
        <v>0</v>
      </c>
      <c r="J940">
        <v>3.1093560173193945E-2</v>
      </c>
      <c r="K940">
        <v>0</v>
      </c>
      <c r="L940">
        <v>12</v>
      </c>
      <c r="M940" s="16" t="s">
        <v>9684</v>
      </c>
      <c r="N940" s="16" t="s">
        <v>9684</v>
      </c>
      <c r="O940" s="16" t="s">
        <v>9684</v>
      </c>
      <c r="P940" t="s">
        <v>9684</v>
      </c>
      <c r="Q940" t="s">
        <v>9684</v>
      </c>
      <c r="R940">
        <v>0</v>
      </c>
      <c r="S940">
        <v>0</v>
      </c>
      <c r="T940">
        <v>0</v>
      </c>
      <c r="U940">
        <v>0</v>
      </c>
      <c r="V940" t="s">
        <v>9684</v>
      </c>
      <c r="W940" t="s">
        <v>9684</v>
      </c>
      <c r="X940" t="s">
        <v>9684</v>
      </c>
      <c r="Y940" t="s">
        <v>9684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90</v>
      </c>
      <c r="AI940">
        <v>0</v>
      </c>
      <c r="AJ940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1</v>
      </c>
      <c r="AQ940">
        <v>0</v>
      </c>
      <c r="AR940">
        <v>0</v>
      </c>
      <c r="AS940">
        <v>0</v>
      </c>
      <c r="AT940">
        <v>0</v>
      </c>
      <c r="AU940">
        <v>0</v>
      </c>
      <c r="AV940">
        <v>0</v>
      </c>
      <c r="AW940">
        <v>0</v>
      </c>
      <c r="AX940">
        <v>0</v>
      </c>
      <c r="AY940">
        <v>0</v>
      </c>
      <c r="AZ940">
        <v>0</v>
      </c>
      <c r="BA940">
        <v>0</v>
      </c>
    </row>
    <row r="941" spans="2:53" x14ac:dyDescent="0.3">
      <c r="B941" t="s">
        <v>9684</v>
      </c>
      <c r="C941" t="s">
        <v>911</v>
      </c>
      <c r="D941" t="s">
        <v>7262</v>
      </c>
      <c r="E941">
        <v>7.6733863599003458</v>
      </c>
      <c r="F941">
        <v>7.33688791842168</v>
      </c>
      <c r="G941">
        <v>0.33649844147866553</v>
      </c>
      <c r="H941">
        <v>7.33688791842168</v>
      </c>
      <c r="I941">
        <v>0</v>
      </c>
      <c r="J941">
        <v>0</v>
      </c>
      <c r="K941">
        <v>0</v>
      </c>
      <c r="L941">
        <v>12</v>
      </c>
      <c r="M941" s="16" t="s">
        <v>9684</v>
      </c>
      <c r="N941" s="16" t="s">
        <v>9684</v>
      </c>
      <c r="O941" s="16" t="s">
        <v>9684</v>
      </c>
      <c r="P941" t="s">
        <v>9684</v>
      </c>
      <c r="Q941" t="s">
        <v>9684</v>
      </c>
      <c r="R941">
        <v>0</v>
      </c>
      <c r="S941">
        <v>0</v>
      </c>
      <c r="T941">
        <v>0</v>
      </c>
      <c r="U941">
        <v>0</v>
      </c>
      <c r="V941" t="s">
        <v>9684</v>
      </c>
      <c r="W941" t="s">
        <v>9684</v>
      </c>
      <c r="X941" t="s">
        <v>9684</v>
      </c>
      <c r="Y941" t="s">
        <v>9684</v>
      </c>
      <c r="Z941">
        <v>1.6635775182589588E-2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3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0</v>
      </c>
      <c r="AW941">
        <v>0</v>
      </c>
      <c r="AX941">
        <v>0</v>
      </c>
      <c r="AY941">
        <v>0</v>
      </c>
      <c r="AZ941">
        <v>0</v>
      </c>
      <c r="BA941">
        <v>0</v>
      </c>
    </row>
    <row r="942" spans="2:53" x14ac:dyDescent="0.3">
      <c r="B942" t="s">
        <v>9684</v>
      </c>
      <c r="C942" t="s">
        <v>912</v>
      </c>
      <c r="D942" t="s">
        <v>7263</v>
      </c>
      <c r="E942">
        <v>31.824087995571148</v>
      </c>
      <c r="F942">
        <v>2.526419088419853</v>
      </c>
      <c r="G942">
        <v>29.297668907151294</v>
      </c>
      <c r="H942">
        <v>2.526419088419853</v>
      </c>
      <c r="I942">
        <v>0</v>
      </c>
      <c r="J942">
        <v>0</v>
      </c>
      <c r="K942">
        <v>0</v>
      </c>
      <c r="L942">
        <v>21</v>
      </c>
      <c r="M942" s="16" t="s">
        <v>9684</v>
      </c>
      <c r="N942" s="16" t="s">
        <v>9684</v>
      </c>
      <c r="O942" s="16" t="s">
        <v>9684</v>
      </c>
      <c r="P942" t="s">
        <v>9684</v>
      </c>
      <c r="Q942" t="s">
        <v>9684</v>
      </c>
      <c r="R942">
        <v>0</v>
      </c>
      <c r="S942">
        <v>0</v>
      </c>
      <c r="T942">
        <v>0</v>
      </c>
      <c r="U942">
        <v>0</v>
      </c>
      <c r="V942" t="s">
        <v>9684</v>
      </c>
      <c r="W942" t="s">
        <v>9684</v>
      </c>
      <c r="X942" t="s">
        <v>9684</v>
      </c>
      <c r="Y942" t="s">
        <v>9684</v>
      </c>
      <c r="Z942">
        <v>0.35564054381728827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3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  <c r="AS942">
        <v>0</v>
      </c>
      <c r="AT942">
        <v>0</v>
      </c>
      <c r="AU942">
        <v>0</v>
      </c>
      <c r="AV942">
        <v>0</v>
      </c>
      <c r="AW942">
        <v>0</v>
      </c>
      <c r="AX942">
        <v>0</v>
      </c>
      <c r="AY942">
        <v>0</v>
      </c>
      <c r="AZ942">
        <v>0</v>
      </c>
      <c r="BA942">
        <v>0</v>
      </c>
    </row>
    <row r="943" spans="2:53" x14ac:dyDescent="0.3">
      <c r="B943" t="s">
        <v>9684</v>
      </c>
      <c r="C943" t="s">
        <v>913</v>
      </c>
      <c r="D943" t="s">
        <v>7264</v>
      </c>
      <c r="E943">
        <v>32.409533385659479</v>
      </c>
      <c r="F943">
        <v>10.750478258288416</v>
      </c>
      <c r="G943">
        <v>21.659055127371062</v>
      </c>
      <c r="H943">
        <v>10.750478258288416</v>
      </c>
      <c r="I943">
        <v>0</v>
      </c>
      <c r="J943">
        <v>0</v>
      </c>
      <c r="K943">
        <v>0</v>
      </c>
      <c r="L943">
        <v>21</v>
      </c>
      <c r="M943" s="16" t="s">
        <v>9684</v>
      </c>
      <c r="N943" s="16" t="s">
        <v>9684</v>
      </c>
      <c r="O943" s="16" t="s">
        <v>9684</v>
      </c>
      <c r="P943" t="s">
        <v>9684</v>
      </c>
      <c r="Q943" t="s">
        <v>9684</v>
      </c>
      <c r="R943">
        <v>0</v>
      </c>
      <c r="S943">
        <v>0</v>
      </c>
      <c r="T943">
        <v>0</v>
      </c>
      <c r="U943">
        <v>0</v>
      </c>
      <c r="V943" t="s">
        <v>9684</v>
      </c>
      <c r="W943" t="s">
        <v>9684</v>
      </c>
      <c r="X943" t="s">
        <v>9684</v>
      </c>
      <c r="Y943" t="s">
        <v>9684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0</v>
      </c>
      <c r="AW943">
        <v>0</v>
      </c>
      <c r="AX943">
        <v>0</v>
      </c>
      <c r="AY943">
        <v>0</v>
      </c>
      <c r="AZ943">
        <v>0</v>
      </c>
      <c r="BA943">
        <v>0</v>
      </c>
    </row>
    <row r="944" spans="2:53" x14ac:dyDescent="0.3">
      <c r="B944" t="s">
        <v>9684</v>
      </c>
      <c r="C944" t="s">
        <v>914</v>
      </c>
      <c r="D944" t="s">
        <v>7265</v>
      </c>
      <c r="E944">
        <v>41.414356641099587</v>
      </c>
      <c r="F944">
        <v>19.177655188107281</v>
      </c>
      <c r="G944">
        <v>22.23670145299231</v>
      </c>
      <c r="H944">
        <v>19.177655188107281</v>
      </c>
      <c r="I944">
        <v>0</v>
      </c>
      <c r="J944">
        <v>0</v>
      </c>
      <c r="K944">
        <v>0</v>
      </c>
      <c r="L944">
        <v>21</v>
      </c>
      <c r="M944" s="16" t="s">
        <v>9684</v>
      </c>
      <c r="N944" s="16" t="s">
        <v>9684</v>
      </c>
      <c r="O944" s="16" t="s">
        <v>9684</v>
      </c>
      <c r="P944" t="s">
        <v>9684</v>
      </c>
      <c r="Q944" t="s">
        <v>9684</v>
      </c>
      <c r="R944">
        <v>0</v>
      </c>
      <c r="S944">
        <v>0</v>
      </c>
      <c r="T944">
        <v>0</v>
      </c>
      <c r="U944">
        <v>0</v>
      </c>
      <c r="V944" t="s">
        <v>9684</v>
      </c>
      <c r="W944" t="s">
        <v>9684</v>
      </c>
      <c r="X944" t="s">
        <v>9684</v>
      </c>
      <c r="Y944" t="s">
        <v>9684</v>
      </c>
      <c r="Z944">
        <v>0.23969498687158527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3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  <c r="AS944">
        <v>0</v>
      </c>
      <c r="AT944">
        <v>0</v>
      </c>
      <c r="AU944">
        <v>0</v>
      </c>
      <c r="AV944">
        <v>0</v>
      </c>
      <c r="AW944">
        <v>0</v>
      </c>
      <c r="AX944">
        <v>0</v>
      </c>
      <c r="AY944">
        <v>0</v>
      </c>
      <c r="AZ944">
        <v>0</v>
      </c>
      <c r="BA944">
        <v>0</v>
      </c>
    </row>
    <row r="945" spans="2:53" x14ac:dyDescent="0.3">
      <c r="B945" t="s">
        <v>9684</v>
      </c>
      <c r="C945" t="s">
        <v>915</v>
      </c>
      <c r="D945" t="s">
        <v>7266</v>
      </c>
      <c r="E945">
        <v>18.974669978067382</v>
      </c>
      <c r="F945">
        <v>3.5454131898030248</v>
      </c>
      <c r="G945">
        <v>15.429256788264356</v>
      </c>
      <c r="H945">
        <v>3.5454131898030248</v>
      </c>
      <c r="I945">
        <v>0</v>
      </c>
      <c r="J945">
        <v>0</v>
      </c>
      <c r="K945">
        <v>0</v>
      </c>
      <c r="L945">
        <v>21</v>
      </c>
      <c r="M945" s="16" t="s">
        <v>9684</v>
      </c>
      <c r="N945" s="16" t="s">
        <v>9684</v>
      </c>
      <c r="O945" s="16" t="s">
        <v>9684</v>
      </c>
      <c r="P945" t="s">
        <v>9684</v>
      </c>
      <c r="Q945" t="s">
        <v>9684</v>
      </c>
      <c r="R945">
        <v>0</v>
      </c>
      <c r="S945">
        <v>0</v>
      </c>
      <c r="T945">
        <v>0</v>
      </c>
      <c r="U945">
        <v>0</v>
      </c>
      <c r="V945" t="s">
        <v>9684</v>
      </c>
      <c r="W945" t="s">
        <v>9684</v>
      </c>
      <c r="X945" t="s">
        <v>9684</v>
      </c>
      <c r="Y945" t="s">
        <v>9684</v>
      </c>
      <c r="Z945">
        <v>4.9594607878868421E-2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3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0</v>
      </c>
      <c r="AW945">
        <v>0</v>
      </c>
      <c r="AX945">
        <v>0</v>
      </c>
      <c r="AY945">
        <v>0</v>
      </c>
      <c r="AZ945">
        <v>0</v>
      </c>
      <c r="BA945">
        <v>0</v>
      </c>
    </row>
    <row r="946" spans="2:53" x14ac:dyDescent="0.3">
      <c r="B946" t="s">
        <v>9684</v>
      </c>
      <c r="C946" t="s">
        <v>916</v>
      </c>
      <c r="D946" t="s">
        <v>7267</v>
      </c>
      <c r="E946">
        <v>33.570686465849121</v>
      </c>
      <c r="F946">
        <v>4.6385097530555761</v>
      </c>
      <c r="G946">
        <v>28.932176712793542</v>
      </c>
      <c r="H946">
        <v>4.6385097530555761</v>
      </c>
      <c r="I946">
        <v>0</v>
      </c>
      <c r="J946">
        <v>0</v>
      </c>
      <c r="K946">
        <v>0</v>
      </c>
      <c r="L946">
        <v>21</v>
      </c>
      <c r="M946" s="16" t="s">
        <v>9684</v>
      </c>
      <c r="N946" s="16" t="s">
        <v>9684</v>
      </c>
      <c r="O946" s="16" t="s">
        <v>9684</v>
      </c>
      <c r="P946" t="s">
        <v>9684</v>
      </c>
      <c r="Q946" t="s">
        <v>9684</v>
      </c>
      <c r="R946">
        <v>0</v>
      </c>
      <c r="S946">
        <v>0</v>
      </c>
      <c r="T946">
        <v>0</v>
      </c>
      <c r="U946">
        <v>0</v>
      </c>
      <c r="V946" t="s">
        <v>9684</v>
      </c>
      <c r="W946" t="s">
        <v>9684</v>
      </c>
      <c r="X946" t="s">
        <v>9684</v>
      </c>
      <c r="Y946" t="s">
        <v>9684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3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  <c r="AS946">
        <v>0</v>
      </c>
      <c r="AT946">
        <v>0</v>
      </c>
      <c r="AU946">
        <v>0</v>
      </c>
      <c r="AV946">
        <v>0</v>
      </c>
      <c r="AW946">
        <v>0</v>
      </c>
      <c r="AX946">
        <v>0</v>
      </c>
      <c r="AY946">
        <v>0</v>
      </c>
      <c r="AZ946">
        <v>0</v>
      </c>
      <c r="BA946">
        <v>0</v>
      </c>
    </row>
    <row r="947" spans="2:53" x14ac:dyDescent="0.3">
      <c r="B947" t="s">
        <v>9684</v>
      </c>
      <c r="C947" t="s">
        <v>917</v>
      </c>
      <c r="D947" t="s">
        <v>7268</v>
      </c>
      <c r="E947">
        <v>9.7557693177491451</v>
      </c>
      <c r="F947">
        <v>9.4314880298271468</v>
      </c>
      <c r="G947">
        <v>0.32428128792199917</v>
      </c>
      <c r="H947">
        <v>9.4314880298271468</v>
      </c>
      <c r="I947">
        <v>0</v>
      </c>
      <c r="J947">
        <v>0</v>
      </c>
      <c r="K947">
        <v>0</v>
      </c>
      <c r="L947">
        <v>12</v>
      </c>
      <c r="M947" s="16" t="s">
        <v>9684</v>
      </c>
      <c r="N947" s="16" t="s">
        <v>9684</v>
      </c>
      <c r="O947" s="16" t="s">
        <v>9684</v>
      </c>
      <c r="P947" t="s">
        <v>9684</v>
      </c>
      <c r="Q947" t="s">
        <v>9684</v>
      </c>
      <c r="R947">
        <v>0</v>
      </c>
      <c r="S947">
        <v>0</v>
      </c>
      <c r="T947">
        <v>0</v>
      </c>
      <c r="U947">
        <v>0</v>
      </c>
      <c r="V947" t="s">
        <v>9684</v>
      </c>
      <c r="W947" t="s">
        <v>9684</v>
      </c>
      <c r="X947" t="s">
        <v>9684</v>
      </c>
      <c r="Y947" t="s">
        <v>9684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3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  <c r="AS947">
        <v>0</v>
      </c>
      <c r="AT947">
        <v>0</v>
      </c>
      <c r="AU947">
        <v>0</v>
      </c>
      <c r="AV947">
        <v>0</v>
      </c>
      <c r="AW947">
        <v>0</v>
      </c>
      <c r="AX947">
        <v>0</v>
      </c>
      <c r="AY947">
        <v>0</v>
      </c>
      <c r="AZ947">
        <v>0</v>
      </c>
      <c r="BA947">
        <v>0</v>
      </c>
    </row>
    <row r="948" spans="2:53" x14ac:dyDescent="0.3">
      <c r="B948" t="s">
        <v>9684</v>
      </c>
      <c r="C948" t="s">
        <v>918</v>
      </c>
      <c r="D948" t="s">
        <v>7269</v>
      </c>
      <c r="E948">
        <v>4.3553636617274147</v>
      </c>
      <c r="F948">
        <v>3.3084202122457205</v>
      </c>
      <c r="G948">
        <v>1.0469434494816943</v>
      </c>
      <c r="H948">
        <v>3.3084202122457205</v>
      </c>
      <c r="I948">
        <v>0</v>
      </c>
      <c r="J948">
        <v>0</v>
      </c>
      <c r="K948">
        <v>0</v>
      </c>
      <c r="L948">
        <v>12</v>
      </c>
      <c r="M948" s="16" t="s">
        <v>9684</v>
      </c>
      <c r="N948" s="16" t="s">
        <v>9684</v>
      </c>
      <c r="O948" s="16" t="s">
        <v>9684</v>
      </c>
      <c r="P948" t="s">
        <v>9684</v>
      </c>
      <c r="Q948" t="s">
        <v>9684</v>
      </c>
      <c r="R948">
        <v>0</v>
      </c>
      <c r="S948">
        <v>0</v>
      </c>
      <c r="T948">
        <v>0</v>
      </c>
      <c r="U948">
        <v>0</v>
      </c>
      <c r="V948" t="s">
        <v>9684</v>
      </c>
      <c r="W948" t="s">
        <v>9684</v>
      </c>
      <c r="X948" t="s">
        <v>9684</v>
      </c>
      <c r="Y948" t="s">
        <v>9684</v>
      </c>
      <c r="Z948">
        <v>0.63428762902476832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3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  <c r="AS948">
        <v>0</v>
      </c>
      <c r="AT948">
        <v>0</v>
      </c>
      <c r="AU948">
        <v>0</v>
      </c>
      <c r="AV948">
        <v>0</v>
      </c>
      <c r="AW948">
        <v>0</v>
      </c>
      <c r="AX948">
        <v>0</v>
      </c>
      <c r="AY948">
        <v>0</v>
      </c>
      <c r="AZ948">
        <v>0</v>
      </c>
      <c r="BA948">
        <v>0</v>
      </c>
    </row>
    <row r="949" spans="2:53" x14ac:dyDescent="0.3">
      <c r="B949" t="s">
        <v>9684</v>
      </c>
      <c r="C949" t="s">
        <v>919</v>
      </c>
      <c r="D949" t="s">
        <v>7270</v>
      </c>
      <c r="E949">
        <v>5.7003693201528591</v>
      </c>
      <c r="F949">
        <v>5.6541617074274679</v>
      </c>
      <c r="G949">
        <v>4.6207612725390923E-2</v>
      </c>
      <c r="H949">
        <v>4.3110559719890702</v>
      </c>
      <c r="I949">
        <v>0</v>
      </c>
      <c r="J949">
        <v>1.3431057354383977</v>
      </c>
      <c r="K949">
        <v>0</v>
      </c>
      <c r="L949">
        <v>4</v>
      </c>
      <c r="M949" s="16" t="s">
        <v>9684</v>
      </c>
      <c r="N949" s="16" t="s">
        <v>9684</v>
      </c>
      <c r="O949" s="16" t="s">
        <v>9684</v>
      </c>
      <c r="P949" t="s">
        <v>9684</v>
      </c>
      <c r="Q949" t="s">
        <v>9684</v>
      </c>
      <c r="R949">
        <v>0</v>
      </c>
      <c r="S949">
        <v>0</v>
      </c>
      <c r="T949">
        <v>0</v>
      </c>
      <c r="U949">
        <v>0</v>
      </c>
      <c r="V949" t="s">
        <v>9684</v>
      </c>
      <c r="W949" t="s">
        <v>9684</v>
      </c>
      <c r="X949" t="s">
        <v>9684</v>
      </c>
      <c r="Y949" t="s">
        <v>9684</v>
      </c>
      <c r="Z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3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  <c r="AS949">
        <v>0</v>
      </c>
      <c r="AT949">
        <v>0</v>
      </c>
      <c r="AU949">
        <v>0</v>
      </c>
      <c r="AV949">
        <v>0</v>
      </c>
      <c r="AW949">
        <v>0</v>
      </c>
      <c r="AX949">
        <v>0</v>
      </c>
      <c r="AY949">
        <v>0</v>
      </c>
      <c r="AZ949">
        <v>0</v>
      </c>
      <c r="BA949">
        <v>0</v>
      </c>
    </row>
    <row r="950" spans="2:53" x14ac:dyDescent="0.3">
      <c r="B950" t="s">
        <v>9684</v>
      </c>
      <c r="C950" t="s">
        <v>920</v>
      </c>
      <c r="D950" t="s">
        <v>7271</v>
      </c>
      <c r="E950">
        <v>5.5298422128067353</v>
      </c>
      <c r="F950">
        <v>5.1591578098096509</v>
      </c>
      <c r="G950">
        <v>0.37068440299708427</v>
      </c>
      <c r="H950">
        <v>5.1591578098096509</v>
      </c>
      <c r="I950">
        <v>0</v>
      </c>
      <c r="J950">
        <v>0</v>
      </c>
      <c r="K950">
        <v>0</v>
      </c>
      <c r="L950">
        <v>4</v>
      </c>
      <c r="M950" s="16" t="s">
        <v>9684</v>
      </c>
      <c r="N950" s="16" t="s">
        <v>9684</v>
      </c>
      <c r="O950" s="16" t="s">
        <v>9684</v>
      </c>
      <c r="P950" t="s">
        <v>9684</v>
      </c>
      <c r="Q950" t="s">
        <v>9684</v>
      </c>
      <c r="R950">
        <v>0</v>
      </c>
      <c r="S950">
        <v>0</v>
      </c>
      <c r="T950">
        <v>0</v>
      </c>
      <c r="U950">
        <v>0</v>
      </c>
      <c r="V950" t="s">
        <v>9684</v>
      </c>
      <c r="W950" t="s">
        <v>9684</v>
      </c>
      <c r="X950" t="s">
        <v>9684</v>
      </c>
      <c r="Y950" t="s">
        <v>9684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  <c r="AS950">
        <v>0</v>
      </c>
      <c r="AT950">
        <v>0</v>
      </c>
      <c r="AU950">
        <v>0</v>
      </c>
      <c r="AV950">
        <v>0</v>
      </c>
      <c r="AW950">
        <v>0</v>
      </c>
      <c r="AX950">
        <v>0</v>
      </c>
      <c r="AY950">
        <v>0</v>
      </c>
      <c r="AZ950">
        <v>0</v>
      </c>
      <c r="BA950">
        <v>0</v>
      </c>
    </row>
    <row r="951" spans="2:53" x14ac:dyDescent="0.3">
      <c r="B951" t="s">
        <v>9684</v>
      </c>
      <c r="C951" t="s">
        <v>921</v>
      </c>
      <c r="D951" t="s">
        <v>7272</v>
      </c>
      <c r="E951">
        <v>36.506429558131941</v>
      </c>
      <c r="F951">
        <v>14.278739330296464</v>
      </c>
      <c r="G951">
        <v>22.227690227835481</v>
      </c>
      <c r="H951">
        <v>14.278739330296464</v>
      </c>
      <c r="I951">
        <v>0</v>
      </c>
      <c r="J951">
        <v>0</v>
      </c>
      <c r="K951">
        <v>0</v>
      </c>
      <c r="L951">
        <v>22</v>
      </c>
      <c r="M951" s="16" t="s">
        <v>9684</v>
      </c>
      <c r="N951" s="16" t="s">
        <v>9684</v>
      </c>
      <c r="O951" s="16" t="s">
        <v>9684</v>
      </c>
      <c r="P951" t="s">
        <v>9684</v>
      </c>
      <c r="Q951" t="s">
        <v>9684</v>
      </c>
      <c r="R951">
        <v>0</v>
      </c>
      <c r="S951">
        <v>0</v>
      </c>
      <c r="T951">
        <v>0</v>
      </c>
      <c r="U951">
        <v>0</v>
      </c>
      <c r="V951" t="s">
        <v>9684</v>
      </c>
      <c r="W951" t="s">
        <v>9684</v>
      </c>
      <c r="X951" t="s">
        <v>9684</v>
      </c>
      <c r="Y951" t="s">
        <v>9684</v>
      </c>
      <c r="Z951">
        <v>2.3862716998801905E-2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595</v>
      </c>
      <c r="AI951">
        <v>0</v>
      </c>
      <c r="AJ951">
        <v>0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1</v>
      </c>
      <c r="AQ951">
        <v>0</v>
      </c>
      <c r="AR951">
        <v>0</v>
      </c>
      <c r="AS951">
        <v>0</v>
      </c>
      <c r="AT951">
        <v>0</v>
      </c>
      <c r="AU951">
        <v>0</v>
      </c>
      <c r="AV951">
        <v>0</v>
      </c>
      <c r="AW951">
        <v>0</v>
      </c>
      <c r="AX951">
        <v>0</v>
      </c>
      <c r="AY951">
        <v>0</v>
      </c>
      <c r="AZ951">
        <v>0</v>
      </c>
      <c r="BA951">
        <v>0</v>
      </c>
    </row>
    <row r="952" spans="2:53" x14ac:dyDescent="0.3">
      <c r="B952" t="s">
        <v>9684</v>
      </c>
      <c r="C952" t="s">
        <v>922</v>
      </c>
      <c r="D952" t="s">
        <v>7273</v>
      </c>
      <c r="E952">
        <v>62.381638622618631</v>
      </c>
      <c r="F952">
        <v>50.609412095485609</v>
      </c>
      <c r="G952">
        <v>11.77222652713302</v>
      </c>
      <c r="H952">
        <v>29.676175708056107</v>
      </c>
      <c r="I952">
        <v>0</v>
      </c>
      <c r="J952">
        <v>20.933236387429503</v>
      </c>
      <c r="K952">
        <v>0</v>
      </c>
      <c r="L952">
        <v>22</v>
      </c>
      <c r="M952" s="16" t="s">
        <v>9684</v>
      </c>
      <c r="N952" s="16" t="s">
        <v>9684</v>
      </c>
      <c r="O952" s="16" t="s">
        <v>9684</v>
      </c>
      <c r="P952" t="s">
        <v>9684</v>
      </c>
      <c r="Q952" t="s">
        <v>9684</v>
      </c>
      <c r="R952">
        <v>0</v>
      </c>
      <c r="S952">
        <v>0</v>
      </c>
      <c r="T952">
        <v>0</v>
      </c>
      <c r="U952">
        <v>0</v>
      </c>
      <c r="V952" t="s">
        <v>9684</v>
      </c>
      <c r="W952" t="s">
        <v>9684</v>
      </c>
      <c r="X952" t="s">
        <v>9684</v>
      </c>
      <c r="Y952" t="s">
        <v>9684</v>
      </c>
      <c r="Z952">
        <v>0.1411192764735478</v>
      </c>
      <c r="AA952">
        <v>0</v>
      </c>
      <c r="AB952">
        <v>9.7719137413461971E-2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864</v>
      </c>
      <c r="AI952">
        <v>0</v>
      </c>
      <c r="AJ952">
        <v>62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1</v>
      </c>
      <c r="AS952">
        <v>0</v>
      </c>
      <c r="AT952">
        <v>0</v>
      </c>
      <c r="AU952">
        <v>0</v>
      </c>
      <c r="AV952">
        <v>0</v>
      </c>
      <c r="AW952">
        <v>0</v>
      </c>
      <c r="AX952">
        <v>0</v>
      </c>
      <c r="AY952">
        <v>0</v>
      </c>
      <c r="AZ952">
        <v>0</v>
      </c>
      <c r="BA952">
        <v>0</v>
      </c>
    </row>
    <row r="953" spans="2:53" x14ac:dyDescent="0.3">
      <c r="B953" t="s">
        <v>9684</v>
      </c>
      <c r="C953" t="s">
        <v>923</v>
      </c>
      <c r="D953" t="s">
        <v>7274</v>
      </c>
      <c r="E953">
        <v>29.353704554753886</v>
      </c>
      <c r="F953">
        <v>10.078717875891808</v>
      </c>
      <c r="G953">
        <v>19.274986678862078</v>
      </c>
      <c r="H953">
        <v>10.078717875891808</v>
      </c>
      <c r="I953">
        <v>0</v>
      </c>
      <c r="J953">
        <v>0</v>
      </c>
      <c r="K953">
        <v>0</v>
      </c>
      <c r="L953">
        <v>22</v>
      </c>
      <c r="M953" s="16" t="s">
        <v>9684</v>
      </c>
      <c r="N953" s="16" t="s">
        <v>9684</v>
      </c>
      <c r="O953" s="16" t="s">
        <v>9684</v>
      </c>
      <c r="P953" t="s">
        <v>9684</v>
      </c>
      <c r="Q953" t="s">
        <v>9684</v>
      </c>
      <c r="R953">
        <v>0</v>
      </c>
      <c r="S953">
        <v>0</v>
      </c>
      <c r="T953">
        <v>0</v>
      </c>
      <c r="U953">
        <v>0</v>
      </c>
      <c r="V953" t="s">
        <v>9684</v>
      </c>
      <c r="W953" t="s">
        <v>9684</v>
      </c>
      <c r="X953" t="s">
        <v>9684</v>
      </c>
      <c r="Y953" t="s">
        <v>9684</v>
      </c>
      <c r="Z953">
        <v>0.1643534915983289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398</v>
      </c>
      <c r="AI953">
        <v>0</v>
      </c>
      <c r="AJ953">
        <v>0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  <c r="AS953">
        <v>0</v>
      </c>
      <c r="AT953">
        <v>0</v>
      </c>
      <c r="AU953">
        <v>0</v>
      </c>
      <c r="AV953">
        <v>0</v>
      </c>
      <c r="AW953">
        <v>0</v>
      </c>
      <c r="AX953">
        <v>0</v>
      </c>
      <c r="AY953">
        <v>0</v>
      </c>
      <c r="AZ953">
        <v>0</v>
      </c>
      <c r="BA953">
        <v>0</v>
      </c>
    </row>
    <row r="954" spans="2:53" x14ac:dyDescent="0.3">
      <c r="B954" t="s">
        <v>9684</v>
      </c>
      <c r="C954" t="s">
        <v>924</v>
      </c>
      <c r="D954" t="s">
        <v>7275</v>
      </c>
      <c r="E954">
        <v>32.302827148731168</v>
      </c>
      <c r="F954">
        <v>6.8107605386369334</v>
      </c>
      <c r="G954">
        <v>25.492066610094238</v>
      </c>
      <c r="H954">
        <v>6.8107605386369334</v>
      </c>
      <c r="I954">
        <v>0</v>
      </c>
      <c r="J954">
        <v>0</v>
      </c>
      <c r="K954">
        <v>0</v>
      </c>
      <c r="L954">
        <v>12</v>
      </c>
      <c r="M954" s="16" t="s">
        <v>9684</v>
      </c>
      <c r="N954" s="16" t="s">
        <v>9684</v>
      </c>
      <c r="O954" s="16" t="s">
        <v>9684</v>
      </c>
      <c r="P954" t="s">
        <v>9684</v>
      </c>
      <c r="Q954" t="s">
        <v>9684</v>
      </c>
      <c r="R954">
        <v>0</v>
      </c>
      <c r="S954">
        <v>0</v>
      </c>
      <c r="T954">
        <v>0</v>
      </c>
      <c r="U954">
        <v>0</v>
      </c>
      <c r="V954" t="s">
        <v>9684</v>
      </c>
      <c r="W954" t="s">
        <v>9684</v>
      </c>
      <c r="X954" t="s">
        <v>9684</v>
      </c>
      <c r="Y954" t="s">
        <v>9684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  <c r="AS954">
        <v>0</v>
      </c>
      <c r="AT954">
        <v>0</v>
      </c>
      <c r="AU954">
        <v>0</v>
      </c>
      <c r="AV954">
        <v>0</v>
      </c>
      <c r="AW954">
        <v>0</v>
      </c>
      <c r="AX954">
        <v>0</v>
      </c>
      <c r="AY954">
        <v>0</v>
      </c>
      <c r="AZ954">
        <v>0</v>
      </c>
      <c r="BA954">
        <v>0</v>
      </c>
    </row>
    <row r="955" spans="2:53" x14ac:dyDescent="0.3">
      <c r="B955" t="s">
        <v>9684</v>
      </c>
      <c r="C955" t="s">
        <v>925</v>
      </c>
      <c r="D955" t="s">
        <v>7276</v>
      </c>
      <c r="E955">
        <v>38.774209996364704</v>
      </c>
      <c r="F955">
        <v>22.914454386422399</v>
      </c>
      <c r="G955">
        <v>15.859755609942301</v>
      </c>
      <c r="H955">
        <v>22.914454386422399</v>
      </c>
      <c r="I955">
        <v>0</v>
      </c>
      <c r="J955">
        <v>0</v>
      </c>
      <c r="K955">
        <v>0</v>
      </c>
      <c r="L955">
        <v>12</v>
      </c>
      <c r="M955" s="16" t="s">
        <v>9684</v>
      </c>
      <c r="N955" s="16" t="s">
        <v>9684</v>
      </c>
      <c r="O955" s="16" t="s">
        <v>9684</v>
      </c>
      <c r="P955" t="s">
        <v>9684</v>
      </c>
      <c r="Q955" t="s">
        <v>9684</v>
      </c>
      <c r="R955">
        <v>0</v>
      </c>
      <c r="S955">
        <v>0</v>
      </c>
      <c r="T955">
        <v>0</v>
      </c>
      <c r="U955">
        <v>0</v>
      </c>
      <c r="V955" t="s">
        <v>9684</v>
      </c>
      <c r="W955" t="s">
        <v>9684</v>
      </c>
      <c r="X955" t="s">
        <v>9684</v>
      </c>
      <c r="Y955" t="s">
        <v>9684</v>
      </c>
      <c r="Z955">
        <v>0.1393892263803998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  <c r="AS955">
        <v>0</v>
      </c>
      <c r="AT955">
        <v>0</v>
      </c>
      <c r="AU955">
        <v>0</v>
      </c>
      <c r="AV955">
        <v>0</v>
      </c>
      <c r="AW955">
        <v>0</v>
      </c>
      <c r="AX955">
        <v>0</v>
      </c>
      <c r="AY955">
        <v>0</v>
      </c>
      <c r="AZ955">
        <v>0</v>
      </c>
      <c r="BA955">
        <v>0</v>
      </c>
    </row>
    <row r="956" spans="2:53" x14ac:dyDescent="0.3">
      <c r="B956" t="s">
        <v>9684</v>
      </c>
      <c r="C956" t="s">
        <v>926</v>
      </c>
      <c r="D956" t="s">
        <v>7277</v>
      </c>
      <c r="E956">
        <v>15.603554218875317</v>
      </c>
      <c r="F956">
        <v>4.5417419516487154</v>
      </c>
      <c r="G956">
        <v>11.061812267226601</v>
      </c>
      <c r="H956">
        <v>4.5417419516487154</v>
      </c>
      <c r="I956">
        <v>0</v>
      </c>
      <c r="J956">
        <v>0</v>
      </c>
      <c r="K956">
        <v>0</v>
      </c>
      <c r="L956">
        <v>12</v>
      </c>
      <c r="M956" s="16" t="s">
        <v>9684</v>
      </c>
      <c r="N956" s="16" t="s">
        <v>9684</v>
      </c>
      <c r="O956" s="16" t="s">
        <v>9684</v>
      </c>
      <c r="P956" t="s">
        <v>9684</v>
      </c>
      <c r="Q956" t="s">
        <v>9684</v>
      </c>
      <c r="R956">
        <v>0</v>
      </c>
      <c r="S956">
        <v>0</v>
      </c>
      <c r="T956">
        <v>0</v>
      </c>
      <c r="U956">
        <v>0</v>
      </c>
      <c r="V956" t="s">
        <v>9684</v>
      </c>
      <c r="W956" t="s">
        <v>9684</v>
      </c>
      <c r="X956" t="s">
        <v>9684</v>
      </c>
      <c r="Y956" t="s">
        <v>9684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1</v>
      </c>
      <c r="AI956">
        <v>0</v>
      </c>
      <c r="AJ956">
        <v>0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1</v>
      </c>
      <c r="AQ956">
        <v>0</v>
      </c>
      <c r="AR956">
        <v>0</v>
      </c>
      <c r="AS956">
        <v>0</v>
      </c>
      <c r="AT956">
        <v>0</v>
      </c>
      <c r="AU956">
        <v>0</v>
      </c>
      <c r="AV956">
        <v>0</v>
      </c>
      <c r="AW956">
        <v>0</v>
      </c>
      <c r="AX956">
        <v>0</v>
      </c>
      <c r="AY956">
        <v>0</v>
      </c>
      <c r="AZ956">
        <v>0</v>
      </c>
      <c r="BA956">
        <v>0</v>
      </c>
    </row>
    <row r="957" spans="2:53" x14ac:dyDescent="0.3">
      <c r="B957" t="s">
        <v>9684</v>
      </c>
      <c r="C957" t="s">
        <v>927</v>
      </c>
      <c r="D957" t="s">
        <v>7278</v>
      </c>
      <c r="E957">
        <v>30.921193673491828</v>
      </c>
      <c r="F957">
        <v>19.424893055931193</v>
      </c>
      <c r="G957">
        <v>11.496300617560633</v>
      </c>
      <c r="H957">
        <v>19.424893055931193</v>
      </c>
      <c r="I957">
        <v>0</v>
      </c>
      <c r="J957">
        <v>0</v>
      </c>
      <c r="K957">
        <v>0</v>
      </c>
      <c r="L957">
        <v>12</v>
      </c>
      <c r="M957" s="16" t="s">
        <v>9684</v>
      </c>
      <c r="N957" s="16" t="s">
        <v>9684</v>
      </c>
      <c r="O957" s="16" t="s">
        <v>9684</v>
      </c>
      <c r="P957" t="s">
        <v>9684</v>
      </c>
      <c r="Q957" t="s">
        <v>9684</v>
      </c>
      <c r="R957">
        <v>0</v>
      </c>
      <c r="S957">
        <v>0</v>
      </c>
      <c r="T957">
        <v>0</v>
      </c>
      <c r="U957">
        <v>0</v>
      </c>
      <c r="V957" t="s">
        <v>9684</v>
      </c>
      <c r="W957" t="s">
        <v>9684</v>
      </c>
      <c r="X957" t="s">
        <v>9684</v>
      </c>
      <c r="Y957" t="s">
        <v>9684</v>
      </c>
      <c r="Z957">
        <v>0.1274300643393815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0</v>
      </c>
      <c r="AH957">
        <v>0</v>
      </c>
      <c r="AI957">
        <v>0</v>
      </c>
      <c r="AJ957">
        <v>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1</v>
      </c>
      <c r="AQ957">
        <v>0</v>
      </c>
      <c r="AR957">
        <v>0</v>
      </c>
      <c r="AS957">
        <v>0</v>
      </c>
      <c r="AT957">
        <v>0</v>
      </c>
      <c r="AU957">
        <v>0</v>
      </c>
      <c r="AV957">
        <v>0</v>
      </c>
      <c r="AW957">
        <v>0</v>
      </c>
      <c r="AX957">
        <v>0</v>
      </c>
      <c r="AY957">
        <v>0</v>
      </c>
      <c r="AZ957">
        <v>0</v>
      </c>
      <c r="BA957">
        <v>0</v>
      </c>
    </row>
    <row r="958" spans="2:53" x14ac:dyDescent="0.3">
      <c r="B958" t="s">
        <v>9684</v>
      </c>
      <c r="C958" t="s">
        <v>928</v>
      </c>
      <c r="D958" t="s">
        <v>7279</v>
      </c>
      <c r="E958">
        <v>45.760343303341408</v>
      </c>
      <c r="F958">
        <v>11.165879448222677</v>
      </c>
      <c r="G958">
        <v>34.594463855118732</v>
      </c>
      <c r="H958">
        <v>11.165879448222677</v>
      </c>
      <c r="I958">
        <v>0</v>
      </c>
      <c r="J958">
        <v>0</v>
      </c>
      <c r="K958">
        <v>0</v>
      </c>
      <c r="L958">
        <v>12</v>
      </c>
      <c r="M958" s="16" t="s">
        <v>9684</v>
      </c>
      <c r="N958" s="16" t="s">
        <v>9684</v>
      </c>
      <c r="O958" s="16" t="s">
        <v>9684</v>
      </c>
      <c r="P958" t="s">
        <v>9684</v>
      </c>
      <c r="Q958" t="s">
        <v>9684</v>
      </c>
      <c r="R958">
        <v>0</v>
      </c>
      <c r="S958">
        <v>0</v>
      </c>
      <c r="T958">
        <v>0</v>
      </c>
      <c r="U958">
        <v>0</v>
      </c>
      <c r="V958" t="s">
        <v>9684</v>
      </c>
      <c r="W958" t="s">
        <v>9684</v>
      </c>
      <c r="X958" t="s">
        <v>9684</v>
      </c>
      <c r="Y958" t="s">
        <v>9684</v>
      </c>
      <c r="Z958">
        <v>0.69675166927734333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  <c r="AS958">
        <v>0</v>
      </c>
      <c r="AT958">
        <v>0</v>
      </c>
      <c r="AU958">
        <v>0</v>
      </c>
      <c r="AV958">
        <v>0</v>
      </c>
      <c r="AW958">
        <v>0</v>
      </c>
      <c r="AX958">
        <v>0</v>
      </c>
      <c r="AY958">
        <v>0</v>
      </c>
      <c r="AZ958">
        <v>0</v>
      </c>
      <c r="BA958">
        <v>0</v>
      </c>
    </row>
    <row r="959" spans="2:53" x14ac:dyDescent="0.3">
      <c r="B959" t="s">
        <v>9684</v>
      </c>
      <c r="C959" t="s">
        <v>929</v>
      </c>
      <c r="D959" t="s">
        <v>7280</v>
      </c>
      <c r="E959">
        <v>39.234505716244044</v>
      </c>
      <c r="F959">
        <v>39.036992900062288</v>
      </c>
      <c r="G959">
        <v>0.19751281618175662</v>
      </c>
      <c r="H959">
        <v>39.036992900062288</v>
      </c>
      <c r="I959">
        <v>0</v>
      </c>
      <c r="J959">
        <v>0</v>
      </c>
      <c r="K959">
        <v>0</v>
      </c>
      <c r="L959">
        <v>12</v>
      </c>
      <c r="M959" s="16" t="s">
        <v>9684</v>
      </c>
      <c r="N959" s="16" t="s">
        <v>9684</v>
      </c>
      <c r="O959" s="16" t="s">
        <v>9684</v>
      </c>
      <c r="P959" t="s">
        <v>9684</v>
      </c>
      <c r="Q959" t="s">
        <v>9684</v>
      </c>
      <c r="R959">
        <v>0</v>
      </c>
      <c r="S959">
        <v>0</v>
      </c>
      <c r="T959">
        <v>0</v>
      </c>
      <c r="U959">
        <v>0</v>
      </c>
      <c r="V959" t="s">
        <v>9684</v>
      </c>
      <c r="W959" t="s">
        <v>9684</v>
      </c>
      <c r="X959" t="s">
        <v>9684</v>
      </c>
      <c r="Y959" t="s">
        <v>9684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  <c r="AS959">
        <v>0</v>
      </c>
      <c r="AT959">
        <v>0</v>
      </c>
      <c r="AU959">
        <v>0</v>
      </c>
      <c r="AV959">
        <v>0</v>
      </c>
      <c r="AW959">
        <v>0</v>
      </c>
      <c r="AX959">
        <v>0</v>
      </c>
      <c r="AY959">
        <v>0</v>
      </c>
      <c r="AZ959">
        <v>0</v>
      </c>
      <c r="BA959">
        <v>0</v>
      </c>
    </row>
    <row r="960" spans="2:53" x14ac:dyDescent="0.3">
      <c r="B960" t="s">
        <v>9684</v>
      </c>
      <c r="C960" t="s">
        <v>930</v>
      </c>
      <c r="D960" t="s">
        <v>7281</v>
      </c>
      <c r="E960">
        <v>27.503864378178125</v>
      </c>
      <c r="F960">
        <v>27.369781751836502</v>
      </c>
      <c r="G960">
        <v>0.13408262634162407</v>
      </c>
      <c r="H960">
        <v>27.369781751836502</v>
      </c>
      <c r="I960">
        <v>0</v>
      </c>
      <c r="J960">
        <v>0</v>
      </c>
      <c r="K960">
        <v>0</v>
      </c>
      <c r="L960">
        <v>12</v>
      </c>
      <c r="M960" s="16" t="s">
        <v>9684</v>
      </c>
      <c r="N960" s="16" t="s">
        <v>9684</v>
      </c>
      <c r="O960" s="16" t="s">
        <v>9684</v>
      </c>
      <c r="P960" t="s">
        <v>9684</v>
      </c>
      <c r="Q960" t="s">
        <v>9684</v>
      </c>
      <c r="R960">
        <v>0</v>
      </c>
      <c r="S960">
        <v>0</v>
      </c>
      <c r="T960">
        <v>0</v>
      </c>
      <c r="U960">
        <v>0</v>
      </c>
      <c r="V960" t="s">
        <v>9684</v>
      </c>
      <c r="W960" t="s">
        <v>9684</v>
      </c>
      <c r="X960" t="s">
        <v>9684</v>
      </c>
      <c r="Y960" t="s">
        <v>9684</v>
      </c>
      <c r="Z960">
        <v>1.142626897779184E-2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  <c r="AS960">
        <v>0</v>
      </c>
      <c r="AT960">
        <v>0</v>
      </c>
      <c r="AU960">
        <v>0</v>
      </c>
      <c r="AV960">
        <v>0</v>
      </c>
      <c r="AW960">
        <v>0</v>
      </c>
      <c r="AX960">
        <v>0</v>
      </c>
      <c r="AY960">
        <v>0</v>
      </c>
      <c r="AZ960">
        <v>0</v>
      </c>
      <c r="BA960">
        <v>0</v>
      </c>
    </row>
    <row r="961" spans="2:53" x14ac:dyDescent="0.3">
      <c r="B961" t="s">
        <v>9684</v>
      </c>
      <c r="C961" t="s">
        <v>931</v>
      </c>
      <c r="D961" t="s">
        <v>7282</v>
      </c>
      <c r="E961">
        <v>31.496731491489342</v>
      </c>
      <c r="F961">
        <v>28.906122575699303</v>
      </c>
      <c r="G961">
        <v>2.5906089157900394</v>
      </c>
      <c r="H961">
        <v>28.906122575699303</v>
      </c>
      <c r="I961">
        <v>0</v>
      </c>
      <c r="J961">
        <v>0</v>
      </c>
      <c r="K961">
        <v>0</v>
      </c>
      <c r="L961">
        <v>12</v>
      </c>
      <c r="M961" s="16" t="s">
        <v>9684</v>
      </c>
      <c r="N961" s="16" t="s">
        <v>9684</v>
      </c>
      <c r="O961" s="16" t="s">
        <v>9684</v>
      </c>
      <c r="P961" t="s">
        <v>9684</v>
      </c>
      <c r="Q961" t="s">
        <v>9684</v>
      </c>
      <c r="R961">
        <v>0</v>
      </c>
      <c r="S961">
        <v>0</v>
      </c>
      <c r="T961">
        <v>0</v>
      </c>
      <c r="U961">
        <v>0</v>
      </c>
      <c r="V961" t="s">
        <v>9684</v>
      </c>
      <c r="W961" t="s">
        <v>9684</v>
      </c>
      <c r="X961" t="s">
        <v>9684</v>
      </c>
      <c r="Y961" t="s">
        <v>9684</v>
      </c>
      <c r="Z961">
        <v>0.21314879912219403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  <c r="AS961">
        <v>0</v>
      </c>
      <c r="AT961">
        <v>0</v>
      </c>
      <c r="AU961">
        <v>0</v>
      </c>
      <c r="AV961">
        <v>0</v>
      </c>
      <c r="AW961">
        <v>0</v>
      </c>
      <c r="AX961">
        <v>0</v>
      </c>
      <c r="AY961">
        <v>0</v>
      </c>
      <c r="AZ961">
        <v>0</v>
      </c>
      <c r="BA961">
        <v>0</v>
      </c>
    </row>
    <row r="962" spans="2:53" x14ac:dyDescent="0.3">
      <c r="B962" t="s">
        <v>9684</v>
      </c>
      <c r="C962" t="s">
        <v>932</v>
      </c>
      <c r="D962" t="s">
        <v>7283</v>
      </c>
      <c r="E962">
        <v>10.173211780528185</v>
      </c>
      <c r="F962">
        <v>10.027507771512807</v>
      </c>
      <c r="G962">
        <v>0.1457040090153765</v>
      </c>
      <c r="H962">
        <v>10.027507771512807</v>
      </c>
      <c r="I962">
        <v>0</v>
      </c>
      <c r="J962">
        <v>0</v>
      </c>
      <c r="K962">
        <v>0</v>
      </c>
      <c r="L962">
        <v>12</v>
      </c>
      <c r="M962" s="16" t="s">
        <v>9684</v>
      </c>
      <c r="N962" s="16" t="s">
        <v>9684</v>
      </c>
      <c r="O962" s="16" t="s">
        <v>9684</v>
      </c>
      <c r="P962" t="s">
        <v>9684</v>
      </c>
      <c r="Q962" t="s">
        <v>9684</v>
      </c>
      <c r="R962">
        <v>0</v>
      </c>
      <c r="S962">
        <v>0</v>
      </c>
      <c r="T962">
        <v>0</v>
      </c>
      <c r="U962">
        <v>0</v>
      </c>
      <c r="V962" t="s">
        <v>9684</v>
      </c>
      <c r="W962" t="s">
        <v>9684</v>
      </c>
      <c r="X962" t="s">
        <v>9684</v>
      </c>
      <c r="Y962" t="s">
        <v>9684</v>
      </c>
      <c r="Z962">
        <v>1.4772779956572498E-2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0</v>
      </c>
      <c r="AJ962">
        <v>0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1</v>
      </c>
      <c r="AQ962">
        <v>0</v>
      </c>
      <c r="AR962">
        <v>0</v>
      </c>
      <c r="AS962">
        <v>0</v>
      </c>
      <c r="AT962">
        <v>0</v>
      </c>
      <c r="AU962">
        <v>0</v>
      </c>
      <c r="AV962">
        <v>0</v>
      </c>
      <c r="AW962">
        <v>0</v>
      </c>
      <c r="AX962">
        <v>0</v>
      </c>
      <c r="AY962">
        <v>0</v>
      </c>
      <c r="AZ962">
        <v>0</v>
      </c>
      <c r="BA962">
        <v>0</v>
      </c>
    </row>
    <row r="963" spans="2:53" x14ac:dyDescent="0.3">
      <c r="B963" t="s">
        <v>9684</v>
      </c>
      <c r="C963" t="s">
        <v>933</v>
      </c>
      <c r="D963" t="s">
        <v>7284</v>
      </c>
      <c r="E963">
        <v>19.041804999345445</v>
      </c>
      <c r="F963">
        <v>18.795318973454034</v>
      </c>
      <c r="G963">
        <v>0.24648602589140903</v>
      </c>
      <c r="H963">
        <v>18.795318973454034</v>
      </c>
      <c r="I963">
        <v>0</v>
      </c>
      <c r="J963">
        <v>0</v>
      </c>
      <c r="K963">
        <v>0</v>
      </c>
      <c r="L963">
        <v>12</v>
      </c>
      <c r="M963" s="16" t="s">
        <v>9684</v>
      </c>
      <c r="N963" s="16" t="s">
        <v>9684</v>
      </c>
      <c r="O963" s="16" t="s">
        <v>9684</v>
      </c>
      <c r="P963" t="s">
        <v>9684</v>
      </c>
      <c r="Q963" t="s">
        <v>9684</v>
      </c>
      <c r="R963">
        <v>0</v>
      </c>
      <c r="S963">
        <v>0</v>
      </c>
      <c r="T963">
        <v>0</v>
      </c>
      <c r="U963">
        <v>0</v>
      </c>
      <c r="V963" t="s">
        <v>9684</v>
      </c>
      <c r="W963" t="s">
        <v>9684</v>
      </c>
      <c r="X963" t="s">
        <v>9684</v>
      </c>
      <c r="Y963" t="s">
        <v>9684</v>
      </c>
      <c r="Z963">
        <v>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0</v>
      </c>
      <c r="AH963">
        <v>35</v>
      </c>
      <c r="AI963">
        <v>0</v>
      </c>
      <c r="AJ963">
        <v>0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  <c r="AS963">
        <v>0</v>
      </c>
      <c r="AT963">
        <v>0</v>
      </c>
      <c r="AU963">
        <v>0</v>
      </c>
      <c r="AV963">
        <v>0</v>
      </c>
      <c r="AW963">
        <v>0</v>
      </c>
      <c r="AX963">
        <v>0</v>
      </c>
      <c r="AY963">
        <v>0</v>
      </c>
      <c r="AZ963">
        <v>0</v>
      </c>
      <c r="BA963">
        <v>0</v>
      </c>
    </row>
    <row r="964" spans="2:53" x14ac:dyDescent="0.3">
      <c r="B964" t="s">
        <v>9684</v>
      </c>
      <c r="C964" t="s">
        <v>934</v>
      </c>
      <c r="D964" t="s">
        <v>7285</v>
      </c>
      <c r="E964">
        <v>26.865045558082901</v>
      </c>
      <c r="F964">
        <v>26.692201602317962</v>
      </c>
      <c r="G964">
        <v>0.17284395576493911</v>
      </c>
      <c r="H964">
        <v>26.692201602317962</v>
      </c>
      <c r="I964">
        <v>0</v>
      </c>
      <c r="J964">
        <v>0</v>
      </c>
      <c r="K964">
        <v>0</v>
      </c>
      <c r="L964">
        <v>21</v>
      </c>
      <c r="M964" s="16" t="s">
        <v>9684</v>
      </c>
      <c r="N964" s="16" t="s">
        <v>9684</v>
      </c>
      <c r="O964" s="16" t="s">
        <v>9684</v>
      </c>
      <c r="P964" t="s">
        <v>9684</v>
      </c>
      <c r="Q964" t="s">
        <v>9684</v>
      </c>
      <c r="R964">
        <v>0</v>
      </c>
      <c r="S964">
        <v>0</v>
      </c>
      <c r="T964">
        <v>0</v>
      </c>
      <c r="U964">
        <v>0</v>
      </c>
      <c r="V964" t="s">
        <v>9684</v>
      </c>
      <c r="W964" t="s">
        <v>9684</v>
      </c>
      <c r="X964" t="s">
        <v>9684</v>
      </c>
      <c r="Y964" t="s">
        <v>9684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  <c r="AS964">
        <v>0</v>
      </c>
      <c r="AT964">
        <v>0</v>
      </c>
      <c r="AU964">
        <v>0</v>
      </c>
      <c r="AV964">
        <v>0</v>
      </c>
      <c r="AW964">
        <v>0</v>
      </c>
      <c r="AX964">
        <v>0</v>
      </c>
      <c r="AY964">
        <v>0</v>
      </c>
      <c r="AZ964">
        <v>0</v>
      </c>
      <c r="BA964">
        <v>0</v>
      </c>
    </row>
    <row r="965" spans="2:53" x14ac:dyDescent="0.3">
      <c r="B965" t="s">
        <v>9684</v>
      </c>
      <c r="C965" t="s">
        <v>935</v>
      </c>
      <c r="D965" t="s">
        <v>7286</v>
      </c>
      <c r="E965">
        <v>77.587770517800095</v>
      </c>
      <c r="F965">
        <v>77.217920960688687</v>
      </c>
      <c r="G965">
        <v>0.36984955711141448</v>
      </c>
      <c r="H965">
        <v>77.217920960688687</v>
      </c>
      <c r="I965">
        <v>0</v>
      </c>
      <c r="J965">
        <v>0</v>
      </c>
      <c r="K965">
        <v>0</v>
      </c>
      <c r="L965">
        <v>21</v>
      </c>
      <c r="M965" s="16" t="s">
        <v>9684</v>
      </c>
      <c r="N965" s="16" t="s">
        <v>9684</v>
      </c>
      <c r="O965" s="16" t="s">
        <v>9684</v>
      </c>
      <c r="P965" t="s">
        <v>9684</v>
      </c>
      <c r="Q965" t="s">
        <v>9684</v>
      </c>
      <c r="R965">
        <v>0</v>
      </c>
      <c r="S965">
        <v>0</v>
      </c>
      <c r="T965">
        <v>0</v>
      </c>
      <c r="U965">
        <v>0</v>
      </c>
      <c r="V965" t="s">
        <v>9684</v>
      </c>
      <c r="W965" t="s">
        <v>9684</v>
      </c>
      <c r="X965" t="s">
        <v>9684</v>
      </c>
      <c r="Y965" t="s">
        <v>9684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  <c r="AS965">
        <v>0</v>
      </c>
      <c r="AT965">
        <v>0</v>
      </c>
      <c r="AU965">
        <v>0</v>
      </c>
      <c r="AV965">
        <v>0</v>
      </c>
      <c r="AW965">
        <v>0</v>
      </c>
      <c r="AX965">
        <v>0</v>
      </c>
      <c r="AY965">
        <v>0</v>
      </c>
      <c r="AZ965">
        <v>0</v>
      </c>
      <c r="BA965">
        <v>0</v>
      </c>
    </row>
    <row r="966" spans="2:53" x14ac:dyDescent="0.3">
      <c r="B966" t="s">
        <v>9684</v>
      </c>
      <c r="C966" t="s">
        <v>936</v>
      </c>
      <c r="D966" t="s">
        <v>7287</v>
      </c>
      <c r="E966">
        <v>23.252769306479156</v>
      </c>
      <c r="F966">
        <v>2.743356722296646</v>
      </c>
      <c r="G966">
        <v>20.50941258418251</v>
      </c>
      <c r="H966">
        <v>2.743356722296646</v>
      </c>
      <c r="I966">
        <v>0</v>
      </c>
      <c r="J966">
        <v>0</v>
      </c>
      <c r="K966">
        <v>0</v>
      </c>
      <c r="L966">
        <v>21</v>
      </c>
      <c r="M966" s="16" t="s">
        <v>9684</v>
      </c>
      <c r="N966" s="16" t="s">
        <v>9684</v>
      </c>
      <c r="O966" s="16" t="s">
        <v>9684</v>
      </c>
      <c r="P966" t="s">
        <v>9684</v>
      </c>
      <c r="Q966" t="s">
        <v>9684</v>
      </c>
      <c r="R966">
        <v>0</v>
      </c>
      <c r="S966">
        <v>0</v>
      </c>
      <c r="T966">
        <v>0</v>
      </c>
      <c r="U966">
        <v>0</v>
      </c>
      <c r="V966" t="s">
        <v>9684</v>
      </c>
      <c r="W966" t="s">
        <v>9684</v>
      </c>
      <c r="X966" t="s">
        <v>9684</v>
      </c>
      <c r="Y966" t="s">
        <v>9684</v>
      </c>
      <c r="Z966">
        <v>0.31920361102313599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0</v>
      </c>
      <c r="AH966">
        <v>0</v>
      </c>
      <c r="AI966">
        <v>0</v>
      </c>
      <c r="AJ966">
        <v>0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1</v>
      </c>
      <c r="AQ966">
        <v>0</v>
      </c>
      <c r="AR966">
        <v>0</v>
      </c>
      <c r="AS966">
        <v>0</v>
      </c>
      <c r="AT966">
        <v>0</v>
      </c>
      <c r="AU966">
        <v>0</v>
      </c>
      <c r="AV966">
        <v>0</v>
      </c>
      <c r="AW966">
        <v>0</v>
      </c>
      <c r="AX966">
        <v>0</v>
      </c>
      <c r="AY966">
        <v>0</v>
      </c>
      <c r="AZ966">
        <v>0</v>
      </c>
      <c r="BA966">
        <v>0</v>
      </c>
    </row>
    <row r="967" spans="2:53" x14ac:dyDescent="0.3">
      <c r="B967" t="s">
        <v>9684</v>
      </c>
      <c r="C967" t="s">
        <v>937</v>
      </c>
      <c r="D967" t="s">
        <v>7288</v>
      </c>
      <c r="E967">
        <v>36.446745012585858</v>
      </c>
      <c r="F967">
        <v>5.4863868258379043</v>
      </c>
      <c r="G967">
        <v>30.960358186747953</v>
      </c>
      <c r="H967">
        <v>5.4863868258379043</v>
      </c>
      <c r="I967">
        <v>0</v>
      </c>
      <c r="J967">
        <v>0</v>
      </c>
      <c r="K967">
        <v>0</v>
      </c>
      <c r="L967">
        <v>21</v>
      </c>
      <c r="M967" s="16" t="s">
        <v>9684</v>
      </c>
      <c r="N967" s="16" t="s">
        <v>9684</v>
      </c>
      <c r="O967" s="16" t="s">
        <v>9684</v>
      </c>
      <c r="P967" t="s">
        <v>9684</v>
      </c>
      <c r="Q967" t="s">
        <v>9684</v>
      </c>
      <c r="R967">
        <v>0</v>
      </c>
      <c r="S967">
        <v>0</v>
      </c>
      <c r="T967">
        <v>0</v>
      </c>
      <c r="U967">
        <v>0</v>
      </c>
      <c r="V967" t="s">
        <v>9684</v>
      </c>
      <c r="W967" t="s">
        <v>9684</v>
      </c>
      <c r="X967" t="s">
        <v>9684</v>
      </c>
      <c r="Y967" t="s">
        <v>9684</v>
      </c>
      <c r="Z967">
        <v>8.6941623947693114E-2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  <c r="AS967">
        <v>0</v>
      </c>
      <c r="AT967">
        <v>0</v>
      </c>
      <c r="AU967">
        <v>0</v>
      </c>
      <c r="AV967">
        <v>0</v>
      </c>
      <c r="AW967">
        <v>0</v>
      </c>
      <c r="AX967">
        <v>0</v>
      </c>
      <c r="AY967">
        <v>0</v>
      </c>
      <c r="AZ967">
        <v>0</v>
      </c>
      <c r="BA967">
        <v>0</v>
      </c>
    </row>
    <row r="968" spans="2:53" x14ac:dyDescent="0.3">
      <c r="B968" t="s">
        <v>9684</v>
      </c>
      <c r="C968" t="s">
        <v>938</v>
      </c>
      <c r="D968" t="s">
        <v>7289</v>
      </c>
      <c r="E968">
        <v>26.418830237924425</v>
      </c>
      <c r="F968">
        <v>1.8098480750687795</v>
      </c>
      <c r="G968">
        <v>24.608982162855646</v>
      </c>
      <c r="H968">
        <v>1.8098480750687795</v>
      </c>
      <c r="I968">
        <v>0</v>
      </c>
      <c r="J968">
        <v>0</v>
      </c>
      <c r="K968">
        <v>0</v>
      </c>
      <c r="L968">
        <v>21</v>
      </c>
      <c r="M968" s="16" t="s">
        <v>9684</v>
      </c>
      <c r="N968" s="16" t="s">
        <v>9684</v>
      </c>
      <c r="O968" s="16" t="s">
        <v>9684</v>
      </c>
      <c r="P968" t="s">
        <v>9684</v>
      </c>
      <c r="Q968" t="s">
        <v>9684</v>
      </c>
      <c r="R968">
        <v>0</v>
      </c>
      <c r="S968">
        <v>0</v>
      </c>
      <c r="T968">
        <v>0</v>
      </c>
      <c r="U968">
        <v>0</v>
      </c>
      <c r="V968" t="s">
        <v>9684</v>
      </c>
      <c r="W968" t="s">
        <v>9684</v>
      </c>
      <c r="X968" t="s">
        <v>9684</v>
      </c>
      <c r="Y968" t="s">
        <v>9684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  <c r="AS968">
        <v>0</v>
      </c>
      <c r="AT968">
        <v>0</v>
      </c>
      <c r="AU968">
        <v>0</v>
      </c>
      <c r="AV968">
        <v>0</v>
      </c>
      <c r="AW968">
        <v>0</v>
      </c>
      <c r="AX968">
        <v>0</v>
      </c>
      <c r="AY968">
        <v>0</v>
      </c>
      <c r="AZ968">
        <v>0</v>
      </c>
      <c r="BA968">
        <v>0</v>
      </c>
    </row>
    <row r="969" spans="2:53" x14ac:dyDescent="0.3">
      <c r="B969" t="s">
        <v>9684</v>
      </c>
      <c r="C969" t="s">
        <v>939</v>
      </c>
      <c r="D969" t="s">
        <v>7290</v>
      </c>
      <c r="E969">
        <v>34.804826077951802</v>
      </c>
      <c r="F969">
        <v>12.66065688537514</v>
      </c>
      <c r="G969">
        <v>22.144169192576662</v>
      </c>
      <c r="H969">
        <v>12.66065688537514</v>
      </c>
      <c r="I969">
        <v>0</v>
      </c>
      <c r="J969">
        <v>0</v>
      </c>
      <c r="K969">
        <v>0</v>
      </c>
      <c r="L969">
        <v>21</v>
      </c>
      <c r="M969" s="16" t="s">
        <v>9684</v>
      </c>
      <c r="N969" s="16" t="s">
        <v>9684</v>
      </c>
      <c r="O969" s="16" t="s">
        <v>9684</v>
      </c>
      <c r="P969" t="s">
        <v>9684</v>
      </c>
      <c r="Q969" t="s">
        <v>9684</v>
      </c>
      <c r="R969">
        <v>0</v>
      </c>
      <c r="S969">
        <v>0</v>
      </c>
      <c r="T969">
        <v>0</v>
      </c>
      <c r="U969">
        <v>0</v>
      </c>
      <c r="V969" t="s">
        <v>9684</v>
      </c>
      <c r="W969" t="s">
        <v>9684</v>
      </c>
      <c r="X969" t="s">
        <v>9684</v>
      </c>
      <c r="Y969" t="s">
        <v>9684</v>
      </c>
      <c r="Z969">
        <v>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  <c r="AS969">
        <v>0</v>
      </c>
      <c r="AT969">
        <v>0</v>
      </c>
      <c r="AU969">
        <v>0</v>
      </c>
      <c r="AV969">
        <v>0</v>
      </c>
      <c r="AW969">
        <v>0</v>
      </c>
      <c r="AX969">
        <v>0</v>
      </c>
      <c r="AY969">
        <v>0</v>
      </c>
      <c r="AZ969">
        <v>0</v>
      </c>
      <c r="BA969">
        <v>0</v>
      </c>
    </row>
    <row r="970" spans="2:53" x14ac:dyDescent="0.3">
      <c r="B970" t="s">
        <v>9684</v>
      </c>
      <c r="C970" t="s">
        <v>940</v>
      </c>
      <c r="D970" t="s">
        <v>7291</v>
      </c>
      <c r="E970">
        <v>43.403254748339769</v>
      </c>
      <c r="F970">
        <v>5.5245900848477776</v>
      </c>
      <c r="G970">
        <v>37.878664663491989</v>
      </c>
      <c r="H970">
        <v>5.5245900848477776</v>
      </c>
      <c r="I970">
        <v>0</v>
      </c>
      <c r="J970">
        <v>0</v>
      </c>
      <c r="K970">
        <v>0</v>
      </c>
      <c r="L970">
        <v>21</v>
      </c>
      <c r="M970" s="16" t="s">
        <v>9684</v>
      </c>
      <c r="N970" s="16" t="s">
        <v>9684</v>
      </c>
      <c r="O970" s="16" t="s">
        <v>9684</v>
      </c>
      <c r="P970" t="s">
        <v>9684</v>
      </c>
      <c r="Q970" t="s">
        <v>9684</v>
      </c>
      <c r="R970">
        <v>0</v>
      </c>
      <c r="S970">
        <v>0</v>
      </c>
      <c r="T970">
        <v>0</v>
      </c>
      <c r="U970">
        <v>0</v>
      </c>
      <c r="V970" t="s">
        <v>9684</v>
      </c>
      <c r="W970" t="s">
        <v>9684</v>
      </c>
      <c r="X970" t="s">
        <v>9684</v>
      </c>
      <c r="Y970" t="s">
        <v>9684</v>
      </c>
      <c r="Z970">
        <v>6.6821713894730905E-2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  <c r="AS970">
        <v>0</v>
      </c>
      <c r="AT970">
        <v>0</v>
      </c>
      <c r="AU970">
        <v>0</v>
      </c>
      <c r="AV970">
        <v>0</v>
      </c>
      <c r="AW970">
        <v>0</v>
      </c>
      <c r="AX970">
        <v>0</v>
      </c>
      <c r="AY970">
        <v>0</v>
      </c>
      <c r="AZ970">
        <v>0</v>
      </c>
      <c r="BA970">
        <v>0</v>
      </c>
    </row>
    <row r="971" spans="2:53" x14ac:dyDescent="0.3">
      <c r="B971" t="s">
        <v>9684</v>
      </c>
      <c r="C971" t="s">
        <v>941</v>
      </c>
      <c r="D971" t="s">
        <v>7292</v>
      </c>
      <c r="E971">
        <v>15.594127896534697</v>
      </c>
      <c r="F971">
        <v>0.17367312445389665</v>
      </c>
      <c r="G971">
        <v>15.420454772080801</v>
      </c>
      <c r="H971">
        <v>0.17367312445389665</v>
      </c>
      <c r="I971">
        <v>0</v>
      </c>
      <c r="J971">
        <v>0</v>
      </c>
      <c r="K971">
        <v>0</v>
      </c>
      <c r="L971">
        <v>21</v>
      </c>
      <c r="M971" s="16" t="s">
        <v>9684</v>
      </c>
      <c r="N971" s="16" t="s">
        <v>9684</v>
      </c>
      <c r="O971" s="16" t="s">
        <v>9684</v>
      </c>
      <c r="P971" t="s">
        <v>9684</v>
      </c>
      <c r="Q971" t="s">
        <v>9684</v>
      </c>
      <c r="R971">
        <v>0</v>
      </c>
      <c r="S971">
        <v>0</v>
      </c>
      <c r="T971">
        <v>0</v>
      </c>
      <c r="U971">
        <v>0</v>
      </c>
      <c r="V971" t="s">
        <v>9684</v>
      </c>
      <c r="W971" t="s">
        <v>9684</v>
      </c>
      <c r="X971" t="s">
        <v>9684</v>
      </c>
      <c r="Y971" t="s">
        <v>9684</v>
      </c>
      <c r="Z971">
        <v>0.90226073687374553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  <c r="AS971">
        <v>0</v>
      </c>
      <c r="AT971">
        <v>0</v>
      </c>
      <c r="AU971">
        <v>0</v>
      </c>
      <c r="AV971">
        <v>0</v>
      </c>
      <c r="AW971">
        <v>0</v>
      </c>
      <c r="AX971">
        <v>0</v>
      </c>
      <c r="AY971">
        <v>0</v>
      </c>
      <c r="AZ971">
        <v>0</v>
      </c>
      <c r="BA971">
        <v>0</v>
      </c>
    </row>
    <row r="972" spans="2:53" x14ac:dyDescent="0.3">
      <c r="B972" t="s">
        <v>9684</v>
      </c>
      <c r="C972" t="s">
        <v>942</v>
      </c>
      <c r="D972" t="s">
        <v>7293</v>
      </c>
      <c r="E972">
        <v>22.433064229212711</v>
      </c>
      <c r="F972">
        <v>3.9147266817484989</v>
      </c>
      <c r="G972">
        <v>18.518337547464213</v>
      </c>
      <c r="H972">
        <v>3.9147266817484989</v>
      </c>
      <c r="I972">
        <v>0</v>
      </c>
      <c r="J972">
        <v>0</v>
      </c>
      <c r="K972">
        <v>0</v>
      </c>
      <c r="L972">
        <v>21</v>
      </c>
      <c r="M972" s="16" t="s">
        <v>9684</v>
      </c>
      <c r="N972" s="16" t="s">
        <v>9684</v>
      </c>
      <c r="O972" s="16" t="s">
        <v>9684</v>
      </c>
      <c r="P972" t="s">
        <v>9684</v>
      </c>
      <c r="Q972" t="s">
        <v>9684</v>
      </c>
      <c r="R972">
        <v>0</v>
      </c>
      <c r="S972">
        <v>0</v>
      </c>
      <c r="T972">
        <v>0</v>
      </c>
      <c r="U972">
        <v>0</v>
      </c>
      <c r="V972" t="s">
        <v>9684</v>
      </c>
      <c r="W972" t="s">
        <v>9684</v>
      </c>
      <c r="X972" t="s">
        <v>9684</v>
      </c>
      <c r="Y972" t="s">
        <v>9684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  <c r="AS972">
        <v>0</v>
      </c>
      <c r="AT972">
        <v>0</v>
      </c>
      <c r="AU972">
        <v>0</v>
      </c>
      <c r="AV972">
        <v>0</v>
      </c>
      <c r="AW972">
        <v>0</v>
      </c>
      <c r="AX972">
        <v>0</v>
      </c>
      <c r="AY972">
        <v>0</v>
      </c>
      <c r="AZ972">
        <v>0</v>
      </c>
      <c r="BA972">
        <v>0</v>
      </c>
    </row>
    <row r="973" spans="2:53" x14ac:dyDescent="0.3">
      <c r="B973" t="s">
        <v>9684</v>
      </c>
      <c r="C973" t="s">
        <v>943</v>
      </c>
      <c r="D973" t="s">
        <v>7294</v>
      </c>
      <c r="E973">
        <v>124.53984750138039</v>
      </c>
      <c r="F973">
        <v>41.290806391845287</v>
      </c>
      <c r="G973">
        <v>83.249041109535113</v>
      </c>
      <c r="H973">
        <v>41.290806391845287</v>
      </c>
      <c r="I973">
        <v>0</v>
      </c>
      <c r="J973">
        <v>0</v>
      </c>
      <c r="K973">
        <v>0</v>
      </c>
      <c r="L973">
        <v>21</v>
      </c>
      <c r="M973" s="16" t="s">
        <v>9684</v>
      </c>
      <c r="N973" s="16" t="s">
        <v>9684</v>
      </c>
      <c r="O973" s="16" t="s">
        <v>9684</v>
      </c>
      <c r="P973" t="s">
        <v>9684</v>
      </c>
      <c r="Q973" t="s">
        <v>9684</v>
      </c>
      <c r="R973">
        <v>0</v>
      </c>
      <c r="S973">
        <v>0</v>
      </c>
      <c r="T973">
        <v>0</v>
      </c>
      <c r="U973">
        <v>0</v>
      </c>
      <c r="V973" t="s">
        <v>9684</v>
      </c>
      <c r="W973" t="s">
        <v>9684</v>
      </c>
      <c r="X973" t="s">
        <v>9684</v>
      </c>
      <c r="Y973" t="s">
        <v>9684</v>
      </c>
      <c r="Z973">
        <v>3.1041842808463742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0</v>
      </c>
      <c r="AH973">
        <v>0</v>
      </c>
      <c r="AI973">
        <v>0</v>
      </c>
      <c r="AJ973">
        <v>0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2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0</v>
      </c>
      <c r="AW973">
        <v>0</v>
      </c>
      <c r="AX973">
        <v>0</v>
      </c>
      <c r="AY973">
        <v>0</v>
      </c>
      <c r="AZ973">
        <v>0</v>
      </c>
      <c r="BA973">
        <v>0</v>
      </c>
    </row>
    <row r="974" spans="2:53" x14ac:dyDescent="0.3">
      <c r="B974" t="s">
        <v>9684</v>
      </c>
      <c r="C974" t="s">
        <v>944</v>
      </c>
      <c r="D974" t="s">
        <v>7295</v>
      </c>
      <c r="E974">
        <v>30.877303103206707</v>
      </c>
      <c r="F974">
        <v>4.8312729137353569</v>
      </c>
      <c r="G974">
        <v>26.046030189471349</v>
      </c>
      <c r="H974">
        <v>4.8312729137353569</v>
      </c>
      <c r="I974">
        <v>0</v>
      </c>
      <c r="J974">
        <v>0</v>
      </c>
      <c r="K974">
        <v>0</v>
      </c>
      <c r="L974">
        <v>21</v>
      </c>
      <c r="M974" s="16" t="s">
        <v>9684</v>
      </c>
      <c r="N974" s="16" t="s">
        <v>9684</v>
      </c>
      <c r="O974" s="16" t="s">
        <v>9684</v>
      </c>
      <c r="P974" t="s">
        <v>9684</v>
      </c>
      <c r="Q974" t="s">
        <v>9684</v>
      </c>
      <c r="R974">
        <v>0</v>
      </c>
      <c r="S974">
        <v>0</v>
      </c>
      <c r="T974">
        <v>0</v>
      </c>
      <c r="U974">
        <v>0</v>
      </c>
      <c r="V974" t="s">
        <v>9684</v>
      </c>
      <c r="W974" t="s">
        <v>9684</v>
      </c>
      <c r="X974" t="s">
        <v>9684</v>
      </c>
      <c r="Y974" t="s">
        <v>9684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  <c r="AS974">
        <v>0</v>
      </c>
      <c r="AT974">
        <v>0</v>
      </c>
      <c r="AU974">
        <v>0</v>
      </c>
      <c r="AV974">
        <v>0</v>
      </c>
      <c r="AW974">
        <v>0</v>
      </c>
      <c r="AX974">
        <v>0</v>
      </c>
      <c r="AY974">
        <v>0</v>
      </c>
      <c r="AZ974">
        <v>0</v>
      </c>
      <c r="BA974">
        <v>0</v>
      </c>
    </row>
    <row r="975" spans="2:53" x14ac:dyDescent="0.3">
      <c r="B975" t="s">
        <v>9684</v>
      </c>
      <c r="C975" t="s">
        <v>945</v>
      </c>
      <c r="D975" t="s">
        <v>7296</v>
      </c>
      <c r="E975">
        <v>70.918619275776877</v>
      </c>
      <c r="F975">
        <v>31.410303003094988</v>
      </c>
      <c r="G975">
        <v>39.508316272681881</v>
      </c>
      <c r="H975">
        <v>31.410303003094988</v>
      </c>
      <c r="I975">
        <v>0</v>
      </c>
      <c r="J975">
        <v>0</v>
      </c>
      <c r="K975">
        <v>0</v>
      </c>
      <c r="L975">
        <v>21</v>
      </c>
      <c r="M975" s="16" t="s">
        <v>9684</v>
      </c>
      <c r="N975" s="16" t="s">
        <v>9684</v>
      </c>
      <c r="O975" s="16" t="s">
        <v>9684</v>
      </c>
      <c r="P975" t="s">
        <v>9684</v>
      </c>
      <c r="Q975" t="s">
        <v>9684</v>
      </c>
      <c r="R975">
        <v>0</v>
      </c>
      <c r="S975">
        <v>0</v>
      </c>
      <c r="T975">
        <v>0</v>
      </c>
      <c r="U975">
        <v>0</v>
      </c>
      <c r="V975" t="s">
        <v>9684</v>
      </c>
      <c r="W975" t="s">
        <v>9684</v>
      </c>
      <c r="X975" t="s">
        <v>9684</v>
      </c>
      <c r="Y975" t="s">
        <v>9684</v>
      </c>
      <c r="Z975">
        <v>7.801030090691112E-2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1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0</v>
      </c>
      <c r="AW975">
        <v>0</v>
      </c>
      <c r="AX975">
        <v>0</v>
      </c>
      <c r="AY975">
        <v>0</v>
      </c>
      <c r="AZ975">
        <v>0</v>
      </c>
      <c r="BA975">
        <v>0</v>
      </c>
    </row>
    <row r="976" spans="2:53" x14ac:dyDescent="0.3">
      <c r="B976" t="s">
        <v>9684</v>
      </c>
      <c r="C976" t="s">
        <v>946</v>
      </c>
      <c r="D976" t="s">
        <v>7297</v>
      </c>
      <c r="E976">
        <v>43.243759108321647</v>
      </c>
      <c r="F976">
        <v>11.281496147824042</v>
      </c>
      <c r="G976">
        <v>31.962262960497604</v>
      </c>
      <c r="H976">
        <v>11.281496147824042</v>
      </c>
      <c r="I976">
        <v>0</v>
      </c>
      <c r="J976">
        <v>0</v>
      </c>
      <c r="K976">
        <v>0</v>
      </c>
      <c r="L976">
        <v>21</v>
      </c>
      <c r="M976" s="16" t="s">
        <v>9684</v>
      </c>
      <c r="N976" s="16" t="s">
        <v>9684</v>
      </c>
      <c r="O976" s="16" t="s">
        <v>9684</v>
      </c>
      <c r="P976" t="s">
        <v>9684</v>
      </c>
      <c r="Q976" t="s">
        <v>9684</v>
      </c>
      <c r="R976">
        <v>0</v>
      </c>
      <c r="S976">
        <v>0</v>
      </c>
      <c r="T976">
        <v>0</v>
      </c>
      <c r="U976">
        <v>0</v>
      </c>
      <c r="V976" t="s">
        <v>9684</v>
      </c>
      <c r="W976" t="s">
        <v>9684</v>
      </c>
      <c r="X976" t="s">
        <v>9684</v>
      </c>
      <c r="Y976" t="s">
        <v>9684</v>
      </c>
      <c r="Z976">
        <v>0.59508370808988176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  <c r="AS976">
        <v>0</v>
      </c>
      <c r="AT976">
        <v>0</v>
      </c>
      <c r="AU976">
        <v>0</v>
      </c>
      <c r="AV976">
        <v>0</v>
      </c>
      <c r="AW976">
        <v>0</v>
      </c>
      <c r="AX976">
        <v>0</v>
      </c>
      <c r="AY976">
        <v>0</v>
      </c>
      <c r="AZ976">
        <v>0</v>
      </c>
      <c r="BA976">
        <v>0</v>
      </c>
    </row>
    <row r="977" spans="2:53" x14ac:dyDescent="0.3">
      <c r="B977" t="s">
        <v>9684</v>
      </c>
      <c r="C977" t="s">
        <v>947</v>
      </c>
      <c r="D977" t="s">
        <v>7298</v>
      </c>
      <c r="E977">
        <v>96.840293664825595</v>
      </c>
      <c r="F977">
        <v>92.475238728100919</v>
      </c>
      <c r="G977">
        <v>4.3650549367246736</v>
      </c>
      <c r="H977">
        <v>92.475238728100919</v>
      </c>
      <c r="I977">
        <v>0</v>
      </c>
      <c r="J977">
        <v>0</v>
      </c>
      <c r="K977">
        <v>0</v>
      </c>
      <c r="L977">
        <v>12</v>
      </c>
      <c r="M977" s="16" t="s">
        <v>9684</v>
      </c>
      <c r="N977" s="16" t="s">
        <v>9684</v>
      </c>
      <c r="O977" s="16" t="s">
        <v>9684</v>
      </c>
      <c r="P977" t="s">
        <v>9684</v>
      </c>
      <c r="Q977" t="s">
        <v>9684</v>
      </c>
      <c r="R977">
        <v>0</v>
      </c>
      <c r="S977">
        <v>0</v>
      </c>
      <c r="T977">
        <v>0</v>
      </c>
      <c r="U977">
        <v>0</v>
      </c>
      <c r="V977" t="s">
        <v>9684</v>
      </c>
      <c r="W977" t="s">
        <v>9684</v>
      </c>
      <c r="X977" t="s">
        <v>9684</v>
      </c>
      <c r="Y977" t="s">
        <v>9684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1527</v>
      </c>
      <c r="AI977">
        <v>0</v>
      </c>
      <c r="AJ977">
        <v>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0</v>
      </c>
      <c r="AW977">
        <v>0</v>
      </c>
      <c r="AX977">
        <v>0</v>
      </c>
      <c r="AY977">
        <v>0</v>
      </c>
      <c r="AZ977">
        <v>0</v>
      </c>
      <c r="BA977">
        <v>0</v>
      </c>
    </row>
    <row r="978" spans="2:53" x14ac:dyDescent="0.3">
      <c r="B978" t="s">
        <v>9684</v>
      </c>
      <c r="C978" t="s">
        <v>948</v>
      </c>
      <c r="D978" t="s">
        <v>7299</v>
      </c>
      <c r="E978">
        <v>60.626829325297599</v>
      </c>
      <c r="F978">
        <v>52.735969778005057</v>
      </c>
      <c r="G978">
        <v>7.8908595472925436</v>
      </c>
      <c r="H978">
        <v>52.735969778005057</v>
      </c>
      <c r="I978">
        <v>0</v>
      </c>
      <c r="J978">
        <v>0</v>
      </c>
      <c r="K978">
        <v>0</v>
      </c>
      <c r="L978">
        <v>12</v>
      </c>
      <c r="M978" s="16" t="s">
        <v>9684</v>
      </c>
      <c r="N978" s="16" t="s">
        <v>9684</v>
      </c>
      <c r="O978" s="16" t="s">
        <v>9684</v>
      </c>
      <c r="P978" t="s">
        <v>9684</v>
      </c>
      <c r="Q978" t="s">
        <v>9684</v>
      </c>
      <c r="R978">
        <v>0</v>
      </c>
      <c r="S978">
        <v>0</v>
      </c>
      <c r="T978">
        <v>0</v>
      </c>
      <c r="U978">
        <v>0</v>
      </c>
      <c r="V978" t="s">
        <v>9684</v>
      </c>
      <c r="W978" t="s">
        <v>9684</v>
      </c>
      <c r="X978" t="s">
        <v>9684</v>
      </c>
      <c r="Y978" t="s">
        <v>9684</v>
      </c>
      <c r="Z978">
        <v>8.6074364984324511E-2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96</v>
      </c>
      <c r="AI978">
        <v>0</v>
      </c>
      <c r="AJ978">
        <v>0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  <c r="AS978">
        <v>0</v>
      </c>
      <c r="AT978">
        <v>0</v>
      </c>
      <c r="AU978">
        <v>0</v>
      </c>
      <c r="AV978">
        <v>0</v>
      </c>
      <c r="AW978">
        <v>0</v>
      </c>
      <c r="AX978">
        <v>0</v>
      </c>
      <c r="AY978">
        <v>0</v>
      </c>
      <c r="AZ978">
        <v>0</v>
      </c>
      <c r="BA978">
        <v>0</v>
      </c>
    </row>
    <row r="979" spans="2:53" x14ac:dyDescent="0.3">
      <c r="B979" t="s">
        <v>9684</v>
      </c>
      <c r="C979" t="s">
        <v>949</v>
      </c>
      <c r="D979" t="s">
        <v>7300</v>
      </c>
      <c r="E979">
        <v>78.128355780388588</v>
      </c>
      <c r="F979">
        <v>75.538829630022647</v>
      </c>
      <c r="G979">
        <v>2.5895261503659457</v>
      </c>
      <c r="H979">
        <v>75.538829630022647</v>
      </c>
      <c r="I979">
        <v>0</v>
      </c>
      <c r="J979">
        <v>0</v>
      </c>
      <c r="K979">
        <v>0</v>
      </c>
      <c r="L979">
        <v>12</v>
      </c>
      <c r="M979" s="16" t="s">
        <v>9684</v>
      </c>
      <c r="N979" s="16" t="s">
        <v>9684</v>
      </c>
      <c r="O979" s="16" t="s">
        <v>9684</v>
      </c>
      <c r="P979" t="s">
        <v>9684</v>
      </c>
      <c r="Q979" t="s">
        <v>9684</v>
      </c>
      <c r="R979">
        <v>0</v>
      </c>
      <c r="S979">
        <v>0</v>
      </c>
      <c r="T979">
        <v>0</v>
      </c>
      <c r="U979">
        <v>0</v>
      </c>
      <c r="V979" t="s">
        <v>9684</v>
      </c>
      <c r="W979" t="s">
        <v>9684</v>
      </c>
      <c r="X979" t="s">
        <v>9684</v>
      </c>
      <c r="Y979" t="s">
        <v>9684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203</v>
      </c>
      <c r="AI979">
        <v>0</v>
      </c>
      <c r="AJ979">
        <v>0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0</v>
      </c>
      <c r="AW979">
        <v>0</v>
      </c>
      <c r="AX979">
        <v>0</v>
      </c>
      <c r="AY979">
        <v>0</v>
      </c>
      <c r="AZ979">
        <v>0</v>
      </c>
      <c r="BA979">
        <v>0</v>
      </c>
    </row>
    <row r="980" spans="2:53" x14ac:dyDescent="0.3">
      <c r="B980" t="s">
        <v>9684</v>
      </c>
      <c r="C980" t="s">
        <v>950</v>
      </c>
      <c r="D980" t="s">
        <v>7301</v>
      </c>
      <c r="E980">
        <v>31.18563951318459</v>
      </c>
      <c r="F980">
        <v>29.666965269676808</v>
      </c>
      <c r="G980">
        <v>1.51867424350778</v>
      </c>
      <c r="H980">
        <v>29.349985402193372</v>
      </c>
      <c r="I980">
        <v>2.6605360867521945E-2</v>
      </c>
      <c r="J980">
        <v>0.29037450661591424</v>
      </c>
      <c r="K980">
        <v>0</v>
      </c>
      <c r="L980">
        <v>12</v>
      </c>
      <c r="M980" s="16" t="s">
        <v>9684</v>
      </c>
      <c r="N980" s="16" t="s">
        <v>9684</v>
      </c>
      <c r="O980" s="16" t="s">
        <v>9684</v>
      </c>
      <c r="P980" t="s">
        <v>9684</v>
      </c>
      <c r="Q980" t="s">
        <v>9684</v>
      </c>
      <c r="R980">
        <v>0</v>
      </c>
      <c r="S980">
        <v>0</v>
      </c>
      <c r="T980">
        <v>0</v>
      </c>
      <c r="U980">
        <v>0</v>
      </c>
      <c r="V980" t="s">
        <v>9684</v>
      </c>
      <c r="W980" t="s">
        <v>9684</v>
      </c>
      <c r="X980" t="s">
        <v>9684</v>
      </c>
      <c r="Y980" t="s">
        <v>9684</v>
      </c>
      <c r="Z980">
        <v>0</v>
      </c>
      <c r="AA980">
        <v>0</v>
      </c>
      <c r="AB980">
        <v>0</v>
      </c>
      <c r="AC980">
        <v>0</v>
      </c>
      <c r="AD980">
        <v>34.5</v>
      </c>
      <c r="AE980">
        <v>0.1</v>
      </c>
      <c r="AF980">
        <v>0.1</v>
      </c>
      <c r="AG980">
        <v>0</v>
      </c>
      <c r="AH980">
        <v>731</v>
      </c>
      <c r="AI980">
        <v>0</v>
      </c>
      <c r="AJ980">
        <v>4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  <c r="AS980">
        <v>0</v>
      </c>
      <c r="AT980">
        <v>0</v>
      </c>
      <c r="AU980">
        <v>0</v>
      </c>
      <c r="AV980">
        <v>0</v>
      </c>
      <c r="AW980">
        <v>0</v>
      </c>
      <c r="AX980">
        <v>0</v>
      </c>
      <c r="AY980">
        <v>0</v>
      </c>
      <c r="AZ980">
        <v>0</v>
      </c>
      <c r="BA980">
        <v>0</v>
      </c>
    </row>
    <row r="981" spans="2:53" x14ac:dyDescent="0.3">
      <c r="B981" t="s">
        <v>9684</v>
      </c>
      <c r="C981" t="s">
        <v>951</v>
      </c>
      <c r="D981" t="s">
        <v>7302</v>
      </c>
      <c r="E981">
        <v>8.6405826897598282E-3</v>
      </c>
      <c r="F981">
        <v>8.6405826897598282E-3</v>
      </c>
      <c r="G981" t="s">
        <v>4806</v>
      </c>
      <c r="H981">
        <v>8.6405826897598282E-3</v>
      </c>
      <c r="I981">
        <v>0</v>
      </c>
      <c r="J981">
        <v>0</v>
      </c>
      <c r="K981">
        <v>0</v>
      </c>
      <c r="L981">
        <v>12</v>
      </c>
      <c r="M981" s="16" t="s">
        <v>9684</v>
      </c>
      <c r="N981" s="16" t="s">
        <v>9684</v>
      </c>
      <c r="O981" s="16" t="s">
        <v>9684</v>
      </c>
      <c r="P981" t="s">
        <v>9684</v>
      </c>
      <c r="Q981" t="s">
        <v>9684</v>
      </c>
      <c r="R981">
        <v>0</v>
      </c>
      <c r="S981">
        <v>0</v>
      </c>
      <c r="T981">
        <v>0</v>
      </c>
      <c r="U981">
        <v>0</v>
      </c>
      <c r="V981" t="s">
        <v>9684</v>
      </c>
      <c r="W981" t="s">
        <v>9684</v>
      </c>
      <c r="X981" t="s">
        <v>9684</v>
      </c>
      <c r="Y981" t="s">
        <v>9684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  <c r="AS981">
        <v>0</v>
      </c>
      <c r="AT981">
        <v>0</v>
      </c>
      <c r="AU981">
        <v>0</v>
      </c>
      <c r="AV981">
        <v>0</v>
      </c>
      <c r="AW981">
        <v>0</v>
      </c>
      <c r="AX981">
        <v>0</v>
      </c>
      <c r="AY981">
        <v>0</v>
      </c>
      <c r="AZ981">
        <v>0</v>
      </c>
      <c r="BA981">
        <v>0</v>
      </c>
    </row>
    <row r="982" spans="2:53" x14ac:dyDescent="0.3">
      <c r="B982" t="s">
        <v>9684</v>
      </c>
      <c r="C982" t="s">
        <v>952</v>
      </c>
      <c r="D982" t="s">
        <v>7303</v>
      </c>
      <c r="E982">
        <v>158.17149985934461</v>
      </c>
      <c r="F982">
        <v>144.88310759423496</v>
      </c>
      <c r="G982">
        <v>13.288392265109643</v>
      </c>
      <c r="H982">
        <v>68.243311402088594</v>
      </c>
      <c r="I982">
        <v>0.20725812153084028</v>
      </c>
      <c r="J982">
        <v>46.312621528128204</v>
      </c>
      <c r="K982">
        <v>30.119916542487314</v>
      </c>
      <c r="L982">
        <v>12</v>
      </c>
      <c r="M982" s="16" t="s">
        <v>9684</v>
      </c>
      <c r="N982" s="16" t="s">
        <v>9684</v>
      </c>
      <c r="O982" s="16" t="s">
        <v>9684</v>
      </c>
      <c r="P982" t="s">
        <v>9684</v>
      </c>
      <c r="Q982" t="s">
        <v>9684</v>
      </c>
      <c r="R982">
        <v>0</v>
      </c>
      <c r="S982">
        <v>0</v>
      </c>
      <c r="T982">
        <v>0</v>
      </c>
      <c r="U982">
        <v>0</v>
      </c>
      <c r="V982" t="s">
        <v>9684</v>
      </c>
      <c r="W982" t="s">
        <v>9684</v>
      </c>
      <c r="X982" t="s">
        <v>9684</v>
      </c>
      <c r="Y982" t="s">
        <v>9684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631</v>
      </c>
      <c r="AI982">
        <v>0</v>
      </c>
      <c r="AJ982">
        <v>722</v>
      </c>
      <c r="AK982">
        <v>35</v>
      </c>
      <c r="AL982">
        <v>0</v>
      </c>
      <c r="AM982">
        <v>0</v>
      </c>
      <c r="AN982">
        <v>0</v>
      </c>
      <c r="AO982">
        <v>0</v>
      </c>
      <c r="AP982">
        <v>1</v>
      </c>
      <c r="AQ982">
        <v>0</v>
      </c>
      <c r="AR982">
        <v>0</v>
      </c>
      <c r="AS982">
        <v>0</v>
      </c>
      <c r="AT982">
        <v>9</v>
      </c>
      <c r="AU982">
        <v>0</v>
      </c>
      <c r="AV982">
        <v>0</v>
      </c>
      <c r="AW982">
        <v>0</v>
      </c>
      <c r="AX982">
        <v>0</v>
      </c>
      <c r="AY982">
        <v>0</v>
      </c>
      <c r="AZ982">
        <v>0</v>
      </c>
      <c r="BA982">
        <v>0</v>
      </c>
    </row>
    <row r="983" spans="2:53" x14ac:dyDescent="0.3">
      <c r="B983" t="s">
        <v>9684</v>
      </c>
      <c r="C983" t="s">
        <v>953</v>
      </c>
      <c r="D983" t="s">
        <v>7304</v>
      </c>
      <c r="E983">
        <v>33.358695100202766</v>
      </c>
      <c r="F983">
        <v>18.674356168780868</v>
      </c>
      <c r="G983">
        <v>14.6843389314219</v>
      </c>
      <c r="H983">
        <v>11.857521207327588</v>
      </c>
      <c r="I983">
        <v>0.53264005954982585</v>
      </c>
      <c r="J983">
        <v>6.2841949019034544</v>
      </c>
      <c r="K983">
        <v>0</v>
      </c>
      <c r="L983">
        <v>12</v>
      </c>
      <c r="M983" s="16" t="s">
        <v>9684</v>
      </c>
      <c r="N983" s="16" t="s">
        <v>9684</v>
      </c>
      <c r="O983" s="16" t="s">
        <v>9684</v>
      </c>
      <c r="P983" t="s">
        <v>9684</v>
      </c>
      <c r="Q983" t="s">
        <v>9684</v>
      </c>
      <c r="R983">
        <v>0</v>
      </c>
      <c r="S983">
        <v>0</v>
      </c>
      <c r="T983">
        <v>1.5376026759017959E-2</v>
      </c>
      <c r="U983">
        <v>0</v>
      </c>
      <c r="V983" t="s">
        <v>9684</v>
      </c>
      <c r="W983" t="s">
        <v>9684</v>
      </c>
      <c r="X983" t="s">
        <v>9684</v>
      </c>
      <c r="Y983" t="s">
        <v>9684</v>
      </c>
      <c r="Z983">
        <v>5.816957780589839E-2</v>
      </c>
      <c r="AA983">
        <v>0</v>
      </c>
      <c r="AB983">
        <v>0.29629731202800552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103</v>
      </c>
      <c r="AI983">
        <v>0</v>
      </c>
      <c r="AJ983">
        <v>7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  <c r="AS983">
        <v>0</v>
      </c>
      <c r="AT983">
        <v>0</v>
      </c>
      <c r="AU983">
        <v>0</v>
      </c>
      <c r="AV983">
        <v>0</v>
      </c>
      <c r="AW983">
        <v>0</v>
      </c>
      <c r="AX983">
        <v>0</v>
      </c>
      <c r="AY983">
        <v>0</v>
      </c>
      <c r="AZ983">
        <v>0</v>
      </c>
      <c r="BA983">
        <v>0</v>
      </c>
    </row>
    <row r="984" spans="2:53" x14ac:dyDescent="0.3">
      <c r="B984" t="s">
        <v>9684</v>
      </c>
      <c r="C984" t="s">
        <v>954</v>
      </c>
      <c r="D984" t="s">
        <v>7305</v>
      </c>
      <c r="E984">
        <v>0.11439799912072644</v>
      </c>
      <c r="F984">
        <v>0.11439799912072644</v>
      </c>
      <c r="G984" t="s">
        <v>4806</v>
      </c>
      <c r="H984">
        <v>0</v>
      </c>
      <c r="I984">
        <v>0</v>
      </c>
      <c r="J984">
        <v>0.11439799912072644</v>
      </c>
      <c r="K984">
        <v>0</v>
      </c>
      <c r="L984">
        <v>12</v>
      </c>
      <c r="M984" s="16" t="s">
        <v>9684</v>
      </c>
      <c r="N984" s="16" t="s">
        <v>9684</v>
      </c>
      <c r="O984" s="16" t="s">
        <v>9684</v>
      </c>
      <c r="P984" t="s">
        <v>9684</v>
      </c>
      <c r="Q984" t="s">
        <v>9684</v>
      </c>
      <c r="R984">
        <v>0</v>
      </c>
      <c r="S984">
        <v>0</v>
      </c>
      <c r="T984">
        <v>0</v>
      </c>
      <c r="U984">
        <v>0</v>
      </c>
      <c r="V984" t="s">
        <v>9684</v>
      </c>
      <c r="W984" t="s">
        <v>9684</v>
      </c>
      <c r="X984" t="s">
        <v>9684</v>
      </c>
      <c r="Y984" t="s">
        <v>9684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  <c r="AI984">
        <v>0</v>
      </c>
      <c r="AJ984">
        <v>7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0</v>
      </c>
      <c r="AW984">
        <v>0</v>
      </c>
      <c r="AX984">
        <v>0</v>
      </c>
      <c r="AY984">
        <v>0</v>
      </c>
      <c r="AZ984">
        <v>0</v>
      </c>
      <c r="BA984">
        <v>0</v>
      </c>
    </row>
    <row r="985" spans="2:53" x14ac:dyDescent="0.3">
      <c r="B985" t="s">
        <v>9684</v>
      </c>
      <c r="C985" t="s">
        <v>955</v>
      </c>
      <c r="D985" t="s">
        <v>7306</v>
      </c>
      <c r="E985">
        <v>4.5758376852863529</v>
      </c>
      <c r="F985">
        <v>4.2903005338146114</v>
      </c>
      <c r="G985">
        <v>0.28553715147174186</v>
      </c>
      <c r="H985">
        <v>3.4655330079235691</v>
      </c>
      <c r="I985">
        <v>0</v>
      </c>
      <c r="J985">
        <v>0.82476752589104196</v>
      </c>
      <c r="K985">
        <v>0</v>
      </c>
      <c r="L985">
        <v>4</v>
      </c>
      <c r="M985" s="16" t="s">
        <v>9684</v>
      </c>
      <c r="N985" s="16" t="s">
        <v>9684</v>
      </c>
      <c r="O985" s="16" t="s">
        <v>9684</v>
      </c>
      <c r="P985" t="s">
        <v>9684</v>
      </c>
      <c r="Q985" t="s">
        <v>9684</v>
      </c>
      <c r="R985">
        <v>0</v>
      </c>
      <c r="S985">
        <v>0</v>
      </c>
      <c r="T985">
        <v>0</v>
      </c>
      <c r="U985">
        <v>0</v>
      </c>
      <c r="V985" t="s">
        <v>9684</v>
      </c>
      <c r="W985" t="s">
        <v>9684</v>
      </c>
      <c r="X985" t="s">
        <v>9684</v>
      </c>
      <c r="Y985" t="s">
        <v>9684</v>
      </c>
      <c r="Z985">
        <v>0</v>
      </c>
      <c r="AA985">
        <v>0</v>
      </c>
      <c r="AB985">
        <v>0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  <c r="AS985">
        <v>0</v>
      </c>
      <c r="AT985">
        <v>0</v>
      </c>
      <c r="AU985">
        <v>0</v>
      </c>
      <c r="AV985">
        <v>0</v>
      </c>
      <c r="AW985">
        <v>0</v>
      </c>
      <c r="AX985">
        <v>0</v>
      </c>
      <c r="AY985">
        <v>0</v>
      </c>
      <c r="AZ985">
        <v>0</v>
      </c>
      <c r="BA985">
        <v>0</v>
      </c>
    </row>
    <row r="986" spans="2:53" x14ac:dyDescent="0.3">
      <c r="B986" t="s">
        <v>9684</v>
      </c>
      <c r="C986" t="s">
        <v>956</v>
      </c>
      <c r="D986" t="s">
        <v>7307</v>
      </c>
      <c r="E986">
        <v>21.09449199271101</v>
      </c>
      <c r="F986">
        <v>16.633436705131349</v>
      </c>
      <c r="G986">
        <v>4.4610552875796623</v>
      </c>
      <c r="H986">
        <v>16.633436705131349</v>
      </c>
      <c r="I986">
        <v>0</v>
      </c>
      <c r="J986">
        <v>0</v>
      </c>
      <c r="K986">
        <v>0</v>
      </c>
      <c r="L986">
        <v>12</v>
      </c>
      <c r="M986" s="16" t="s">
        <v>9684</v>
      </c>
      <c r="N986" s="16" t="s">
        <v>9684</v>
      </c>
      <c r="O986" s="16" t="s">
        <v>9684</v>
      </c>
      <c r="P986" t="s">
        <v>9684</v>
      </c>
      <c r="Q986" t="s">
        <v>9684</v>
      </c>
      <c r="R986">
        <v>0</v>
      </c>
      <c r="S986">
        <v>0</v>
      </c>
      <c r="T986">
        <v>0</v>
      </c>
      <c r="U986">
        <v>0</v>
      </c>
      <c r="V986" t="s">
        <v>9684</v>
      </c>
      <c r="W986" t="s">
        <v>9684</v>
      </c>
      <c r="X986" t="s">
        <v>9684</v>
      </c>
      <c r="Y986" t="s">
        <v>9684</v>
      </c>
      <c r="Z986">
        <v>8.984109442726243E-2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2</v>
      </c>
      <c r="AI986">
        <v>0</v>
      </c>
      <c r="AJ986">
        <v>0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0</v>
      </c>
      <c r="AW986">
        <v>0</v>
      </c>
      <c r="AX986">
        <v>0</v>
      </c>
      <c r="AY986">
        <v>0</v>
      </c>
      <c r="AZ986">
        <v>0</v>
      </c>
      <c r="BA986">
        <v>0</v>
      </c>
    </row>
    <row r="987" spans="2:53" x14ac:dyDescent="0.3">
      <c r="B987" t="s">
        <v>9684</v>
      </c>
      <c r="C987" t="s">
        <v>957</v>
      </c>
      <c r="D987" t="s">
        <v>7308</v>
      </c>
      <c r="E987">
        <v>8.0383074575314808</v>
      </c>
      <c r="F987">
        <v>1.4200311035467534</v>
      </c>
      <c r="G987">
        <v>6.6182763539847267</v>
      </c>
      <c r="H987">
        <v>1.4200311035467534</v>
      </c>
      <c r="I987">
        <v>0</v>
      </c>
      <c r="J987">
        <v>0</v>
      </c>
      <c r="K987">
        <v>0</v>
      </c>
      <c r="L987">
        <v>12</v>
      </c>
      <c r="M987" s="16" t="s">
        <v>9684</v>
      </c>
      <c r="N987" s="16" t="s">
        <v>9684</v>
      </c>
      <c r="O987" s="16" t="s">
        <v>9684</v>
      </c>
      <c r="P987" t="s">
        <v>9684</v>
      </c>
      <c r="Q987" t="s">
        <v>9684</v>
      </c>
      <c r="R987">
        <v>0</v>
      </c>
      <c r="S987">
        <v>0</v>
      </c>
      <c r="T987">
        <v>0</v>
      </c>
      <c r="U987">
        <v>0</v>
      </c>
      <c r="V987" t="s">
        <v>9684</v>
      </c>
      <c r="W987" t="s">
        <v>9684</v>
      </c>
      <c r="X987" t="s">
        <v>9684</v>
      </c>
      <c r="Y987" t="s">
        <v>9684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  <c r="AS987">
        <v>0</v>
      </c>
      <c r="AT987">
        <v>0</v>
      </c>
      <c r="AU987">
        <v>0</v>
      </c>
      <c r="AV987">
        <v>0</v>
      </c>
      <c r="AW987">
        <v>0</v>
      </c>
      <c r="AX987">
        <v>0</v>
      </c>
      <c r="AY987">
        <v>0</v>
      </c>
      <c r="AZ987">
        <v>0</v>
      </c>
      <c r="BA987">
        <v>0</v>
      </c>
    </row>
    <row r="988" spans="2:53" x14ac:dyDescent="0.3">
      <c r="B988" t="s">
        <v>9684</v>
      </c>
      <c r="C988" t="s">
        <v>958</v>
      </c>
      <c r="D988" t="s">
        <v>7309</v>
      </c>
      <c r="E988">
        <v>8.8640334235513603</v>
      </c>
      <c r="F988">
        <v>1.0258884366968479</v>
      </c>
      <c r="G988">
        <v>7.8381449868545117</v>
      </c>
      <c r="H988">
        <v>1.0258884366968479</v>
      </c>
      <c r="I988">
        <v>0</v>
      </c>
      <c r="J988">
        <v>0</v>
      </c>
      <c r="K988">
        <v>0</v>
      </c>
      <c r="L988">
        <v>12</v>
      </c>
      <c r="M988" s="16" t="s">
        <v>9684</v>
      </c>
      <c r="N988" s="16" t="s">
        <v>9684</v>
      </c>
      <c r="O988" s="16" t="s">
        <v>9684</v>
      </c>
      <c r="P988" t="s">
        <v>9684</v>
      </c>
      <c r="Q988" t="s">
        <v>9684</v>
      </c>
      <c r="R988">
        <v>0</v>
      </c>
      <c r="S988">
        <v>0</v>
      </c>
      <c r="T988">
        <v>0</v>
      </c>
      <c r="U988">
        <v>0</v>
      </c>
      <c r="V988" t="s">
        <v>9684</v>
      </c>
      <c r="W988" t="s">
        <v>9684</v>
      </c>
      <c r="X988" t="s">
        <v>9684</v>
      </c>
      <c r="Y988" t="s">
        <v>9684</v>
      </c>
      <c r="Z988">
        <v>0.72029993464568909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0</v>
      </c>
      <c r="AW988">
        <v>0</v>
      </c>
      <c r="AX988">
        <v>0</v>
      </c>
      <c r="AY988">
        <v>0</v>
      </c>
      <c r="AZ988">
        <v>0</v>
      </c>
      <c r="BA988">
        <v>0</v>
      </c>
    </row>
    <row r="989" spans="2:53" x14ac:dyDescent="0.3">
      <c r="B989" t="s">
        <v>9684</v>
      </c>
      <c r="C989" t="s">
        <v>959</v>
      </c>
      <c r="D989" t="s">
        <v>7310</v>
      </c>
      <c r="E989">
        <v>6.2119064564249982</v>
      </c>
      <c r="F989">
        <v>1.3945502899641267</v>
      </c>
      <c r="G989">
        <v>4.8173561664608711</v>
      </c>
      <c r="H989">
        <v>1.3945502899641267</v>
      </c>
      <c r="I989">
        <v>0</v>
      </c>
      <c r="J989">
        <v>0</v>
      </c>
      <c r="K989">
        <v>0</v>
      </c>
      <c r="L989">
        <v>12</v>
      </c>
      <c r="M989" s="16" t="s">
        <v>9684</v>
      </c>
      <c r="N989" s="16" t="s">
        <v>9684</v>
      </c>
      <c r="O989" s="16" t="s">
        <v>9684</v>
      </c>
      <c r="P989" t="s">
        <v>9684</v>
      </c>
      <c r="Q989" t="s">
        <v>9684</v>
      </c>
      <c r="R989">
        <v>0</v>
      </c>
      <c r="S989">
        <v>0</v>
      </c>
      <c r="T989">
        <v>0</v>
      </c>
      <c r="U989">
        <v>0</v>
      </c>
      <c r="V989" t="s">
        <v>9684</v>
      </c>
      <c r="W989" t="s">
        <v>9684</v>
      </c>
      <c r="X989" t="s">
        <v>9684</v>
      </c>
      <c r="Y989" t="s">
        <v>9684</v>
      </c>
      <c r="Z989">
        <v>0.16690971985641109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  <c r="AS989">
        <v>0</v>
      </c>
      <c r="AT989">
        <v>0</v>
      </c>
      <c r="AU989">
        <v>0</v>
      </c>
      <c r="AV989">
        <v>0</v>
      </c>
      <c r="AW989">
        <v>0</v>
      </c>
      <c r="AX989">
        <v>0</v>
      </c>
      <c r="AY989">
        <v>0</v>
      </c>
      <c r="AZ989">
        <v>0</v>
      </c>
      <c r="BA989">
        <v>0</v>
      </c>
    </row>
    <row r="990" spans="2:53" x14ac:dyDescent="0.3">
      <c r="B990" t="s">
        <v>9684</v>
      </c>
      <c r="C990" t="s">
        <v>960</v>
      </c>
      <c r="D990" t="s">
        <v>7311</v>
      </c>
      <c r="E990">
        <v>39.647754800646595</v>
      </c>
      <c r="F990">
        <v>37.777370917498274</v>
      </c>
      <c r="G990">
        <v>1.870383883148321</v>
      </c>
      <c r="H990">
        <v>20.576760069697382</v>
      </c>
      <c r="I990">
        <v>0</v>
      </c>
      <c r="J990">
        <v>17.200610847800895</v>
      </c>
      <c r="K990">
        <v>0</v>
      </c>
      <c r="L990">
        <v>12</v>
      </c>
      <c r="M990" s="16" t="s">
        <v>9684</v>
      </c>
      <c r="N990" s="16" t="s">
        <v>9684</v>
      </c>
      <c r="O990" s="16" t="s">
        <v>9684</v>
      </c>
      <c r="P990" t="s">
        <v>9684</v>
      </c>
      <c r="Q990" t="s">
        <v>9684</v>
      </c>
      <c r="R990">
        <v>0</v>
      </c>
      <c r="S990">
        <v>0</v>
      </c>
      <c r="T990">
        <v>0</v>
      </c>
      <c r="U990">
        <v>0</v>
      </c>
      <c r="V990" t="s">
        <v>9684</v>
      </c>
      <c r="W990" t="s">
        <v>9684</v>
      </c>
      <c r="X990" t="s">
        <v>9684</v>
      </c>
      <c r="Y990" t="s">
        <v>9684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0</v>
      </c>
      <c r="AW990">
        <v>0</v>
      </c>
      <c r="AX990">
        <v>0</v>
      </c>
      <c r="AY990">
        <v>0</v>
      </c>
      <c r="AZ990">
        <v>0</v>
      </c>
      <c r="BA990">
        <v>0</v>
      </c>
    </row>
    <row r="991" spans="2:53" x14ac:dyDescent="0.3">
      <c r="B991" t="s">
        <v>9684</v>
      </c>
      <c r="C991" t="s">
        <v>961</v>
      </c>
      <c r="D991" t="s">
        <v>7312</v>
      </c>
      <c r="E991">
        <v>34.296304914358267</v>
      </c>
      <c r="F991">
        <v>15.624013803910994</v>
      </c>
      <c r="G991">
        <v>18.672291110447272</v>
      </c>
      <c r="H991">
        <v>8.0110580401676703</v>
      </c>
      <c r="I991">
        <v>0</v>
      </c>
      <c r="J991">
        <v>7.6129557637433241</v>
      </c>
      <c r="K991">
        <v>0</v>
      </c>
      <c r="L991">
        <v>12</v>
      </c>
      <c r="M991" s="16" t="s">
        <v>9684</v>
      </c>
      <c r="N991" s="16" t="s">
        <v>9684</v>
      </c>
      <c r="O991" s="16" t="s">
        <v>9684</v>
      </c>
      <c r="P991" t="s">
        <v>9684</v>
      </c>
      <c r="Q991" t="s">
        <v>9684</v>
      </c>
      <c r="R991">
        <v>0</v>
      </c>
      <c r="S991">
        <v>0</v>
      </c>
      <c r="T991">
        <v>0</v>
      </c>
      <c r="U991">
        <v>0</v>
      </c>
      <c r="V991" t="s">
        <v>9684</v>
      </c>
      <c r="W991" t="s">
        <v>9684</v>
      </c>
      <c r="X991" t="s">
        <v>9684</v>
      </c>
      <c r="Y991" t="s">
        <v>9684</v>
      </c>
      <c r="Z991">
        <v>0.11324248854552127</v>
      </c>
      <c r="AA991">
        <v>0</v>
      </c>
      <c r="AB991">
        <v>0</v>
      </c>
      <c r="AC991">
        <v>0</v>
      </c>
      <c r="AD991">
        <v>0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1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0</v>
      </c>
      <c r="AW991">
        <v>0</v>
      </c>
      <c r="AX991">
        <v>0</v>
      </c>
      <c r="AY991">
        <v>0</v>
      </c>
      <c r="AZ991">
        <v>0</v>
      </c>
      <c r="BA991">
        <v>0</v>
      </c>
    </row>
    <row r="992" spans="2:53" x14ac:dyDescent="0.3">
      <c r="B992" t="s">
        <v>9684</v>
      </c>
      <c r="C992" t="s">
        <v>962</v>
      </c>
      <c r="D992" t="s">
        <v>7313</v>
      </c>
      <c r="E992">
        <v>77.616001200587178</v>
      </c>
      <c r="F992">
        <v>64.127979278357216</v>
      </c>
      <c r="G992">
        <v>13.488021922229958</v>
      </c>
      <c r="H992">
        <v>0</v>
      </c>
      <c r="I992">
        <v>0</v>
      </c>
      <c r="J992">
        <v>4.6448859246926565E-2</v>
      </c>
      <c r="K992">
        <v>64.081530419110294</v>
      </c>
      <c r="L992">
        <v>12</v>
      </c>
      <c r="M992" s="16" t="s">
        <v>9684</v>
      </c>
      <c r="N992" s="16" t="s">
        <v>9684</v>
      </c>
      <c r="O992" s="16" t="s">
        <v>9684</v>
      </c>
      <c r="P992" t="s">
        <v>9684</v>
      </c>
      <c r="Q992" t="s">
        <v>9684</v>
      </c>
      <c r="R992">
        <v>0</v>
      </c>
      <c r="S992">
        <v>0</v>
      </c>
      <c r="T992">
        <v>0</v>
      </c>
      <c r="U992">
        <v>0</v>
      </c>
      <c r="V992" t="s">
        <v>9684</v>
      </c>
      <c r="W992" t="s">
        <v>9684</v>
      </c>
      <c r="X992" t="s">
        <v>9684</v>
      </c>
      <c r="Y992" t="s">
        <v>9684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0</v>
      </c>
      <c r="AJ992">
        <v>0</v>
      </c>
      <c r="AK992">
        <v>277</v>
      </c>
      <c r="AL992">
        <v>0</v>
      </c>
      <c r="AM992">
        <v>0</v>
      </c>
      <c r="AN992">
        <v>5</v>
      </c>
      <c r="AO992">
        <v>302</v>
      </c>
      <c r="AP992">
        <v>0</v>
      </c>
      <c r="AQ992">
        <v>0</v>
      </c>
      <c r="AR992">
        <v>0</v>
      </c>
      <c r="AS992">
        <v>0</v>
      </c>
      <c r="AT992">
        <v>1</v>
      </c>
      <c r="AU992">
        <v>0</v>
      </c>
      <c r="AV992">
        <v>0</v>
      </c>
      <c r="AW992">
        <v>37</v>
      </c>
      <c r="AX992">
        <v>0</v>
      </c>
      <c r="AY992">
        <v>0</v>
      </c>
      <c r="AZ992">
        <v>0</v>
      </c>
      <c r="BA992">
        <v>0</v>
      </c>
    </row>
    <row r="993" spans="2:53" x14ac:dyDescent="0.3">
      <c r="B993" t="s">
        <v>9684</v>
      </c>
      <c r="C993" t="s">
        <v>963</v>
      </c>
      <c r="D993" t="s">
        <v>7314</v>
      </c>
      <c r="E993">
        <v>34.492275031563665</v>
      </c>
      <c r="F993">
        <v>29.490148919318585</v>
      </c>
      <c r="G993">
        <v>5.0021261122450777</v>
      </c>
      <c r="H993">
        <v>0</v>
      </c>
      <c r="I993">
        <v>0</v>
      </c>
      <c r="J993">
        <v>7.768784334241138</v>
      </c>
      <c r="K993">
        <v>21.721364585077449</v>
      </c>
      <c r="L993">
        <v>12</v>
      </c>
      <c r="M993" s="16" t="s">
        <v>9684</v>
      </c>
      <c r="N993" s="16" t="s">
        <v>9684</v>
      </c>
      <c r="O993" s="16" t="s">
        <v>9684</v>
      </c>
      <c r="P993" t="s">
        <v>9684</v>
      </c>
      <c r="Q993" t="s">
        <v>9684</v>
      </c>
      <c r="R993">
        <v>0</v>
      </c>
      <c r="S993">
        <v>0</v>
      </c>
      <c r="T993">
        <v>0</v>
      </c>
      <c r="U993">
        <v>0</v>
      </c>
      <c r="V993" t="s">
        <v>9684</v>
      </c>
      <c r="W993" t="s">
        <v>9684</v>
      </c>
      <c r="X993" t="s">
        <v>9684</v>
      </c>
      <c r="Y993" t="s">
        <v>9684</v>
      </c>
      <c r="Z993">
        <v>0</v>
      </c>
      <c r="AA993">
        <v>0</v>
      </c>
      <c r="AB993">
        <v>5.4510442652824759E-2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139</v>
      </c>
      <c r="AK993">
        <v>207</v>
      </c>
      <c r="AL993">
        <v>0</v>
      </c>
      <c r="AM993">
        <v>0</v>
      </c>
      <c r="AN993">
        <v>109</v>
      </c>
      <c r="AO993">
        <v>151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0</v>
      </c>
      <c r="AW993">
        <v>0</v>
      </c>
      <c r="AX993">
        <v>0</v>
      </c>
      <c r="AY993">
        <v>0</v>
      </c>
      <c r="AZ993">
        <v>0</v>
      </c>
      <c r="BA993">
        <v>0</v>
      </c>
    </row>
    <row r="994" spans="2:53" x14ac:dyDescent="0.3">
      <c r="B994" t="s">
        <v>9684</v>
      </c>
      <c r="C994" t="s">
        <v>964</v>
      </c>
      <c r="D994" t="s">
        <v>7315</v>
      </c>
      <c r="E994">
        <v>88.957155652282992</v>
      </c>
      <c r="F994">
        <v>81.186517888561582</v>
      </c>
      <c r="G994">
        <v>7.7706377637214112</v>
      </c>
      <c r="H994">
        <v>10.667886369705421</v>
      </c>
      <c r="I994">
        <v>0</v>
      </c>
      <c r="J994">
        <v>70.518631518856154</v>
      </c>
      <c r="K994">
        <v>0</v>
      </c>
      <c r="L994">
        <v>12</v>
      </c>
      <c r="M994" s="16" t="s">
        <v>9684</v>
      </c>
      <c r="N994" s="16" t="s">
        <v>9684</v>
      </c>
      <c r="O994" s="16" t="s">
        <v>9684</v>
      </c>
      <c r="P994" t="s">
        <v>9684</v>
      </c>
      <c r="Q994" t="s">
        <v>9684</v>
      </c>
      <c r="R994">
        <v>0</v>
      </c>
      <c r="S994">
        <v>0</v>
      </c>
      <c r="T994">
        <v>0</v>
      </c>
      <c r="U994">
        <v>0</v>
      </c>
      <c r="V994" t="s">
        <v>9684</v>
      </c>
      <c r="W994" t="s">
        <v>9684</v>
      </c>
      <c r="X994" t="s">
        <v>9684</v>
      </c>
      <c r="Y994" t="s">
        <v>9684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0</v>
      </c>
      <c r="AH994">
        <v>8</v>
      </c>
      <c r="AI994">
        <v>0</v>
      </c>
      <c r="AJ994">
        <v>74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0</v>
      </c>
      <c r="AW994">
        <v>0</v>
      </c>
      <c r="AX994">
        <v>0</v>
      </c>
      <c r="AY994">
        <v>0</v>
      </c>
      <c r="AZ994">
        <v>0</v>
      </c>
      <c r="BA994">
        <v>0</v>
      </c>
    </row>
    <row r="995" spans="2:53" x14ac:dyDescent="0.3">
      <c r="B995" t="s">
        <v>9684</v>
      </c>
      <c r="C995" t="s">
        <v>965</v>
      </c>
      <c r="D995" t="s">
        <v>7316</v>
      </c>
      <c r="E995">
        <v>86.537651979412757</v>
      </c>
      <c r="F995">
        <v>81.630492206233441</v>
      </c>
      <c r="G995">
        <v>4.907159773179318</v>
      </c>
      <c r="H995">
        <v>15.308356011711092</v>
      </c>
      <c r="I995">
        <v>0.1827935824461171</v>
      </c>
      <c r="J995">
        <v>66.139342612076234</v>
      </c>
      <c r="K995">
        <v>0</v>
      </c>
      <c r="L995">
        <v>12</v>
      </c>
      <c r="M995" s="16" t="s">
        <v>9684</v>
      </c>
      <c r="N995" s="16" t="s">
        <v>9684</v>
      </c>
      <c r="O995" s="16" t="s">
        <v>9684</v>
      </c>
      <c r="P995" t="s">
        <v>9684</v>
      </c>
      <c r="Q995" t="s">
        <v>9684</v>
      </c>
      <c r="R995">
        <v>0</v>
      </c>
      <c r="S995">
        <v>0</v>
      </c>
      <c r="T995">
        <v>0</v>
      </c>
      <c r="U995">
        <v>0</v>
      </c>
      <c r="V995" t="s">
        <v>9684</v>
      </c>
      <c r="W995" t="s">
        <v>9684</v>
      </c>
      <c r="X995" t="s">
        <v>9684</v>
      </c>
      <c r="Y995" t="s">
        <v>9684</v>
      </c>
      <c r="Z995">
        <v>7.5690770442340363E-2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94</v>
      </c>
      <c r="AI995">
        <v>0</v>
      </c>
      <c r="AJ995">
        <v>1342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0</v>
      </c>
      <c r="AW995">
        <v>0</v>
      </c>
      <c r="AX995">
        <v>0</v>
      </c>
      <c r="AY995">
        <v>0</v>
      </c>
      <c r="AZ995">
        <v>0</v>
      </c>
      <c r="BA995">
        <v>0</v>
      </c>
    </row>
    <row r="996" spans="2:53" x14ac:dyDescent="0.3">
      <c r="B996" t="s">
        <v>9684</v>
      </c>
      <c r="C996" t="s">
        <v>966</v>
      </c>
      <c r="D996" t="s">
        <v>7317</v>
      </c>
      <c r="E996">
        <v>8.2148298401180675</v>
      </c>
      <c r="F996">
        <v>2.6766898920658866</v>
      </c>
      <c r="G996">
        <v>5.5381399480521818</v>
      </c>
      <c r="H996">
        <v>2.6055650251178681</v>
      </c>
      <c r="I996">
        <v>0</v>
      </c>
      <c r="J996">
        <v>7.1124866948018575E-2</v>
      </c>
      <c r="K996">
        <v>0</v>
      </c>
      <c r="L996">
        <v>12</v>
      </c>
      <c r="M996" s="16" t="s">
        <v>9684</v>
      </c>
      <c r="N996" s="16" t="s">
        <v>9684</v>
      </c>
      <c r="O996" s="16" t="s">
        <v>9684</v>
      </c>
      <c r="P996" t="s">
        <v>9684</v>
      </c>
      <c r="Q996" t="s">
        <v>9684</v>
      </c>
      <c r="R996">
        <v>0</v>
      </c>
      <c r="S996">
        <v>0</v>
      </c>
      <c r="T996">
        <v>0</v>
      </c>
      <c r="U996">
        <v>0</v>
      </c>
      <c r="V996" t="s">
        <v>9684</v>
      </c>
      <c r="W996" t="s">
        <v>9684</v>
      </c>
      <c r="X996" t="s">
        <v>9684</v>
      </c>
      <c r="Y996" t="s">
        <v>9684</v>
      </c>
      <c r="Z996">
        <v>9.7702223934614654E-2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2</v>
      </c>
      <c r="AI996">
        <v>0</v>
      </c>
      <c r="AJ996">
        <v>0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0</v>
      </c>
      <c r="AW996">
        <v>0</v>
      </c>
      <c r="AX996">
        <v>0</v>
      </c>
      <c r="AY996">
        <v>0</v>
      </c>
      <c r="AZ996">
        <v>0</v>
      </c>
      <c r="BA996">
        <v>0</v>
      </c>
    </row>
    <row r="997" spans="2:53" x14ac:dyDescent="0.3">
      <c r="B997" t="s">
        <v>9684</v>
      </c>
      <c r="C997" t="s">
        <v>967</v>
      </c>
      <c r="D997" t="s">
        <v>7318</v>
      </c>
      <c r="E997">
        <v>39.763057902103533</v>
      </c>
      <c r="F997">
        <v>38.315331672144396</v>
      </c>
      <c r="G997">
        <v>1.4477262299591369</v>
      </c>
      <c r="H997">
        <v>14.088135527143265</v>
      </c>
      <c r="I997">
        <v>0</v>
      </c>
      <c r="J997">
        <v>24.227196145001127</v>
      </c>
      <c r="K997">
        <v>0</v>
      </c>
      <c r="L997">
        <v>12</v>
      </c>
      <c r="M997" s="16" t="s">
        <v>9684</v>
      </c>
      <c r="N997" s="16" t="s">
        <v>9684</v>
      </c>
      <c r="O997" s="16" t="s">
        <v>9684</v>
      </c>
      <c r="P997" t="s">
        <v>9684</v>
      </c>
      <c r="Q997" t="s">
        <v>9684</v>
      </c>
      <c r="R997">
        <v>0</v>
      </c>
      <c r="S997">
        <v>0</v>
      </c>
      <c r="T997">
        <v>0</v>
      </c>
      <c r="U997">
        <v>0</v>
      </c>
      <c r="V997" t="s">
        <v>9684</v>
      </c>
      <c r="W997" t="s">
        <v>9684</v>
      </c>
      <c r="X997" t="s">
        <v>9684</v>
      </c>
      <c r="Y997" t="s">
        <v>9684</v>
      </c>
      <c r="Z997">
        <v>4.0276494128423566E-2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0</v>
      </c>
      <c r="AH997">
        <v>11</v>
      </c>
      <c r="AI997">
        <v>0</v>
      </c>
      <c r="AJ997">
        <v>328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0</v>
      </c>
      <c r="AW997">
        <v>0</v>
      </c>
      <c r="AX997">
        <v>0</v>
      </c>
      <c r="AY997">
        <v>0</v>
      </c>
      <c r="AZ997">
        <v>0</v>
      </c>
      <c r="BA997">
        <v>0</v>
      </c>
    </row>
    <row r="998" spans="2:53" x14ac:dyDescent="0.3">
      <c r="B998" t="s">
        <v>9684</v>
      </c>
      <c r="C998" t="s">
        <v>968</v>
      </c>
      <c r="D998" t="s">
        <v>7319</v>
      </c>
      <c r="E998">
        <v>30.162365644972574</v>
      </c>
      <c r="F998">
        <v>16.94914179144779</v>
      </c>
      <c r="G998">
        <v>13.213223853524784</v>
      </c>
      <c r="H998">
        <v>16.94914179144779</v>
      </c>
      <c r="I998">
        <v>0</v>
      </c>
      <c r="J998">
        <v>0</v>
      </c>
      <c r="K998">
        <v>0</v>
      </c>
      <c r="L998">
        <v>12</v>
      </c>
      <c r="M998" s="16" t="s">
        <v>9684</v>
      </c>
      <c r="N998" s="16" t="s">
        <v>9684</v>
      </c>
      <c r="O998" s="16" t="s">
        <v>9684</v>
      </c>
      <c r="P998" t="s">
        <v>9684</v>
      </c>
      <c r="Q998" t="s">
        <v>9684</v>
      </c>
      <c r="R998">
        <v>0</v>
      </c>
      <c r="S998">
        <v>0</v>
      </c>
      <c r="T998">
        <v>0</v>
      </c>
      <c r="U998">
        <v>0</v>
      </c>
      <c r="V998" t="s">
        <v>9684</v>
      </c>
      <c r="W998" t="s">
        <v>9684</v>
      </c>
      <c r="X998" t="s">
        <v>9684</v>
      </c>
      <c r="Y998" t="s">
        <v>9684</v>
      </c>
      <c r="Z998">
        <v>0.16359733161332757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328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1</v>
      </c>
      <c r="AQ998">
        <v>0</v>
      </c>
      <c r="AR998">
        <v>0</v>
      </c>
      <c r="AS998">
        <v>0</v>
      </c>
      <c r="AT998">
        <v>0</v>
      </c>
      <c r="AU998">
        <v>0</v>
      </c>
      <c r="AV998">
        <v>0</v>
      </c>
      <c r="AW998">
        <v>0</v>
      </c>
      <c r="AX998">
        <v>0</v>
      </c>
      <c r="AY998">
        <v>0</v>
      </c>
      <c r="AZ998">
        <v>0</v>
      </c>
      <c r="BA998">
        <v>0</v>
      </c>
    </row>
    <row r="999" spans="2:53" x14ac:dyDescent="0.3">
      <c r="B999" t="s">
        <v>9684</v>
      </c>
      <c r="C999" t="s">
        <v>969</v>
      </c>
      <c r="D999" t="s">
        <v>7320</v>
      </c>
      <c r="E999">
        <v>23.001168137558938</v>
      </c>
      <c r="F999">
        <v>7.2160667359416646</v>
      </c>
      <c r="G999">
        <v>15.785101401617274</v>
      </c>
      <c r="H999">
        <v>7.2160667359416646</v>
      </c>
      <c r="I999">
        <v>0</v>
      </c>
      <c r="J999">
        <v>0</v>
      </c>
      <c r="K999">
        <v>0</v>
      </c>
      <c r="L999">
        <v>21</v>
      </c>
      <c r="M999" s="16" t="s">
        <v>9684</v>
      </c>
      <c r="N999" s="16" t="s">
        <v>9684</v>
      </c>
      <c r="O999" s="16" t="s">
        <v>9684</v>
      </c>
      <c r="P999" t="s">
        <v>9684</v>
      </c>
      <c r="Q999" t="s">
        <v>9684</v>
      </c>
      <c r="R999">
        <v>0</v>
      </c>
      <c r="S999">
        <v>0</v>
      </c>
      <c r="T999">
        <v>0</v>
      </c>
      <c r="U999">
        <v>0</v>
      </c>
      <c r="V999" t="s">
        <v>9684</v>
      </c>
      <c r="W999" t="s">
        <v>9684</v>
      </c>
      <c r="X999" t="s">
        <v>9684</v>
      </c>
      <c r="Y999" t="s">
        <v>9684</v>
      </c>
      <c r="Z999">
        <v>0.97787118109991555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10</v>
      </c>
      <c r="AI999">
        <v>0</v>
      </c>
      <c r="AJ999">
        <v>0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1</v>
      </c>
      <c r="AQ999">
        <v>0</v>
      </c>
      <c r="AR999">
        <v>0</v>
      </c>
      <c r="AS999">
        <v>0</v>
      </c>
      <c r="AT999">
        <v>0</v>
      </c>
      <c r="AU999">
        <v>0</v>
      </c>
      <c r="AV999">
        <v>0</v>
      </c>
      <c r="AW999">
        <v>0</v>
      </c>
      <c r="AX999">
        <v>0</v>
      </c>
      <c r="AY999">
        <v>0</v>
      </c>
      <c r="AZ999">
        <v>0</v>
      </c>
      <c r="BA999">
        <v>0</v>
      </c>
    </row>
    <row r="1000" spans="2:53" x14ac:dyDescent="0.3">
      <c r="B1000" t="s">
        <v>9684</v>
      </c>
      <c r="C1000" t="s">
        <v>970</v>
      </c>
      <c r="D1000" t="s">
        <v>7321</v>
      </c>
      <c r="E1000">
        <v>50.962276384381624</v>
      </c>
      <c r="F1000">
        <v>24.040147028834191</v>
      </c>
      <c r="G1000">
        <v>26.92212935554743</v>
      </c>
      <c r="H1000">
        <v>21.841426821808369</v>
      </c>
      <c r="I1000">
        <v>0</v>
      </c>
      <c r="J1000">
        <v>2.198720207025822</v>
      </c>
      <c r="K1000">
        <v>0</v>
      </c>
      <c r="L1000">
        <v>21</v>
      </c>
      <c r="M1000" s="16" t="s">
        <v>9684</v>
      </c>
      <c r="N1000" s="16" t="s">
        <v>9684</v>
      </c>
      <c r="O1000" s="16" t="s">
        <v>9684</v>
      </c>
      <c r="P1000" t="s">
        <v>9684</v>
      </c>
      <c r="Q1000" t="s">
        <v>9684</v>
      </c>
      <c r="R1000">
        <v>0</v>
      </c>
      <c r="S1000">
        <v>0</v>
      </c>
      <c r="T1000">
        <v>0</v>
      </c>
      <c r="U1000">
        <v>0</v>
      </c>
      <c r="V1000" t="s">
        <v>9684</v>
      </c>
      <c r="W1000" t="s">
        <v>9684</v>
      </c>
      <c r="X1000" t="s">
        <v>9684</v>
      </c>
      <c r="Y1000" t="s">
        <v>9684</v>
      </c>
      <c r="Z1000">
        <v>0.31523207890976557</v>
      </c>
      <c r="AA1000">
        <v>0</v>
      </c>
      <c r="AB1000">
        <v>2.4717610707609812E-2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8</v>
      </c>
      <c r="AI1000">
        <v>0</v>
      </c>
      <c r="AJ1000">
        <v>15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1</v>
      </c>
      <c r="AQ1000">
        <v>0</v>
      </c>
      <c r="AR1000">
        <v>0</v>
      </c>
      <c r="AS1000">
        <v>0</v>
      </c>
      <c r="AT1000">
        <v>0</v>
      </c>
      <c r="AU1000">
        <v>0</v>
      </c>
      <c r="AV1000">
        <v>0</v>
      </c>
      <c r="AW1000">
        <v>0</v>
      </c>
      <c r="AX1000">
        <v>0</v>
      </c>
      <c r="AY1000">
        <v>0</v>
      </c>
      <c r="AZ1000">
        <v>0</v>
      </c>
      <c r="BA1000">
        <v>0</v>
      </c>
    </row>
    <row r="1001" spans="2:53" x14ac:dyDescent="0.3">
      <c r="B1001" t="s">
        <v>9684</v>
      </c>
      <c r="C1001" t="s">
        <v>971</v>
      </c>
      <c r="D1001" t="s">
        <v>7322</v>
      </c>
      <c r="E1001">
        <v>34.636692189819904</v>
      </c>
      <c r="F1001">
        <v>19.465634331817753</v>
      </c>
      <c r="G1001">
        <v>15.171057858002152</v>
      </c>
      <c r="H1001">
        <v>15.683589400113146</v>
      </c>
      <c r="I1001">
        <v>0</v>
      </c>
      <c r="J1001">
        <v>3.7820449317046063</v>
      </c>
      <c r="K1001">
        <v>0</v>
      </c>
      <c r="L1001">
        <v>21</v>
      </c>
      <c r="M1001" s="16" t="s">
        <v>9684</v>
      </c>
      <c r="N1001" s="16" t="s">
        <v>9684</v>
      </c>
      <c r="O1001" s="16" t="s">
        <v>9684</v>
      </c>
      <c r="P1001" t="s">
        <v>9684</v>
      </c>
      <c r="Q1001" t="s">
        <v>9684</v>
      </c>
      <c r="R1001">
        <v>0</v>
      </c>
      <c r="S1001">
        <v>0</v>
      </c>
      <c r="T1001">
        <v>0</v>
      </c>
      <c r="U1001">
        <v>0</v>
      </c>
      <c r="V1001" t="s">
        <v>9684</v>
      </c>
      <c r="W1001" t="s">
        <v>9684</v>
      </c>
      <c r="X1001" t="s">
        <v>9684</v>
      </c>
      <c r="Y1001" t="s">
        <v>9684</v>
      </c>
      <c r="Z1001">
        <v>1.2492191246230007</v>
      </c>
      <c r="AA1001">
        <v>0</v>
      </c>
      <c r="AB1001">
        <v>0.78177981821954179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8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  <c r="AS1001">
        <v>0</v>
      </c>
      <c r="AT1001">
        <v>0</v>
      </c>
      <c r="AU1001">
        <v>0</v>
      </c>
      <c r="AV1001">
        <v>0</v>
      </c>
      <c r="AW1001">
        <v>0</v>
      </c>
      <c r="AX1001">
        <v>0</v>
      </c>
      <c r="AY1001">
        <v>0</v>
      </c>
      <c r="AZ1001">
        <v>0</v>
      </c>
      <c r="BA1001">
        <v>0</v>
      </c>
    </row>
    <row r="1002" spans="2:53" x14ac:dyDescent="0.3">
      <c r="B1002" t="s">
        <v>9684</v>
      </c>
      <c r="C1002" t="s">
        <v>972</v>
      </c>
      <c r="D1002" t="s">
        <v>7323</v>
      </c>
      <c r="E1002">
        <v>2.3481794194694663</v>
      </c>
      <c r="F1002">
        <v>0.90069602514749891</v>
      </c>
      <c r="G1002">
        <v>1.4474833943219674</v>
      </c>
      <c r="H1002">
        <v>0.90069602514749891</v>
      </c>
      <c r="I1002">
        <v>0</v>
      </c>
      <c r="J1002">
        <v>0</v>
      </c>
      <c r="K1002">
        <v>0</v>
      </c>
      <c r="L1002">
        <v>21</v>
      </c>
      <c r="M1002" s="16" t="s">
        <v>9684</v>
      </c>
      <c r="N1002" s="16" t="s">
        <v>9684</v>
      </c>
      <c r="O1002" s="16" t="s">
        <v>9684</v>
      </c>
      <c r="P1002" t="s">
        <v>9684</v>
      </c>
      <c r="Q1002" t="s">
        <v>9684</v>
      </c>
      <c r="R1002">
        <v>0</v>
      </c>
      <c r="S1002">
        <v>0</v>
      </c>
      <c r="T1002">
        <v>0</v>
      </c>
      <c r="U1002">
        <v>0</v>
      </c>
      <c r="V1002" t="s">
        <v>9684</v>
      </c>
      <c r="W1002" t="s">
        <v>9684</v>
      </c>
      <c r="X1002" t="s">
        <v>9684</v>
      </c>
      <c r="Y1002" t="s">
        <v>9684</v>
      </c>
      <c r="Z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8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  <c r="AS1002">
        <v>0</v>
      </c>
      <c r="AT1002">
        <v>0</v>
      </c>
      <c r="AU1002">
        <v>0</v>
      </c>
      <c r="AV1002">
        <v>0</v>
      </c>
      <c r="AW1002">
        <v>0</v>
      </c>
      <c r="AX1002">
        <v>0</v>
      </c>
      <c r="AY1002">
        <v>0</v>
      </c>
      <c r="AZ1002">
        <v>0</v>
      </c>
      <c r="BA1002">
        <v>0</v>
      </c>
    </row>
    <row r="1003" spans="2:53" x14ac:dyDescent="0.3">
      <c r="B1003" t="s">
        <v>9684</v>
      </c>
      <c r="C1003" t="s">
        <v>973</v>
      </c>
      <c r="D1003" t="s">
        <v>7324</v>
      </c>
      <c r="E1003">
        <v>96.933122947782195</v>
      </c>
      <c r="F1003">
        <v>93.151127522936534</v>
      </c>
      <c r="G1003">
        <v>3.781995424845666</v>
      </c>
      <c r="H1003">
        <v>1.7089927604365251</v>
      </c>
      <c r="I1003">
        <v>0</v>
      </c>
      <c r="J1003">
        <v>69.462797129273056</v>
      </c>
      <c r="K1003">
        <v>21.979337633226951</v>
      </c>
      <c r="L1003">
        <v>12</v>
      </c>
      <c r="M1003" s="16" t="s">
        <v>9684</v>
      </c>
      <c r="N1003" s="16" t="s">
        <v>9684</v>
      </c>
      <c r="O1003" s="16" t="s">
        <v>9684</v>
      </c>
      <c r="P1003" t="s">
        <v>9684</v>
      </c>
      <c r="Q1003" t="s">
        <v>9684</v>
      </c>
      <c r="R1003">
        <v>0</v>
      </c>
      <c r="S1003">
        <v>0</v>
      </c>
      <c r="T1003">
        <v>4.5256897386688436E-2</v>
      </c>
      <c r="U1003">
        <v>0</v>
      </c>
      <c r="V1003" t="s">
        <v>9684</v>
      </c>
      <c r="W1003" t="s">
        <v>9684</v>
      </c>
      <c r="X1003" t="s">
        <v>9684</v>
      </c>
      <c r="Y1003" t="s">
        <v>9684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13</v>
      </c>
      <c r="AI1003">
        <v>0</v>
      </c>
      <c r="AJ1003">
        <v>874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1</v>
      </c>
      <c r="AS1003">
        <v>0</v>
      </c>
      <c r="AT1003">
        <v>0</v>
      </c>
      <c r="AU1003">
        <v>0</v>
      </c>
      <c r="AV1003">
        <v>0</v>
      </c>
      <c r="AW1003">
        <v>0</v>
      </c>
      <c r="AX1003">
        <v>0</v>
      </c>
      <c r="AY1003">
        <v>0</v>
      </c>
      <c r="AZ1003">
        <v>0</v>
      </c>
      <c r="BA1003">
        <v>0</v>
      </c>
    </row>
    <row r="1004" spans="2:53" x14ac:dyDescent="0.3">
      <c r="B1004" t="s">
        <v>9684</v>
      </c>
      <c r="C1004" t="s">
        <v>974</v>
      </c>
      <c r="D1004" t="s">
        <v>7325</v>
      </c>
      <c r="E1004">
        <v>48.186089714126965</v>
      </c>
      <c r="F1004">
        <v>48.140077160428042</v>
      </c>
      <c r="G1004">
        <v>4.6012553698920676E-2</v>
      </c>
      <c r="H1004">
        <v>11.958969140095228</v>
      </c>
      <c r="I1004">
        <v>0</v>
      </c>
      <c r="J1004">
        <v>36.181108020332815</v>
      </c>
      <c r="K1004">
        <v>0</v>
      </c>
      <c r="L1004">
        <v>12</v>
      </c>
      <c r="M1004" s="16" t="s">
        <v>9684</v>
      </c>
      <c r="N1004" s="16" t="s">
        <v>9684</v>
      </c>
      <c r="O1004" s="16" t="s">
        <v>9684</v>
      </c>
      <c r="P1004" t="s">
        <v>9684</v>
      </c>
      <c r="Q1004" t="s">
        <v>9684</v>
      </c>
      <c r="R1004">
        <v>0</v>
      </c>
      <c r="S1004">
        <v>0</v>
      </c>
      <c r="T1004">
        <v>0</v>
      </c>
      <c r="U1004">
        <v>0</v>
      </c>
      <c r="V1004" t="s">
        <v>9684</v>
      </c>
      <c r="W1004" t="s">
        <v>9684</v>
      </c>
      <c r="X1004" t="s">
        <v>9684</v>
      </c>
      <c r="Y1004" t="s">
        <v>9684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116</v>
      </c>
      <c r="AI1004">
        <v>0</v>
      </c>
      <c r="AJ1004">
        <v>395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2</v>
      </c>
      <c r="AS1004">
        <v>0</v>
      </c>
      <c r="AT1004">
        <v>0</v>
      </c>
      <c r="AU1004">
        <v>0</v>
      </c>
      <c r="AV1004">
        <v>10</v>
      </c>
      <c r="AW1004">
        <v>0</v>
      </c>
      <c r="AX1004">
        <v>0</v>
      </c>
      <c r="AY1004">
        <v>0</v>
      </c>
      <c r="AZ1004">
        <v>0</v>
      </c>
      <c r="BA1004">
        <v>0</v>
      </c>
    </row>
    <row r="1005" spans="2:53" x14ac:dyDescent="0.3">
      <c r="B1005" t="s">
        <v>9684</v>
      </c>
      <c r="C1005" t="s">
        <v>975</v>
      </c>
      <c r="D1005" t="s">
        <v>7326</v>
      </c>
      <c r="E1005">
        <v>22.14058650083485</v>
      </c>
      <c r="F1005">
        <v>22.078823291009595</v>
      </c>
      <c r="G1005">
        <v>6.1763209825254628E-2</v>
      </c>
      <c r="H1005">
        <v>4.4023173351684406</v>
      </c>
      <c r="I1005">
        <v>0</v>
      </c>
      <c r="J1005">
        <v>17.676505955841154</v>
      </c>
      <c r="K1005">
        <v>0</v>
      </c>
      <c r="L1005">
        <v>12</v>
      </c>
      <c r="M1005" s="16" t="s">
        <v>9684</v>
      </c>
      <c r="N1005" s="16" t="s">
        <v>9684</v>
      </c>
      <c r="O1005" s="16" t="s">
        <v>9684</v>
      </c>
      <c r="P1005" t="s">
        <v>9684</v>
      </c>
      <c r="Q1005" t="s">
        <v>9684</v>
      </c>
      <c r="R1005">
        <v>0</v>
      </c>
      <c r="S1005">
        <v>0</v>
      </c>
      <c r="T1005">
        <v>0</v>
      </c>
      <c r="U1005">
        <v>0</v>
      </c>
      <c r="V1005" t="s">
        <v>9684</v>
      </c>
      <c r="W1005" t="s">
        <v>9684</v>
      </c>
      <c r="X1005" t="s">
        <v>9684</v>
      </c>
      <c r="Y1005" t="s">
        <v>9684</v>
      </c>
      <c r="Z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83</v>
      </c>
      <c r="AI1005">
        <v>0</v>
      </c>
      <c r="AJ1005">
        <v>148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  <c r="AS1005">
        <v>0</v>
      </c>
      <c r="AT1005">
        <v>0</v>
      </c>
      <c r="AU1005">
        <v>0</v>
      </c>
      <c r="AV1005">
        <v>11</v>
      </c>
      <c r="AW1005">
        <v>0</v>
      </c>
      <c r="AX1005">
        <v>0</v>
      </c>
      <c r="AY1005">
        <v>0</v>
      </c>
      <c r="AZ1005">
        <v>0</v>
      </c>
      <c r="BA1005">
        <v>0</v>
      </c>
    </row>
    <row r="1006" spans="2:53" x14ac:dyDescent="0.3">
      <c r="B1006" t="s">
        <v>9684</v>
      </c>
      <c r="C1006" t="s">
        <v>976</v>
      </c>
      <c r="D1006" t="s">
        <v>7327</v>
      </c>
      <c r="E1006">
        <v>22.411030543094967</v>
      </c>
      <c r="F1006">
        <v>9.3561064732329129</v>
      </c>
      <c r="G1006">
        <v>13.054924069862054</v>
      </c>
      <c r="H1006">
        <v>8.0864454359526903</v>
      </c>
      <c r="I1006">
        <v>0</v>
      </c>
      <c r="J1006">
        <v>1.2696610372802222</v>
      </c>
      <c r="K1006">
        <v>0</v>
      </c>
      <c r="L1006">
        <v>12</v>
      </c>
      <c r="M1006" s="16" t="s">
        <v>9684</v>
      </c>
      <c r="N1006" s="16" t="s">
        <v>9684</v>
      </c>
      <c r="O1006" s="16" t="s">
        <v>9684</v>
      </c>
      <c r="P1006" t="s">
        <v>9684</v>
      </c>
      <c r="Q1006" t="s">
        <v>9684</v>
      </c>
      <c r="R1006">
        <v>0</v>
      </c>
      <c r="S1006">
        <v>0</v>
      </c>
      <c r="T1006">
        <v>0</v>
      </c>
      <c r="U1006">
        <v>0</v>
      </c>
      <c r="V1006" t="s">
        <v>9684</v>
      </c>
      <c r="W1006" t="s">
        <v>9684</v>
      </c>
      <c r="X1006" t="s">
        <v>9684</v>
      </c>
      <c r="Y1006" t="s">
        <v>9684</v>
      </c>
      <c r="Z1006">
        <v>8.3579901524522535E-2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0</v>
      </c>
      <c r="AH1006">
        <v>424</v>
      </c>
      <c r="AI1006">
        <v>0</v>
      </c>
      <c r="AJ1006">
        <v>32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0</v>
      </c>
      <c r="AW1006">
        <v>0</v>
      </c>
      <c r="AX1006">
        <v>0</v>
      </c>
      <c r="AY1006">
        <v>0</v>
      </c>
      <c r="AZ1006">
        <v>0</v>
      </c>
      <c r="BA1006">
        <v>0</v>
      </c>
    </row>
    <row r="1007" spans="2:53" x14ac:dyDescent="0.3">
      <c r="B1007" t="s">
        <v>9684</v>
      </c>
      <c r="C1007" t="s">
        <v>977</v>
      </c>
      <c r="D1007" t="s">
        <v>7328</v>
      </c>
      <c r="E1007">
        <v>41.532050726291281</v>
      </c>
      <c r="F1007">
        <v>4.4376038882727213</v>
      </c>
      <c r="G1007">
        <v>37.094446838018563</v>
      </c>
      <c r="H1007">
        <v>4.4376038882727213</v>
      </c>
      <c r="I1007">
        <v>0</v>
      </c>
      <c r="J1007">
        <v>0</v>
      </c>
      <c r="K1007">
        <v>0</v>
      </c>
      <c r="L1007">
        <v>12</v>
      </c>
      <c r="M1007" s="16" t="s">
        <v>9684</v>
      </c>
      <c r="N1007" s="16" t="s">
        <v>9684</v>
      </c>
      <c r="O1007" s="16" t="s">
        <v>9684</v>
      </c>
      <c r="P1007" t="s">
        <v>9684</v>
      </c>
      <c r="Q1007" t="s">
        <v>9684</v>
      </c>
      <c r="R1007">
        <v>0</v>
      </c>
      <c r="S1007">
        <v>0</v>
      </c>
      <c r="T1007">
        <v>0</v>
      </c>
      <c r="U1007">
        <v>0</v>
      </c>
      <c r="V1007" t="s">
        <v>9684</v>
      </c>
      <c r="W1007" t="s">
        <v>9684</v>
      </c>
      <c r="X1007" t="s">
        <v>9684</v>
      </c>
      <c r="Y1007" t="s">
        <v>9684</v>
      </c>
      <c r="Z1007">
        <v>0.23223802003840216</v>
      </c>
      <c r="AA1007">
        <v>0</v>
      </c>
      <c r="AB1007">
        <v>6.8727312129102588E-2</v>
      </c>
      <c r="AC1007">
        <v>0</v>
      </c>
      <c r="AD1007">
        <v>0</v>
      </c>
      <c r="AE1007">
        <v>0</v>
      </c>
      <c r="AF1007">
        <v>0</v>
      </c>
      <c r="AG1007">
        <v>0</v>
      </c>
      <c r="AH1007">
        <v>139</v>
      </c>
      <c r="AI1007">
        <v>0</v>
      </c>
      <c r="AJ1007">
        <v>0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1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0</v>
      </c>
      <c r="AW1007">
        <v>0</v>
      </c>
      <c r="AX1007">
        <v>0</v>
      </c>
      <c r="AY1007">
        <v>0</v>
      </c>
      <c r="AZ1007">
        <v>0</v>
      </c>
      <c r="BA1007">
        <v>0</v>
      </c>
    </row>
    <row r="1008" spans="2:53" x14ac:dyDescent="0.3">
      <c r="B1008" t="s">
        <v>9684</v>
      </c>
      <c r="C1008" t="s">
        <v>978</v>
      </c>
      <c r="D1008" t="s">
        <v>7329</v>
      </c>
      <c r="E1008">
        <v>35.494345325596647</v>
      </c>
      <c r="F1008">
        <v>12.29364640588933</v>
      </c>
      <c r="G1008">
        <v>23.200698919707317</v>
      </c>
      <c r="H1008">
        <v>12.29364640588933</v>
      </c>
      <c r="I1008">
        <v>0</v>
      </c>
      <c r="J1008">
        <v>0</v>
      </c>
      <c r="K1008">
        <v>0</v>
      </c>
      <c r="L1008">
        <v>12</v>
      </c>
      <c r="M1008" s="16" t="s">
        <v>9684</v>
      </c>
      <c r="N1008" s="16" t="s">
        <v>9684</v>
      </c>
      <c r="O1008" s="16" t="s">
        <v>9684</v>
      </c>
      <c r="P1008" t="s">
        <v>9684</v>
      </c>
      <c r="Q1008" t="s">
        <v>9684</v>
      </c>
      <c r="R1008">
        <v>0</v>
      </c>
      <c r="S1008">
        <v>0</v>
      </c>
      <c r="T1008">
        <v>0</v>
      </c>
      <c r="U1008">
        <v>0</v>
      </c>
      <c r="V1008" t="s">
        <v>9684</v>
      </c>
      <c r="W1008" t="s">
        <v>9684</v>
      </c>
      <c r="X1008" t="s">
        <v>9684</v>
      </c>
      <c r="Y1008" t="s">
        <v>9684</v>
      </c>
      <c r="Z1008">
        <v>0.58549011403014628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584</v>
      </c>
      <c r="AI1008">
        <v>0</v>
      </c>
      <c r="AJ1008">
        <v>0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  <c r="AS1008">
        <v>0</v>
      </c>
      <c r="AT1008">
        <v>0</v>
      </c>
      <c r="AU1008">
        <v>0</v>
      </c>
      <c r="AV1008">
        <v>0</v>
      </c>
      <c r="AW1008">
        <v>0</v>
      </c>
      <c r="AX1008">
        <v>0</v>
      </c>
      <c r="AY1008">
        <v>0</v>
      </c>
      <c r="AZ1008">
        <v>0</v>
      </c>
      <c r="BA1008">
        <v>0</v>
      </c>
    </row>
    <row r="1009" spans="2:53" x14ac:dyDescent="0.3">
      <c r="B1009" t="s">
        <v>9684</v>
      </c>
      <c r="C1009" t="s">
        <v>979</v>
      </c>
      <c r="D1009" t="s">
        <v>7330</v>
      </c>
      <c r="E1009">
        <v>56.718590428709867</v>
      </c>
      <c r="F1009">
        <v>14.607503575636009</v>
      </c>
      <c r="G1009">
        <v>42.111086853073857</v>
      </c>
      <c r="H1009">
        <v>7.1993002313832593</v>
      </c>
      <c r="I1009">
        <v>0</v>
      </c>
      <c r="J1009">
        <v>7.4082033442527493</v>
      </c>
      <c r="K1009">
        <v>0</v>
      </c>
      <c r="L1009">
        <v>12</v>
      </c>
      <c r="M1009" s="16" t="s">
        <v>9684</v>
      </c>
      <c r="N1009" s="16" t="s">
        <v>9684</v>
      </c>
      <c r="O1009" s="16" t="s">
        <v>9684</v>
      </c>
      <c r="P1009" t="s">
        <v>9684</v>
      </c>
      <c r="Q1009" t="s">
        <v>9684</v>
      </c>
      <c r="R1009">
        <v>0</v>
      </c>
      <c r="S1009">
        <v>0</v>
      </c>
      <c r="T1009">
        <v>0</v>
      </c>
      <c r="U1009">
        <v>0</v>
      </c>
      <c r="V1009" t="s">
        <v>9684</v>
      </c>
      <c r="W1009" t="s">
        <v>9684</v>
      </c>
      <c r="X1009" t="s">
        <v>9684</v>
      </c>
      <c r="Y1009" t="s">
        <v>9684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236</v>
      </c>
      <c r="AI1009">
        <v>0</v>
      </c>
      <c r="AJ1009">
        <v>24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0</v>
      </c>
      <c r="AW1009">
        <v>0</v>
      </c>
      <c r="AX1009">
        <v>0</v>
      </c>
      <c r="AY1009">
        <v>0</v>
      </c>
      <c r="AZ1009">
        <v>0</v>
      </c>
      <c r="BA1009">
        <v>0</v>
      </c>
    </row>
    <row r="1010" spans="2:53" x14ac:dyDescent="0.3">
      <c r="B1010" t="s">
        <v>9684</v>
      </c>
      <c r="C1010" t="s">
        <v>980</v>
      </c>
      <c r="D1010" t="s">
        <v>7331</v>
      </c>
      <c r="E1010">
        <v>25.194408960045564</v>
      </c>
      <c r="F1010">
        <v>3.2479196092164679</v>
      </c>
      <c r="G1010">
        <v>21.946489350829097</v>
      </c>
      <c r="H1010">
        <v>3.2479196092164679</v>
      </c>
      <c r="I1010">
        <v>0</v>
      </c>
      <c r="J1010">
        <v>0</v>
      </c>
      <c r="K1010">
        <v>0</v>
      </c>
      <c r="L1010">
        <v>12</v>
      </c>
      <c r="M1010" s="16" t="s">
        <v>9684</v>
      </c>
      <c r="N1010" s="16" t="s">
        <v>9684</v>
      </c>
      <c r="O1010" s="16" t="s">
        <v>9684</v>
      </c>
      <c r="P1010" t="s">
        <v>9684</v>
      </c>
      <c r="Q1010" t="s">
        <v>9684</v>
      </c>
      <c r="R1010">
        <v>0</v>
      </c>
      <c r="S1010">
        <v>0</v>
      </c>
      <c r="T1010">
        <v>0</v>
      </c>
      <c r="U1010">
        <v>0</v>
      </c>
      <c r="V1010" t="s">
        <v>9684</v>
      </c>
      <c r="W1010" t="s">
        <v>9684</v>
      </c>
      <c r="X1010" t="s">
        <v>9684</v>
      </c>
      <c r="Y1010" t="s">
        <v>9684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0</v>
      </c>
      <c r="AH1010">
        <v>0</v>
      </c>
      <c r="AI1010">
        <v>0</v>
      </c>
      <c r="AJ1010">
        <v>24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0</v>
      </c>
      <c r="AW1010">
        <v>0</v>
      </c>
      <c r="AX1010">
        <v>0</v>
      </c>
      <c r="AY1010">
        <v>0</v>
      </c>
      <c r="AZ1010">
        <v>0</v>
      </c>
      <c r="BA1010">
        <v>0</v>
      </c>
    </row>
    <row r="1011" spans="2:53" x14ac:dyDescent="0.3">
      <c r="B1011" t="s">
        <v>9684</v>
      </c>
      <c r="C1011" t="s">
        <v>981</v>
      </c>
      <c r="D1011" t="s">
        <v>7332</v>
      </c>
      <c r="E1011">
        <v>49.77909528268917</v>
      </c>
      <c r="F1011">
        <v>21.67207452371958</v>
      </c>
      <c r="G1011">
        <v>28.107020758969593</v>
      </c>
      <c r="H1011">
        <v>19.791162211011564</v>
      </c>
      <c r="I1011">
        <v>0.79803822907689181</v>
      </c>
      <c r="J1011">
        <v>1.0828740836311239</v>
      </c>
      <c r="K1011">
        <v>0</v>
      </c>
      <c r="L1011">
        <v>12</v>
      </c>
      <c r="M1011" s="16" t="s">
        <v>9684</v>
      </c>
      <c r="N1011" s="16" t="s">
        <v>9684</v>
      </c>
      <c r="O1011" s="16" t="s">
        <v>9684</v>
      </c>
      <c r="P1011" t="s">
        <v>9684</v>
      </c>
      <c r="Q1011" t="s">
        <v>9684</v>
      </c>
      <c r="R1011">
        <v>0</v>
      </c>
      <c r="S1011">
        <v>0</v>
      </c>
      <c r="T1011">
        <v>0</v>
      </c>
      <c r="U1011">
        <v>0</v>
      </c>
      <c r="V1011" t="s">
        <v>9684</v>
      </c>
      <c r="W1011" t="s">
        <v>9684</v>
      </c>
      <c r="X1011" t="s">
        <v>9684</v>
      </c>
      <c r="Y1011" t="s">
        <v>9684</v>
      </c>
      <c r="Z1011">
        <v>1.6731184048073874E-2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24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  <c r="AS1011">
        <v>0</v>
      </c>
      <c r="AT1011">
        <v>0</v>
      </c>
      <c r="AU1011">
        <v>0</v>
      </c>
      <c r="AV1011">
        <v>0</v>
      </c>
      <c r="AW1011">
        <v>0</v>
      </c>
      <c r="AX1011">
        <v>0</v>
      </c>
      <c r="AY1011">
        <v>0</v>
      </c>
      <c r="AZ1011">
        <v>0</v>
      </c>
      <c r="BA1011">
        <v>0</v>
      </c>
    </row>
    <row r="1012" spans="2:53" x14ac:dyDescent="0.3">
      <c r="B1012" t="s">
        <v>9684</v>
      </c>
      <c r="C1012" t="s">
        <v>3144</v>
      </c>
      <c r="D1012" t="s">
        <v>7333</v>
      </c>
      <c r="E1012">
        <v>4.6461578230511433</v>
      </c>
      <c r="F1012" t="s">
        <v>4806</v>
      </c>
      <c r="G1012">
        <v>4.6461578230511433</v>
      </c>
      <c r="H1012">
        <v>0</v>
      </c>
      <c r="I1012">
        <v>0</v>
      </c>
      <c r="J1012">
        <v>0</v>
      </c>
      <c r="K1012">
        <v>0</v>
      </c>
      <c r="L1012">
        <v>12</v>
      </c>
      <c r="M1012" s="16" t="s">
        <v>9684</v>
      </c>
      <c r="N1012" s="16" t="s">
        <v>9684</v>
      </c>
      <c r="O1012" s="16" t="s">
        <v>9684</v>
      </c>
      <c r="P1012" t="s">
        <v>9684</v>
      </c>
      <c r="Q1012" t="s">
        <v>9684</v>
      </c>
      <c r="R1012">
        <v>0</v>
      </c>
      <c r="S1012">
        <v>0</v>
      </c>
      <c r="T1012">
        <v>0</v>
      </c>
      <c r="U1012">
        <v>0</v>
      </c>
      <c r="V1012" t="s">
        <v>9684</v>
      </c>
      <c r="W1012" t="s">
        <v>9684</v>
      </c>
      <c r="X1012" t="s">
        <v>9684</v>
      </c>
      <c r="Y1012" t="s">
        <v>9684</v>
      </c>
      <c r="Z1012">
        <v>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24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0</v>
      </c>
      <c r="AW1012">
        <v>0</v>
      </c>
      <c r="AX1012">
        <v>0</v>
      </c>
      <c r="AY1012">
        <v>0</v>
      </c>
      <c r="AZ1012">
        <v>0</v>
      </c>
      <c r="BA1012">
        <v>0</v>
      </c>
    </row>
    <row r="1013" spans="2:53" x14ac:dyDescent="0.3">
      <c r="B1013" t="s">
        <v>9684</v>
      </c>
      <c r="C1013" t="s">
        <v>3145</v>
      </c>
      <c r="D1013" t="s">
        <v>7334</v>
      </c>
      <c r="E1013">
        <v>6.8593740448516557E-2</v>
      </c>
      <c r="F1013" t="s">
        <v>4806</v>
      </c>
      <c r="G1013">
        <v>6.8593740448516557E-2</v>
      </c>
      <c r="H1013">
        <v>0</v>
      </c>
      <c r="I1013">
        <v>0</v>
      </c>
      <c r="J1013">
        <v>0</v>
      </c>
      <c r="K1013">
        <v>0</v>
      </c>
      <c r="L1013">
        <v>12</v>
      </c>
      <c r="M1013" s="16" t="s">
        <v>9684</v>
      </c>
      <c r="N1013" s="16" t="s">
        <v>9684</v>
      </c>
      <c r="O1013" s="16" t="s">
        <v>9684</v>
      </c>
      <c r="P1013" t="s">
        <v>9684</v>
      </c>
      <c r="Q1013" t="s">
        <v>9684</v>
      </c>
      <c r="R1013">
        <v>0</v>
      </c>
      <c r="S1013">
        <v>0</v>
      </c>
      <c r="T1013">
        <v>0</v>
      </c>
      <c r="U1013">
        <v>0</v>
      </c>
      <c r="V1013" t="s">
        <v>9684</v>
      </c>
      <c r="W1013" t="s">
        <v>9684</v>
      </c>
      <c r="X1013" t="s">
        <v>9684</v>
      </c>
      <c r="Y1013" t="s">
        <v>9684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24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0</v>
      </c>
      <c r="AW1013">
        <v>0</v>
      </c>
      <c r="AX1013">
        <v>0</v>
      </c>
      <c r="AY1013">
        <v>0</v>
      </c>
      <c r="AZ1013">
        <v>0</v>
      </c>
      <c r="BA1013">
        <v>0</v>
      </c>
    </row>
    <row r="1014" spans="2:53" x14ac:dyDescent="0.3">
      <c r="B1014" t="s">
        <v>9684</v>
      </c>
      <c r="C1014" t="s">
        <v>982</v>
      </c>
      <c r="D1014" t="s">
        <v>7335</v>
      </c>
      <c r="E1014">
        <v>33.575281339947402</v>
      </c>
      <c r="F1014">
        <v>15.105824238027441</v>
      </c>
      <c r="G1014">
        <v>18.469457101919961</v>
      </c>
      <c r="H1014">
        <v>15.105824238027441</v>
      </c>
      <c r="I1014">
        <v>0</v>
      </c>
      <c r="J1014">
        <v>0</v>
      </c>
      <c r="K1014">
        <v>0</v>
      </c>
      <c r="L1014">
        <v>12</v>
      </c>
      <c r="M1014" s="16" t="s">
        <v>9684</v>
      </c>
      <c r="N1014" s="16" t="s">
        <v>9684</v>
      </c>
      <c r="O1014" s="16" t="s">
        <v>9684</v>
      </c>
      <c r="P1014" t="s">
        <v>9684</v>
      </c>
      <c r="Q1014" t="s">
        <v>9684</v>
      </c>
      <c r="R1014">
        <v>0</v>
      </c>
      <c r="S1014">
        <v>0</v>
      </c>
      <c r="T1014">
        <v>0</v>
      </c>
      <c r="U1014">
        <v>0</v>
      </c>
      <c r="V1014" t="s">
        <v>9684</v>
      </c>
      <c r="W1014" t="s">
        <v>9684</v>
      </c>
      <c r="X1014" t="s">
        <v>9684</v>
      </c>
      <c r="Y1014" t="s">
        <v>9684</v>
      </c>
      <c r="Z1014">
        <v>0.4548822011388054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24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  <c r="AS1014">
        <v>0</v>
      </c>
      <c r="AT1014">
        <v>0</v>
      </c>
      <c r="AU1014">
        <v>0</v>
      </c>
      <c r="AV1014">
        <v>0</v>
      </c>
      <c r="AW1014">
        <v>0</v>
      </c>
      <c r="AX1014">
        <v>0</v>
      </c>
      <c r="AY1014">
        <v>0</v>
      </c>
      <c r="AZ1014">
        <v>0</v>
      </c>
      <c r="BA1014">
        <v>0</v>
      </c>
    </row>
    <row r="1015" spans="2:53" x14ac:dyDescent="0.3">
      <c r="B1015" t="s">
        <v>9684</v>
      </c>
      <c r="C1015" t="s">
        <v>983</v>
      </c>
      <c r="D1015" t="s">
        <v>7336</v>
      </c>
      <c r="E1015">
        <v>20.048246554345987</v>
      </c>
      <c r="F1015">
        <v>4.8851107986286868</v>
      </c>
      <c r="G1015">
        <v>15.163135755717301</v>
      </c>
      <c r="H1015">
        <v>4.8851107986286868</v>
      </c>
      <c r="I1015">
        <v>0</v>
      </c>
      <c r="J1015">
        <v>0</v>
      </c>
      <c r="K1015">
        <v>0</v>
      </c>
      <c r="L1015">
        <v>12</v>
      </c>
      <c r="M1015" s="16" t="s">
        <v>9684</v>
      </c>
      <c r="N1015" s="16" t="s">
        <v>9684</v>
      </c>
      <c r="O1015" s="16" t="s">
        <v>9684</v>
      </c>
      <c r="P1015" t="s">
        <v>9684</v>
      </c>
      <c r="Q1015" t="s">
        <v>9684</v>
      </c>
      <c r="R1015">
        <v>0</v>
      </c>
      <c r="S1015">
        <v>0</v>
      </c>
      <c r="T1015">
        <v>0</v>
      </c>
      <c r="U1015">
        <v>0</v>
      </c>
      <c r="V1015" t="s">
        <v>9684</v>
      </c>
      <c r="W1015" t="s">
        <v>9684</v>
      </c>
      <c r="X1015" t="s">
        <v>9684</v>
      </c>
      <c r="Y1015" t="s">
        <v>9684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24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0</v>
      </c>
      <c r="AW1015">
        <v>0</v>
      </c>
      <c r="AX1015">
        <v>0</v>
      </c>
      <c r="AY1015">
        <v>0</v>
      </c>
      <c r="AZ1015">
        <v>0</v>
      </c>
      <c r="BA1015">
        <v>0</v>
      </c>
    </row>
    <row r="1016" spans="2:53" x14ac:dyDescent="0.3">
      <c r="B1016" t="s">
        <v>9684</v>
      </c>
      <c r="C1016" t="s">
        <v>984</v>
      </c>
      <c r="D1016" t="s">
        <v>7337</v>
      </c>
      <c r="E1016">
        <v>39.205414286158465</v>
      </c>
      <c r="F1016">
        <v>13.651524148256444</v>
      </c>
      <c r="G1016">
        <v>25.553890137902023</v>
      </c>
      <c r="H1016">
        <v>13.651524148256444</v>
      </c>
      <c r="I1016">
        <v>0</v>
      </c>
      <c r="J1016">
        <v>0</v>
      </c>
      <c r="K1016">
        <v>0</v>
      </c>
      <c r="L1016">
        <v>12</v>
      </c>
      <c r="M1016" s="16" t="s">
        <v>9684</v>
      </c>
      <c r="N1016" s="16" t="s">
        <v>9684</v>
      </c>
      <c r="O1016" s="16" t="s">
        <v>9684</v>
      </c>
      <c r="P1016" t="s">
        <v>9684</v>
      </c>
      <c r="Q1016" t="s">
        <v>9684</v>
      </c>
      <c r="R1016">
        <v>0</v>
      </c>
      <c r="S1016">
        <v>0</v>
      </c>
      <c r="T1016">
        <v>0</v>
      </c>
      <c r="U1016">
        <v>0</v>
      </c>
      <c r="V1016" t="s">
        <v>9684</v>
      </c>
      <c r="W1016" t="s">
        <v>9684</v>
      </c>
      <c r="X1016" t="s">
        <v>9684</v>
      </c>
      <c r="Y1016" t="s">
        <v>9684</v>
      </c>
      <c r="Z1016">
        <v>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24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0</v>
      </c>
      <c r="AW1016">
        <v>0</v>
      </c>
      <c r="AX1016">
        <v>0</v>
      </c>
      <c r="AY1016">
        <v>0</v>
      </c>
      <c r="AZ1016">
        <v>0</v>
      </c>
      <c r="BA1016">
        <v>0</v>
      </c>
    </row>
    <row r="1017" spans="2:53" x14ac:dyDescent="0.3">
      <c r="B1017" t="s">
        <v>9684</v>
      </c>
      <c r="C1017" t="s">
        <v>985</v>
      </c>
      <c r="D1017" t="s">
        <v>7338</v>
      </c>
      <c r="E1017">
        <v>27.65510045183909</v>
      </c>
      <c r="F1017">
        <v>10.359552432871615</v>
      </c>
      <c r="G1017">
        <v>17.295548018967473</v>
      </c>
      <c r="H1017">
        <v>10.359552432871615</v>
      </c>
      <c r="I1017">
        <v>0</v>
      </c>
      <c r="J1017">
        <v>0</v>
      </c>
      <c r="K1017">
        <v>0</v>
      </c>
      <c r="L1017">
        <v>12</v>
      </c>
      <c r="M1017" s="16" t="s">
        <v>9684</v>
      </c>
      <c r="N1017" s="16" t="s">
        <v>9684</v>
      </c>
      <c r="O1017" s="16" t="s">
        <v>9684</v>
      </c>
      <c r="P1017" t="s">
        <v>9684</v>
      </c>
      <c r="Q1017" t="s">
        <v>9684</v>
      </c>
      <c r="R1017">
        <v>0</v>
      </c>
      <c r="S1017">
        <v>0</v>
      </c>
      <c r="T1017">
        <v>0</v>
      </c>
      <c r="U1017">
        <v>0</v>
      </c>
      <c r="V1017" t="s">
        <v>9684</v>
      </c>
      <c r="W1017" t="s">
        <v>9684</v>
      </c>
      <c r="X1017" t="s">
        <v>9684</v>
      </c>
      <c r="Y1017" t="s">
        <v>9684</v>
      </c>
      <c r="Z1017">
        <v>0.10213558657682993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24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0</v>
      </c>
      <c r="AW1017">
        <v>0</v>
      </c>
      <c r="AX1017">
        <v>0</v>
      </c>
      <c r="AY1017">
        <v>0</v>
      </c>
      <c r="AZ1017">
        <v>0</v>
      </c>
      <c r="BA1017">
        <v>0</v>
      </c>
    </row>
    <row r="1018" spans="2:53" x14ac:dyDescent="0.3">
      <c r="B1018" t="s">
        <v>9684</v>
      </c>
      <c r="C1018" t="s">
        <v>3146</v>
      </c>
      <c r="D1018" t="s">
        <v>7339</v>
      </c>
      <c r="E1018">
        <v>10.917419768141148</v>
      </c>
      <c r="F1018" t="s">
        <v>4806</v>
      </c>
      <c r="G1018">
        <v>10.917419768141148</v>
      </c>
      <c r="H1018">
        <v>0</v>
      </c>
      <c r="I1018">
        <v>0</v>
      </c>
      <c r="J1018">
        <v>0</v>
      </c>
      <c r="K1018">
        <v>0</v>
      </c>
      <c r="L1018">
        <v>12</v>
      </c>
      <c r="M1018" s="16" t="s">
        <v>9684</v>
      </c>
      <c r="N1018" s="16" t="s">
        <v>9684</v>
      </c>
      <c r="O1018" s="16" t="s">
        <v>9684</v>
      </c>
      <c r="P1018" t="s">
        <v>9684</v>
      </c>
      <c r="Q1018" t="s">
        <v>9684</v>
      </c>
      <c r="R1018">
        <v>0</v>
      </c>
      <c r="S1018">
        <v>0</v>
      </c>
      <c r="T1018">
        <v>0</v>
      </c>
      <c r="U1018">
        <v>0</v>
      </c>
      <c r="V1018" t="s">
        <v>9684</v>
      </c>
      <c r="W1018" t="s">
        <v>9684</v>
      </c>
      <c r="X1018" t="s">
        <v>9684</v>
      </c>
      <c r="Y1018" t="s">
        <v>9684</v>
      </c>
      <c r="Z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24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0</v>
      </c>
      <c r="AW1018">
        <v>0</v>
      </c>
      <c r="AX1018">
        <v>0</v>
      </c>
      <c r="AY1018">
        <v>0</v>
      </c>
      <c r="AZ1018">
        <v>0</v>
      </c>
      <c r="BA1018">
        <v>0</v>
      </c>
    </row>
    <row r="1019" spans="2:53" x14ac:dyDescent="0.3">
      <c r="B1019" t="s">
        <v>9684</v>
      </c>
      <c r="C1019" t="s">
        <v>986</v>
      </c>
      <c r="D1019" t="s">
        <v>7340</v>
      </c>
      <c r="E1019">
        <v>8.7505007679101805</v>
      </c>
      <c r="F1019">
        <v>0.17746146482923986</v>
      </c>
      <c r="G1019">
        <v>8.5730393030809413</v>
      </c>
      <c r="H1019">
        <v>0.17746146482923986</v>
      </c>
      <c r="I1019">
        <v>0</v>
      </c>
      <c r="J1019">
        <v>0</v>
      </c>
      <c r="K1019">
        <v>0</v>
      </c>
      <c r="L1019">
        <v>12</v>
      </c>
      <c r="M1019" s="16" t="s">
        <v>9684</v>
      </c>
      <c r="N1019" s="16" t="s">
        <v>9684</v>
      </c>
      <c r="O1019" s="16" t="s">
        <v>9684</v>
      </c>
      <c r="P1019" t="s">
        <v>9684</v>
      </c>
      <c r="Q1019" t="s">
        <v>9684</v>
      </c>
      <c r="R1019">
        <v>0</v>
      </c>
      <c r="S1019">
        <v>0</v>
      </c>
      <c r="T1019">
        <v>0</v>
      </c>
      <c r="U1019">
        <v>0</v>
      </c>
      <c r="V1019" t="s">
        <v>9684</v>
      </c>
      <c r="W1019" t="s">
        <v>9684</v>
      </c>
      <c r="X1019" t="s">
        <v>9684</v>
      </c>
      <c r="Y1019" t="s">
        <v>9684</v>
      </c>
      <c r="Z1019">
        <v>1.7659164131233075E-2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24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0</v>
      </c>
      <c r="AU1019">
        <v>0</v>
      </c>
      <c r="AV1019">
        <v>0</v>
      </c>
      <c r="AW1019">
        <v>0</v>
      </c>
      <c r="AX1019">
        <v>0</v>
      </c>
      <c r="AY1019">
        <v>0</v>
      </c>
      <c r="AZ1019">
        <v>0</v>
      </c>
      <c r="BA1019">
        <v>0</v>
      </c>
    </row>
    <row r="1020" spans="2:53" x14ac:dyDescent="0.3">
      <c r="B1020" t="s">
        <v>9684</v>
      </c>
      <c r="C1020" t="s">
        <v>987</v>
      </c>
      <c r="D1020" t="s">
        <v>7341</v>
      </c>
      <c r="E1020">
        <v>17.41905011994686</v>
      </c>
      <c r="F1020">
        <v>15.50909599544384</v>
      </c>
      <c r="G1020">
        <v>1.909954124503022</v>
      </c>
      <c r="H1020">
        <v>15.50909599544384</v>
      </c>
      <c r="I1020">
        <v>0</v>
      </c>
      <c r="J1020">
        <v>0</v>
      </c>
      <c r="K1020">
        <v>0</v>
      </c>
      <c r="L1020">
        <v>12</v>
      </c>
      <c r="M1020" s="16" t="s">
        <v>9684</v>
      </c>
      <c r="N1020" s="16" t="s">
        <v>9684</v>
      </c>
      <c r="O1020" s="16" t="s">
        <v>9684</v>
      </c>
      <c r="P1020" t="s">
        <v>9684</v>
      </c>
      <c r="Q1020" t="s">
        <v>9684</v>
      </c>
      <c r="R1020">
        <v>0</v>
      </c>
      <c r="S1020">
        <v>0</v>
      </c>
      <c r="T1020">
        <v>0</v>
      </c>
      <c r="U1020">
        <v>0</v>
      </c>
      <c r="V1020" t="s">
        <v>9684</v>
      </c>
      <c r="W1020" t="s">
        <v>9684</v>
      </c>
      <c r="X1020" t="s">
        <v>9684</v>
      </c>
      <c r="Y1020" t="s">
        <v>9684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24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  <c r="AS1020">
        <v>0</v>
      </c>
      <c r="AT1020">
        <v>0</v>
      </c>
      <c r="AU1020">
        <v>0</v>
      </c>
      <c r="AV1020">
        <v>0</v>
      </c>
      <c r="AW1020">
        <v>0</v>
      </c>
      <c r="AX1020">
        <v>0</v>
      </c>
      <c r="AY1020">
        <v>0</v>
      </c>
      <c r="AZ1020">
        <v>0</v>
      </c>
      <c r="BA1020">
        <v>0</v>
      </c>
    </row>
    <row r="1021" spans="2:53" x14ac:dyDescent="0.3">
      <c r="B1021" t="s">
        <v>9684</v>
      </c>
      <c r="C1021" t="s">
        <v>988</v>
      </c>
      <c r="D1021" t="s">
        <v>7342</v>
      </c>
      <c r="E1021">
        <v>90.520512095454876</v>
      </c>
      <c r="F1021">
        <v>87.156447042588098</v>
      </c>
      <c r="G1021">
        <v>3.3640650528667715</v>
      </c>
      <c r="H1021">
        <v>87.156447042588098</v>
      </c>
      <c r="I1021">
        <v>0</v>
      </c>
      <c r="J1021">
        <v>0</v>
      </c>
      <c r="K1021">
        <v>0</v>
      </c>
      <c r="L1021">
        <v>12</v>
      </c>
      <c r="M1021" s="16" t="s">
        <v>9684</v>
      </c>
      <c r="N1021" s="16" t="s">
        <v>9684</v>
      </c>
      <c r="O1021" s="16" t="s">
        <v>9684</v>
      </c>
      <c r="P1021" t="s">
        <v>9684</v>
      </c>
      <c r="Q1021" t="s">
        <v>9684</v>
      </c>
      <c r="R1021">
        <v>0</v>
      </c>
      <c r="S1021">
        <v>0</v>
      </c>
      <c r="T1021">
        <v>0</v>
      </c>
      <c r="U1021">
        <v>0</v>
      </c>
      <c r="V1021" t="s">
        <v>9684</v>
      </c>
      <c r="W1021" t="s">
        <v>9684</v>
      </c>
      <c r="X1021" t="s">
        <v>9684</v>
      </c>
      <c r="Y1021" t="s">
        <v>9684</v>
      </c>
      <c r="Z1021">
        <v>5.9482303985618608E-2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172</v>
      </c>
      <c r="AI1021">
        <v>0</v>
      </c>
      <c r="AJ1021">
        <v>0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0</v>
      </c>
      <c r="AU1021">
        <v>0</v>
      </c>
      <c r="AV1021">
        <v>0</v>
      </c>
      <c r="AW1021">
        <v>0</v>
      </c>
      <c r="AX1021">
        <v>0</v>
      </c>
      <c r="AY1021">
        <v>0</v>
      </c>
      <c r="AZ1021">
        <v>0</v>
      </c>
      <c r="BA1021">
        <v>0</v>
      </c>
    </row>
    <row r="1022" spans="2:53" x14ac:dyDescent="0.3">
      <c r="B1022" t="s">
        <v>9684</v>
      </c>
      <c r="C1022" t="s">
        <v>989</v>
      </c>
      <c r="D1022" t="s">
        <v>7343</v>
      </c>
      <c r="E1022">
        <v>1.4662812917559618</v>
      </c>
      <c r="F1022">
        <v>1.2313604140897458</v>
      </c>
      <c r="G1022">
        <v>0.234920877666216</v>
      </c>
      <c r="H1022">
        <v>1.2313604140897458</v>
      </c>
      <c r="I1022">
        <v>0</v>
      </c>
      <c r="J1022">
        <v>0</v>
      </c>
      <c r="K1022">
        <v>0</v>
      </c>
      <c r="L1022">
        <v>12</v>
      </c>
      <c r="M1022" s="16" t="s">
        <v>9684</v>
      </c>
      <c r="N1022" s="16" t="s">
        <v>9684</v>
      </c>
      <c r="O1022" s="16" t="s">
        <v>9684</v>
      </c>
      <c r="P1022" t="s">
        <v>9684</v>
      </c>
      <c r="Q1022" t="s">
        <v>9684</v>
      </c>
      <c r="R1022">
        <v>0</v>
      </c>
      <c r="S1022">
        <v>0</v>
      </c>
      <c r="T1022">
        <v>0</v>
      </c>
      <c r="U1022">
        <v>0</v>
      </c>
      <c r="V1022" t="s">
        <v>9684</v>
      </c>
      <c r="W1022" t="s">
        <v>9684</v>
      </c>
      <c r="X1022" t="s">
        <v>9684</v>
      </c>
      <c r="Y1022" t="s">
        <v>9684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  <c r="AJ1022">
        <v>0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0</v>
      </c>
      <c r="AW1022">
        <v>0</v>
      </c>
      <c r="AX1022">
        <v>0</v>
      </c>
      <c r="AY1022">
        <v>0</v>
      </c>
      <c r="AZ1022">
        <v>0</v>
      </c>
      <c r="BA1022">
        <v>0</v>
      </c>
    </row>
    <row r="1023" spans="2:53" x14ac:dyDescent="0.3">
      <c r="B1023" t="s">
        <v>9684</v>
      </c>
      <c r="C1023" t="s">
        <v>990</v>
      </c>
      <c r="D1023" t="s">
        <v>7344</v>
      </c>
      <c r="E1023">
        <v>30.286452697651093</v>
      </c>
      <c r="F1023">
        <v>5.6265955924453062</v>
      </c>
      <c r="G1023">
        <v>24.659857105205788</v>
      </c>
      <c r="H1023">
        <v>5.6265955924453062</v>
      </c>
      <c r="I1023">
        <v>0</v>
      </c>
      <c r="J1023">
        <v>0</v>
      </c>
      <c r="K1023">
        <v>0</v>
      </c>
      <c r="L1023">
        <v>12</v>
      </c>
      <c r="M1023" s="16" t="s">
        <v>9684</v>
      </c>
      <c r="N1023" s="16" t="s">
        <v>9684</v>
      </c>
      <c r="O1023" s="16" t="s">
        <v>9684</v>
      </c>
      <c r="P1023" t="s">
        <v>9684</v>
      </c>
      <c r="Q1023" t="s">
        <v>9684</v>
      </c>
      <c r="R1023">
        <v>0</v>
      </c>
      <c r="S1023">
        <v>0</v>
      </c>
      <c r="T1023">
        <v>0</v>
      </c>
      <c r="U1023">
        <v>0</v>
      </c>
      <c r="V1023" t="s">
        <v>9684</v>
      </c>
      <c r="W1023" t="s">
        <v>9684</v>
      </c>
      <c r="X1023" t="s">
        <v>9684</v>
      </c>
      <c r="Y1023" t="s">
        <v>9684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7</v>
      </c>
      <c r="AI1023">
        <v>0</v>
      </c>
      <c r="AJ1023">
        <v>0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  <c r="AS1023">
        <v>0</v>
      </c>
      <c r="AT1023">
        <v>0</v>
      </c>
      <c r="AU1023">
        <v>0</v>
      </c>
      <c r="AV1023">
        <v>0</v>
      </c>
      <c r="AW1023">
        <v>0</v>
      </c>
      <c r="AX1023">
        <v>0</v>
      </c>
      <c r="AY1023">
        <v>0</v>
      </c>
      <c r="AZ1023">
        <v>0</v>
      </c>
      <c r="BA1023">
        <v>0</v>
      </c>
    </row>
    <row r="1024" spans="2:53" x14ac:dyDescent="0.3">
      <c r="B1024" t="s">
        <v>9684</v>
      </c>
      <c r="C1024" t="s">
        <v>991</v>
      </c>
      <c r="D1024" t="s">
        <v>7345</v>
      </c>
      <c r="E1024">
        <v>17.471178877489201</v>
      </c>
      <c r="F1024">
        <v>15.773612470982139</v>
      </c>
      <c r="G1024">
        <v>1.6975664065070646</v>
      </c>
      <c r="H1024">
        <v>0</v>
      </c>
      <c r="I1024">
        <v>0</v>
      </c>
      <c r="J1024">
        <v>15.773612470982139</v>
      </c>
      <c r="K1024">
        <v>0</v>
      </c>
      <c r="L1024">
        <v>12</v>
      </c>
      <c r="M1024" s="16" t="s">
        <v>9684</v>
      </c>
      <c r="N1024" s="16" t="s">
        <v>9684</v>
      </c>
      <c r="O1024" s="16" t="s">
        <v>9684</v>
      </c>
      <c r="P1024" t="s">
        <v>9684</v>
      </c>
      <c r="Q1024" t="s">
        <v>9684</v>
      </c>
      <c r="R1024">
        <v>0</v>
      </c>
      <c r="S1024">
        <v>0</v>
      </c>
      <c r="T1024">
        <v>0</v>
      </c>
      <c r="U1024">
        <v>0</v>
      </c>
      <c r="V1024" t="s">
        <v>9684</v>
      </c>
      <c r="W1024" t="s">
        <v>9684</v>
      </c>
      <c r="X1024" t="s">
        <v>9684</v>
      </c>
      <c r="Y1024" t="s">
        <v>9684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  <c r="AJ1024">
        <v>77</v>
      </c>
      <c r="AK1024">
        <v>0</v>
      </c>
      <c r="AL1024">
        <v>0</v>
      </c>
      <c r="AM1024">
        <v>0</v>
      </c>
      <c r="AN1024">
        <v>187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0</v>
      </c>
      <c r="AU1024">
        <v>0</v>
      </c>
      <c r="AV1024">
        <v>0</v>
      </c>
      <c r="AW1024">
        <v>0</v>
      </c>
      <c r="AX1024">
        <v>0</v>
      </c>
      <c r="AY1024">
        <v>0</v>
      </c>
      <c r="AZ1024">
        <v>0</v>
      </c>
      <c r="BA1024">
        <v>0</v>
      </c>
    </row>
    <row r="1025" spans="2:53" x14ac:dyDescent="0.3">
      <c r="B1025" t="s">
        <v>9684</v>
      </c>
      <c r="C1025" t="s">
        <v>992</v>
      </c>
      <c r="D1025" t="s">
        <v>7346</v>
      </c>
      <c r="E1025">
        <v>18.854802972457879</v>
      </c>
      <c r="F1025">
        <v>18.781258902255033</v>
      </c>
      <c r="G1025">
        <v>7.3544070202847422E-2</v>
      </c>
      <c r="H1025">
        <v>9.9371586714722085E-2</v>
      </c>
      <c r="I1025">
        <v>0</v>
      </c>
      <c r="J1025">
        <v>18.681887315540312</v>
      </c>
      <c r="K1025">
        <v>0</v>
      </c>
      <c r="L1025">
        <v>12</v>
      </c>
      <c r="M1025" s="16" t="s">
        <v>9684</v>
      </c>
      <c r="N1025" s="16" t="s">
        <v>9684</v>
      </c>
      <c r="O1025" s="16" t="s">
        <v>9684</v>
      </c>
      <c r="P1025" t="s">
        <v>9684</v>
      </c>
      <c r="Q1025" t="s">
        <v>9684</v>
      </c>
      <c r="R1025">
        <v>0</v>
      </c>
      <c r="S1025">
        <v>0</v>
      </c>
      <c r="T1025">
        <v>0</v>
      </c>
      <c r="U1025">
        <v>0</v>
      </c>
      <c r="V1025" t="s">
        <v>9684</v>
      </c>
      <c r="W1025" t="s">
        <v>9684</v>
      </c>
      <c r="X1025" t="s">
        <v>9684</v>
      </c>
      <c r="Y1025" t="s">
        <v>9684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1</v>
      </c>
      <c r="AI1025">
        <v>0</v>
      </c>
      <c r="AJ1025">
        <v>464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0</v>
      </c>
      <c r="AU1025">
        <v>0</v>
      </c>
      <c r="AV1025">
        <v>0</v>
      </c>
      <c r="AW1025">
        <v>0</v>
      </c>
      <c r="AX1025">
        <v>0</v>
      </c>
      <c r="AY1025">
        <v>0</v>
      </c>
      <c r="AZ1025">
        <v>0</v>
      </c>
      <c r="BA1025">
        <v>0</v>
      </c>
    </row>
    <row r="1026" spans="2:53" x14ac:dyDescent="0.3">
      <c r="B1026" t="s">
        <v>9684</v>
      </c>
      <c r="C1026" t="s">
        <v>993</v>
      </c>
      <c r="D1026" t="s">
        <v>7347</v>
      </c>
      <c r="E1026">
        <v>80.469657337553926</v>
      </c>
      <c r="F1026">
        <v>70.320250006836019</v>
      </c>
      <c r="G1026">
        <v>10.149407330717903</v>
      </c>
      <c r="H1026">
        <v>1.2477257378757536</v>
      </c>
      <c r="I1026">
        <v>0</v>
      </c>
      <c r="J1026">
        <v>63.508387291862569</v>
      </c>
      <c r="K1026">
        <v>5.5641369770977018</v>
      </c>
      <c r="L1026">
        <v>17</v>
      </c>
      <c r="M1026" s="16" t="s">
        <v>9684</v>
      </c>
      <c r="N1026" s="16" t="s">
        <v>9684</v>
      </c>
      <c r="O1026" s="16" t="s">
        <v>9684</v>
      </c>
      <c r="P1026" t="s">
        <v>9684</v>
      </c>
      <c r="Q1026" t="s">
        <v>9684</v>
      </c>
      <c r="R1026">
        <v>0</v>
      </c>
      <c r="S1026">
        <v>0</v>
      </c>
      <c r="T1026">
        <v>0</v>
      </c>
      <c r="U1026">
        <v>0</v>
      </c>
      <c r="V1026" t="s">
        <v>9684</v>
      </c>
      <c r="W1026" t="s">
        <v>9684</v>
      </c>
      <c r="X1026" t="s">
        <v>9684</v>
      </c>
      <c r="Y1026" t="s">
        <v>9684</v>
      </c>
      <c r="Z1026">
        <v>0</v>
      </c>
      <c r="AA1026">
        <v>0</v>
      </c>
      <c r="AB1026">
        <v>0</v>
      </c>
      <c r="AC1026">
        <v>0</v>
      </c>
      <c r="AD1026">
        <v>1.7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653</v>
      </c>
      <c r="AK1026">
        <v>54</v>
      </c>
      <c r="AL1026">
        <v>0</v>
      </c>
      <c r="AM1026">
        <v>0</v>
      </c>
      <c r="AN1026">
        <v>285</v>
      </c>
      <c r="AO1026">
        <v>107</v>
      </c>
      <c r="AP1026">
        <v>0</v>
      </c>
      <c r="AQ1026">
        <v>0</v>
      </c>
      <c r="AR1026">
        <v>0</v>
      </c>
      <c r="AS1026">
        <v>0</v>
      </c>
      <c r="AT1026">
        <v>0</v>
      </c>
      <c r="AU1026">
        <v>0</v>
      </c>
      <c r="AV1026">
        <v>11</v>
      </c>
      <c r="AW1026">
        <v>0</v>
      </c>
      <c r="AX1026">
        <v>0</v>
      </c>
      <c r="AY1026">
        <v>0</v>
      </c>
      <c r="AZ1026">
        <v>0</v>
      </c>
      <c r="BA1026">
        <v>0</v>
      </c>
    </row>
    <row r="1027" spans="2:53" x14ac:dyDescent="0.3">
      <c r="B1027" t="s">
        <v>9684</v>
      </c>
      <c r="C1027" t="s">
        <v>994</v>
      </c>
      <c r="D1027" t="s">
        <v>7348</v>
      </c>
      <c r="E1027">
        <v>239.03827016044985</v>
      </c>
      <c r="F1027">
        <v>220.28679748542476</v>
      </c>
      <c r="G1027">
        <v>18.751472675025092</v>
      </c>
      <c r="H1027">
        <v>25.231090454198565</v>
      </c>
      <c r="I1027">
        <v>0</v>
      </c>
      <c r="J1027">
        <v>195.05570703122621</v>
      </c>
      <c r="K1027">
        <v>0</v>
      </c>
      <c r="L1027">
        <v>17</v>
      </c>
      <c r="M1027" s="16" t="s">
        <v>9684</v>
      </c>
      <c r="N1027" s="16" t="s">
        <v>9684</v>
      </c>
      <c r="O1027" s="16" t="s">
        <v>9684</v>
      </c>
      <c r="P1027" t="s">
        <v>9684</v>
      </c>
      <c r="Q1027" t="s">
        <v>9684</v>
      </c>
      <c r="R1027">
        <v>0</v>
      </c>
      <c r="S1027">
        <v>0</v>
      </c>
      <c r="T1027">
        <v>1.1684964173793504</v>
      </c>
      <c r="U1027">
        <v>0</v>
      </c>
      <c r="V1027" t="s">
        <v>9684</v>
      </c>
      <c r="W1027" t="s">
        <v>9684</v>
      </c>
      <c r="X1027" t="s">
        <v>9684</v>
      </c>
      <c r="Y1027" t="s">
        <v>9684</v>
      </c>
      <c r="Z1027">
        <v>4.3659035376456136E-2</v>
      </c>
      <c r="AA1027">
        <v>0</v>
      </c>
      <c r="AB1027">
        <v>0</v>
      </c>
      <c r="AC1027">
        <v>0</v>
      </c>
      <c r="AD1027">
        <v>33.1</v>
      </c>
      <c r="AE1027">
        <v>0</v>
      </c>
      <c r="AF1027">
        <v>6.1</v>
      </c>
      <c r="AG1027">
        <v>0</v>
      </c>
      <c r="AH1027">
        <v>83</v>
      </c>
      <c r="AI1027">
        <v>0</v>
      </c>
      <c r="AJ1027">
        <v>1654</v>
      </c>
      <c r="AK1027">
        <v>0</v>
      </c>
      <c r="AL1027">
        <v>0</v>
      </c>
      <c r="AM1027">
        <v>0</v>
      </c>
      <c r="AN1027">
        <v>2</v>
      </c>
      <c r="AO1027">
        <v>0</v>
      </c>
      <c r="AP1027">
        <v>1</v>
      </c>
      <c r="AQ1027">
        <v>0</v>
      </c>
      <c r="AR1027">
        <v>1</v>
      </c>
      <c r="AS1027">
        <v>0</v>
      </c>
      <c r="AT1027">
        <v>0</v>
      </c>
      <c r="AU1027">
        <v>0</v>
      </c>
      <c r="AV1027">
        <v>0</v>
      </c>
      <c r="AW1027">
        <v>0</v>
      </c>
      <c r="AX1027">
        <v>0</v>
      </c>
      <c r="AY1027">
        <v>0</v>
      </c>
      <c r="AZ1027">
        <v>0</v>
      </c>
      <c r="BA1027">
        <v>0</v>
      </c>
    </row>
    <row r="1028" spans="2:53" x14ac:dyDescent="0.3">
      <c r="B1028" t="s">
        <v>9684</v>
      </c>
      <c r="C1028" t="s">
        <v>995</v>
      </c>
      <c r="D1028" t="s">
        <v>7349</v>
      </c>
      <c r="E1028">
        <v>26.428481889624603</v>
      </c>
      <c r="F1028">
        <v>26.409426816191331</v>
      </c>
      <c r="G1028">
        <v>1.9055073433272562E-2</v>
      </c>
      <c r="H1028">
        <v>2.9746523707956767</v>
      </c>
      <c r="I1028">
        <v>0</v>
      </c>
      <c r="J1028">
        <v>23.434774445395654</v>
      </c>
      <c r="K1028">
        <v>0</v>
      </c>
      <c r="L1028">
        <v>12</v>
      </c>
      <c r="M1028" s="16" t="s">
        <v>9684</v>
      </c>
      <c r="N1028" s="16" t="s">
        <v>9684</v>
      </c>
      <c r="O1028" s="16" t="s">
        <v>9684</v>
      </c>
      <c r="P1028" t="s">
        <v>9684</v>
      </c>
      <c r="Q1028" t="s">
        <v>9684</v>
      </c>
      <c r="R1028">
        <v>0</v>
      </c>
      <c r="S1028">
        <v>0</v>
      </c>
      <c r="T1028">
        <v>0</v>
      </c>
      <c r="U1028">
        <v>0</v>
      </c>
      <c r="V1028" t="s">
        <v>9684</v>
      </c>
      <c r="W1028" t="s">
        <v>9684</v>
      </c>
      <c r="X1028" t="s">
        <v>9684</v>
      </c>
      <c r="Y1028" t="s">
        <v>9684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0</v>
      </c>
      <c r="AH1028">
        <v>55</v>
      </c>
      <c r="AI1028">
        <v>0</v>
      </c>
      <c r="AJ1028">
        <v>509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  <c r="AS1028">
        <v>0</v>
      </c>
      <c r="AT1028">
        <v>0</v>
      </c>
      <c r="AU1028">
        <v>0</v>
      </c>
      <c r="AV1028">
        <v>33</v>
      </c>
      <c r="AW1028">
        <v>0</v>
      </c>
      <c r="AX1028">
        <v>0</v>
      </c>
      <c r="AY1028">
        <v>0</v>
      </c>
      <c r="AZ1028">
        <v>0</v>
      </c>
      <c r="BA1028">
        <v>0</v>
      </c>
    </row>
    <row r="1029" spans="2:53" x14ac:dyDescent="0.3">
      <c r="B1029" t="s">
        <v>9684</v>
      </c>
      <c r="C1029" t="s">
        <v>996</v>
      </c>
      <c r="D1029" t="s">
        <v>7350</v>
      </c>
      <c r="E1029">
        <v>67.3818625786881</v>
      </c>
      <c r="F1029">
        <v>66.766238813886474</v>
      </c>
      <c r="G1029">
        <v>0.61562376480162762</v>
      </c>
      <c r="H1029">
        <v>10.055104945608495</v>
      </c>
      <c r="I1029">
        <v>2.5961976625094769E-2</v>
      </c>
      <c r="J1029">
        <v>56.685171891652892</v>
      </c>
      <c r="K1029">
        <v>0</v>
      </c>
      <c r="L1029">
        <v>12</v>
      </c>
      <c r="M1029" s="16" t="s">
        <v>9684</v>
      </c>
      <c r="N1029" s="16" t="s">
        <v>9684</v>
      </c>
      <c r="O1029" s="16" t="s">
        <v>9684</v>
      </c>
      <c r="P1029" t="s">
        <v>9684</v>
      </c>
      <c r="Q1029" t="s">
        <v>9684</v>
      </c>
      <c r="R1029">
        <v>0</v>
      </c>
      <c r="S1029">
        <v>0</v>
      </c>
      <c r="T1029">
        <v>3.2284614578522192E-2</v>
      </c>
      <c r="U1029">
        <v>0</v>
      </c>
      <c r="V1029" t="s">
        <v>9684</v>
      </c>
      <c r="W1029" t="s">
        <v>9684</v>
      </c>
      <c r="X1029" t="s">
        <v>9684</v>
      </c>
      <c r="Y1029" t="s">
        <v>9684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123</v>
      </c>
      <c r="AI1029">
        <v>1</v>
      </c>
      <c r="AJ1029">
        <v>1070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1</v>
      </c>
      <c r="AS1029">
        <v>0</v>
      </c>
      <c r="AT1029">
        <v>0</v>
      </c>
      <c r="AU1029">
        <v>0</v>
      </c>
      <c r="AV1029">
        <v>3</v>
      </c>
      <c r="AW1029">
        <v>0</v>
      </c>
      <c r="AX1029">
        <v>0</v>
      </c>
      <c r="AY1029">
        <v>0</v>
      </c>
      <c r="AZ1029">
        <v>0</v>
      </c>
      <c r="BA1029">
        <v>0</v>
      </c>
    </row>
    <row r="1030" spans="2:53" x14ac:dyDescent="0.3">
      <c r="B1030" t="s">
        <v>9684</v>
      </c>
      <c r="C1030" t="s">
        <v>997</v>
      </c>
      <c r="D1030" t="s">
        <v>7351</v>
      </c>
      <c r="E1030">
        <v>3.4788647147221328</v>
      </c>
      <c r="F1030">
        <v>3.3190291855833451</v>
      </c>
      <c r="G1030">
        <v>0.1598355291387874</v>
      </c>
      <c r="H1030">
        <v>3.3190291855833451</v>
      </c>
      <c r="I1030">
        <v>0</v>
      </c>
      <c r="J1030">
        <v>0</v>
      </c>
      <c r="K1030">
        <v>0</v>
      </c>
      <c r="L1030">
        <v>12</v>
      </c>
      <c r="M1030" s="16" t="s">
        <v>9684</v>
      </c>
      <c r="N1030" s="16" t="s">
        <v>9684</v>
      </c>
      <c r="O1030" s="16" t="s">
        <v>9684</v>
      </c>
      <c r="P1030" t="s">
        <v>9684</v>
      </c>
      <c r="Q1030" t="s">
        <v>9684</v>
      </c>
      <c r="R1030">
        <v>0</v>
      </c>
      <c r="S1030">
        <v>0</v>
      </c>
      <c r="T1030">
        <v>0</v>
      </c>
      <c r="U1030">
        <v>0</v>
      </c>
      <c r="V1030" t="s">
        <v>9684</v>
      </c>
      <c r="W1030" t="s">
        <v>9684</v>
      </c>
      <c r="X1030" t="s">
        <v>9684</v>
      </c>
      <c r="Y1030" t="s">
        <v>9684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</v>
      </c>
      <c r="AH1030">
        <v>0</v>
      </c>
      <c r="AI1030">
        <v>0</v>
      </c>
      <c r="AJ1030">
        <v>1070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  <c r="AS1030">
        <v>0</v>
      </c>
      <c r="AT1030">
        <v>0</v>
      </c>
      <c r="AU1030">
        <v>0</v>
      </c>
      <c r="AV1030">
        <v>0</v>
      </c>
      <c r="AW1030">
        <v>0</v>
      </c>
      <c r="AX1030">
        <v>0</v>
      </c>
      <c r="AY1030">
        <v>0</v>
      </c>
      <c r="AZ1030">
        <v>0</v>
      </c>
      <c r="BA1030">
        <v>0</v>
      </c>
    </row>
    <row r="1031" spans="2:53" x14ac:dyDescent="0.3">
      <c r="B1031" t="s">
        <v>9684</v>
      </c>
      <c r="C1031" t="s">
        <v>998</v>
      </c>
      <c r="D1031" t="s">
        <v>7352</v>
      </c>
      <c r="E1031">
        <v>22.139215886360429</v>
      </c>
      <c r="F1031">
        <v>11.766896064508417</v>
      </c>
      <c r="G1031">
        <v>10.372319821852011</v>
      </c>
      <c r="H1031">
        <v>11.766896064508417</v>
      </c>
      <c r="I1031">
        <v>0</v>
      </c>
      <c r="J1031">
        <v>0</v>
      </c>
      <c r="K1031">
        <v>0</v>
      </c>
      <c r="L1031">
        <v>12</v>
      </c>
      <c r="M1031" s="16" t="s">
        <v>9684</v>
      </c>
      <c r="N1031" s="16" t="s">
        <v>9684</v>
      </c>
      <c r="O1031" s="16" t="s">
        <v>9684</v>
      </c>
      <c r="P1031" t="s">
        <v>9684</v>
      </c>
      <c r="Q1031" t="s">
        <v>9684</v>
      </c>
      <c r="R1031">
        <v>0</v>
      </c>
      <c r="S1031">
        <v>0</v>
      </c>
      <c r="T1031">
        <v>0</v>
      </c>
      <c r="U1031">
        <v>0</v>
      </c>
      <c r="V1031" t="s">
        <v>9684</v>
      </c>
      <c r="W1031" t="s">
        <v>9684</v>
      </c>
      <c r="X1031" t="s">
        <v>9684</v>
      </c>
      <c r="Y1031" t="s">
        <v>9684</v>
      </c>
      <c r="Z1031">
        <v>0.1473021726047084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1070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0</v>
      </c>
      <c r="AU1031">
        <v>0</v>
      </c>
      <c r="AV1031">
        <v>0</v>
      </c>
      <c r="AW1031">
        <v>0</v>
      </c>
      <c r="AX1031">
        <v>0</v>
      </c>
      <c r="AY1031">
        <v>0</v>
      </c>
      <c r="AZ1031">
        <v>0</v>
      </c>
      <c r="BA1031">
        <v>0</v>
      </c>
    </row>
    <row r="1032" spans="2:53" x14ac:dyDescent="0.3">
      <c r="B1032" t="s">
        <v>9684</v>
      </c>
      <c r="C1032" t="s">
        <v>999</v>
      </c>
      <c r="D1032" t="s">
        <v>7353</v>
      </c>
      <c r="E1032">
        <v>32.627420063748374</v>
      </c>
      <c r="F1032">
        <v>11.224415368058736</v>
      </c>
      <c r="G1032">
        <v>21.403004695689638</v>
      </c>
      <c r="H1032">
        <v>11.224415368058736</v>
      </c>
      <c r="I1032">
        <v>0</v>
      </c>
      <c r="J1032">
        <v>0</v>
      </c>
      <c r="K1032">
        <v>0</v>
      </c>
      <c r="L1032">
        <v>12</v>
      </c>
      <c r="M1032" s="16" t="s">
        <v>9684</v>
      </c>
      <c r="N1032" s="16" t="s">
        <v>9684</v>
      </c>
      <c r="O1032" s="16" t="s">
        <v>9684</v>
      </c>
      <c r="P1032" t="s">
        <v>9684</v>
      </c>
      <c r="Q1032" t="s">
        <v>9684</v>
      </c>
      <c r="R1032">
        <v>0</v>
      </c>
      <c r="S1032">
        <v>0</v>
      </c>
      <c r="T1032">
        <v>0</v>
      </c>
      <c r="U1032">
        <v>0</v>
      </c>
      <c r="V1032" t="s">
        <v>9684</v>
      </c>
      <c r="W1032" t="s">
        <v>9684</v>
      </c>
      <c r="X1032" t="s">
        <v>9684</v>
      </c>
      <c r="Y1032" t="s">
        <v>9684</v>
      </c>
      <c r="Z1032">
        <v>0.14380322116107705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0</v>
      </c>
      <c r="AJ1032">
        <v>1070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  <c r="AS1032">
        <v>0</v>
      </c>
      <c r="AT1032">
        <v>0</v>
      </c>
      <c r="AU1032">
        <v>0</v>
      </c>
      <c r="AV1032">
        <v>0</v>
      </c>
      <c r="AW1032">
        <v>0</v>
      </c>
      <c r="AX1032">
        <v>0</v>
      </c>
      <c r="AY1032">
        <v>0</v>
      </c>
      <c r="AZ1032">
        <v>0</v>
      </c>
      <c r="BA1032">
        <v>0</v>
      </c>
    </row>
    <row r="1033" spans="2:53" x14ac:dyDescent="0.3">
      <c r="B1033" t="s">
        <v>9684</v>
      </c>
      <c r="C1033" t="s">
        <v>1000</v>
      </c>
      <c r="D1033" t="s">
        <v>7354</v>
      </c>
      <c r="E1033">
        <v>4.1354531879509491</v>
      </c>
      <c r="F1033">
        <v>3.3971764088091545</v>
      </c>
      <c r="G1033">
        <v>0.73827677914179501</v>
      </c>
      <c r="H1033">
        <v>3.3971764088091545</v>
      </c>
      <c r="I1033">
        <v>0</v>
      </c>
      <c r="J1033">
        <v>0</v>
      </c>
      <c r="K1033">
        <v>0</v>
      </c>
      <c r="L1033">
        <v>12</v>
      </c>
      <c r="M1033" s="16" t="s">
        <v>9684</v>
      </c>
      <c r="N1033" s="16" t="s">
        <v>9684</v>
      </c>
      <c r="O1033" s="16" t="s">
        <v>9684</v>
      </c>
      <c r="P1033" t="s">
        <v>9684</v>
      </c>
      <c r="Q1033" t="s">
        <v>9684</v>
      </c>
      <c r="R1033">
        <v>0</v>
      </c>
      <c r="S1033">
        <v>0</v>
      </c>
      <c r="T1033">
        <v>0</v>
      </c>
      <c r="U1033">
        <v>0</v>
      </c>
      <c r="V1033" t="s">
        <v>9684</v>
      </c>
      <c r="W1033" t="s">
        <v>9684</v>
      </c>
      <c r="X1033" t="s">
        <v>9684</v>
      </c>
      <c r="Y1033" t="s">
        <v>9684</v>
      </c>
      <c r="Z1033">
        <v>0.22732640238196691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1070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0</v>
      </c>
      <c r="AW1033">
        <v>0</v>
      </c>
      <c r="AX1033">
        <v>0</v>
      </c>
      <c r="AY1033">
        <v>0</v>
      </c>
      <c r="AZ1033">
        <v>0</v>
      </c>
      <c r="BA1033">
        <v>0</v>
      </c>
    </row>
    <row r="1034" spans="2:53" x14ac:dyDescent="0.3">
      <c r="B1034" t="s">
        <v>9684</v>
      </c>
      <c r="C1034" t="s">
        <v>1001</v>
      </c>
      <c r="D1034" t="s">
        <v>7355</v>
      </c>
      <c r="E1034">
        <v>23.256528830753119</v>
      </c>
      <c r="F1034">
        <v>9.5201726453574889</v>
      </c>
      <c r="G1034">
        <v>13.736356185395628</v>
      </c>
      <c r="H1034">
        <v>9.5201726453574889</v>
      </c>
      <c r="I1034">
        <v>0</v>
      </c>
      <c r="J1034">
        <v>0</v>
      </c>
      <c r="K1034">
        <v>0</v>
      </c>
      <c r="L1034">
        <v>12</v>
      </c>
      <c r="M1034" s="16" t="s">
        <v>9684</v>
      </c>
      <c r="N1034" s="16" t="s">
        <v>9684</v>
      </c>
      <c r="O1034" s="16" t="s">
        <v>9684</v>
      </c>
      <c r="P1034" t="s">
        <v>9684</v>
      </c>
      <c r="Q1034" t="s">
        <v>9684</v>
      </c>
      <c r="R1034">
        <v>0</v>
      </c>
      <c r="S1034">
        <v>0</v>
      </c>
      <c r="T1034">
        <v>0</v>
      </c>
      <c r="U1034">
        <v>0</v>
      </c>
      <c r="V1034" t="s">
        <v>9684</v>
      </c>
      <c r="W1034" t="s">
        <v>9684</v>
      </c>
      <c r="X1034" t="s">
        <v>9684</v>
      </c>
      <c r="Y1034" t="s">
        <v>9684</v>
      </c>
      <c r="Z1034">
        <v>0.22842635660424698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0</v>
      </c>
      <c r="AJ1034">
        <v>1070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0</v>
      </c>
      <c r="AU1034">
        <v>0</v>
      </c>
      <c r="AV1034">
        <v>0</v>
      </c>
      <c r="AW1034">
        <v>0</v>
      </c>
      <c r="AX1034">
        <v>0</v>
      </c>
      <c r="AY1034">
        <v>0</v>
      </c>
      <c r="AZ1034">
        <v>0</v>
      </c>
      <c r="BA1034">
        <v>0</v>
      </c>
    </row>
    <row r="1035" spans="2:53" x14ac:dyDescent="0.3">
      <c r="B1035" t="s">
        <v>9684</v>
      </c>
      <c r="C1035" t="s">
        <v>7356</v>
      </c>
      <c r="D1035" t="s">
        <v>7357</v>
      </c>
      <c r="E1035">
        <v>12.410995500209062</v>
      </c>
      <c r="F1035">
        <v>9.1180357672101291</v>
      </c>
      <c r="G1035">
        <v>3.292959732998932</v>
      </c>
      <c r="H1035">
        <v>9.1180357672101291</v>
      </c>
      <c r="I1035">
        <v>0</v>
      </c>
      <c r="J1035">
        <v>0</v>
      </c>
      <c r="K1035">
        <v>0</v>
      </c>
      <c r="L1035">
        <v>12</v>
      </c>
      <c r="M1035" s="16" t="s">
        <v>9684</v>
      </c>
      <c r="N1035" s="16" t="s">
        <v>9684</v>
      </c>
      <c r="O1035" s="16" t="s">
        <v>9684</v>
      </c>
      <c r="P1035" t="s">
        <v>9684</v>
      </c>
      <c r="Q1035" t="s">
        <v>9684</v>
      </c>
      <c r="R1035">
        <v>0</v>
      </c>
      <c r="S1035">
        <v>0</v>
      </c>
      <c r="T1035">
        <v>0</v>
      </c>
      <c r="U1035">
        <v>0</v>
      </c>
      <c r="V1035" t="s">
        <v>9684</v>
      </c>
      <c r="W1035" t="s">
        <v>9684</v>
      </c>
      <c r="X1035" t="s">
        <v>9684</v>
      </c>
      <c r="Y1035" t="s">
        <v>9684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0</v>
      </c>
      <c r="AH1035">
        <v>0</v>
      </c>
      <c r="AI1035">
        <v>0</v>
      </c>
      <c r="AJ1035">
        <v>1070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0</v>
      </c>
      <c r="AU1035">
        <v>0</v>
      </c>
      <c r="AV1035">
        <v>0</v>
      </c>
      <c r="AW1035">
        <v>0</v>
      </c>
      <c r="AX1035">
        <v>0</v>
      </c>
      <c r="AY1035">
        <v>0</v>
      </c>
      <c r="AZ1035">
        <v>0</v>
      </c>
      <c r="BA1035">
        <v>0</v>
      </c>
    </row>
    <row r="1036" spans="2:53" x14ac:dyDescent="0.3">
      <c r="B1036" t="s">
        <v>9684</v>
      </c>
      <c r="C1036" t="s">
        <v>1002</v>
      </c>
      <c r="D1036" t="s">
        <v>7358</v>
      </c>
      <c r="E1036">
        <v>12.687410237230985</v>
      </c>
      <c r="F1036">
        <v>4.1613318356278102</v>
      </c>
      <c r="G1036">
        <v>8.5260784016031756</v>
      </c>
      <c r="H1036">
        <v>4.1613318356278102</v>
      </c>
      <c r="I1036">
        <v>0</v>
      </c>
      <c r="J1036">
        <v>0</v>
      </c>
      <c r="K1036">
        <v>0</v>
      </c>
      <c r="L1036">
        <v>12</v>
      </c>
      <c r="M1036" s="16" t="s">
        <v>9684</v>
      </c>
      <c r="N1036" s="16" t="s">
        <v>9684</v>
      </c>
      <c r="O1036" s="16" t="s">
        <v>9684</v>
      </c>
      <c r="P1036" t="s">
        <v>9684</v>
      </c>
      <c r="Q1036" t="s">
        <v>9684</v>
      </c>
      <c r="R1036">
        <v>0</v>
      </c>
      <c r="S1036">
        <v>0</v>
      </c>
      <c r="T1036">
        <v>0</v>
      </c>
      <c r="U1036">
        <v>0</v>
      </c>
      <c r="V1036" t="s">
        <v>9684</v>
      </c>
      <c r="W1036" t="s">
        <v>9684</v>
      </c>
      <c r="X1036" t="s">
        <v>9684</v>
      </c>
      <c r="Y1036" t="s">
        <v>9684</v>
      </c>
      <c r="Z1036">
        <v>1.5713186016636592E-2</v>
      </c>
      <c r="AA1036">
        <v>0</v>
      </c>
      <c r="AB1036">
        <v>0</v>
      </c>
      <c r="AC1036">
        <v>0</v>
      </c>
      <c r="AD1036">
        <v>4.8</v>
      </c>
      <c r="AE1036">
        <v>0</v>
      </c>
      <c r="AF1036">
        <v>0</v>
      </c>
      <c r="AG1036">
        <v>0</v>
      </c>
      <c r="AH1036">
        <v>0</v>
      </c>
      <c r="AI1036">
        <v>0</v>
      </c>
      <c r="AJ1036">
        <v>1070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0</v>
      </c>
      <c r="AU1036">
        <v>0</v>
      </c>
      <c r="AV1036">
        <v>0</v>
      </c>
      <c r="AW1036">
        <v>0</v>
      </c>
      <c r="AX1036">
        <v>0</v>
      </c>
      <c r="AY1036">
        <v>0</v>
      </c>
      <c r="AZ1036">
        <v>0</v>
      </c>
      <c r="BA1036">
        <v>0</v>
      </c>
    </row>
    <row r="1037" spans="2:53" x14ac:dyDescent="0.3">
      <c r="B1037" t="s">
        <v>9684</v>
      </c>
      <c r="C1037" t="s">
        <v>1003</v>
      </c>
      <c r="D1037" t="s">
        <v>7359</v>
      </c>
      <c r="E1037">
        <v>106.36783787633179</v>
      </c>
      <c r="F1037">
        <v>61.660262168789359</v>
      </c>
      <c r="G1037">
        <v>44.707575707542432</v>
      </c>
      <c r="H1037">
        <v>33.676888104223721</v>
      </c>
      <c r="I1037">
        <v>0</v>
      </c>
      <c r="J1037">
        <v>26.345968601542353</v>
      </c>
      <c r="K1037">
        <v>1.6374054630232877</v>
      </c>
      <c r="L1037">
        <v>12</v>
      </c>
      <c r="M1037" s="16" t="s">
        <v>9684</v>
      </c>
      <c r="N1037" s="16" t="s">
        <v>9684</v>
      </c>
      <c r="O1037" s="16" t="s">
        <v>9684</v>
      </c>
      <c r="P1037" t="s">
        <v>9684</v>
      </c>
      <c r="Q1037" t="s">
        <v>9684</v>
      </c>
      <c r="R1037">
        <v>0</v>
      </c>
      <c r="S1037">
        <v>0</v>
      </c>
      <c r="T1037">
        <v>0</v>
      </c>
      <c r="U1037">
        <v>0</v>
      </c>
      <c r="V1037" t="s">
        <v>9684</v>
      </c>
      <c r="W1037" t="s">
        <v>9684</v>
      </c>
      <c r="X1037" t="s">
        <v>9684</v>
      </c>
      <c r="Y1037" t="s">
        <v>9684</v>
      </c>
      <c r="Z1037">
        <v>0</v>
      </c>
      <c r="AA1037">
        <v>0</v>
      </c>
      <c r="AB1037">
        <v>0</v>
      </c>
      <c r="AC1037">
        <v>1.2310602362064479E-2</v>
      </c>
      <c r="AD1037">
        <v>39.5</v>
      </c>
      <c r="AE1037">
        <v>0.1</v>
      </c>
      <c r="AF1037">
        <v>3.2</v>
      </c>
      <c r="AG1037">
        <v>0</v>
      </c>
      <c r="AH1037">
        <v>114</v>
      </c>
      <c r="AI1037">
        <v>0</v>
      </c>
      <c r="AJ1037">
        <v>0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1</v>
      </c>
      <c r="AS1037">
        <v>0</v>
      </c>
      <c r="AT1037">
        <v>0</v>
      </c>
      <c r="AU1037">
        <v>0</v>
      </c>
      <c r="AV1037">
        <v>0</v>
      </c>
      <c r="AW1037">
        <v>0</v>
      </c>
      <c r="AX1037">
        <v>0</v>
      </c>
      <c r="AY1037">
        <v>0</v>
      </c>
      <c r="AZ1037">
        <v>0</v>
      </c>
      <c r="BA1037">
        <v>0</v>
      </c>
    </row>
    <row r="1038" spans="2:53" x14ac:dyDescent="0.3">
      <c r="B1038" t="s">
        <v>9684</v>
      </c>
      <c r="C1038" t="s">
        <v>1004</v>
      </c>
      <c r="D1038" t="s">
        <v>7360</v>
      </c>
      <c r="E1038">
        <v>9.4662559525143086E-3</v>
      </c>
      <c r="F1038">
        <v>9.4662559525143086E-3</v>
      </c>
      <c r="G1038" t="s">
        <v>4806</v>
      </c>
      <c r="H1038">
        <v>9.4662559525143086E-3</v>
      </c>
      <c r="I1038">
        <v>0</v>
      </c>
      <c r="J1038">
        <v>0</v>
      </c>
      <c r="K1038">
        <v>0</v>
      </c>
      <c r="L1038">
        <v>12</v>
      </c>
      <c r="M1038" s="16" t="s">
        <v>9684</v>
      </c>
      <c r="N1038" s="16" t="s">
        <v>9684</v>
      </c>
      <c r="O1038" s="16" t="s">
        <v>9684</v>
      </c>
      <c r="P1038" t="s">
        <v>9684</v>
      </c>
      <c r="Q1038" t="s">
        <v>9684</v>
      </c>
      <c r="R1038">
        <v>0</v>
      </c>
      <c r="S1038">
        <v>0</v>
      </c>
      <c r="T1038">
        <v>0</v>
      </c>
      <c r="U1038">
        <v>0</v>
      </c>
      <c r="V1038" t="s">
        <v>9684</v>
      </c>
      <c r="W1038" t="s">
        <v>9684</v>
      </c>
      <c r="X1038" t="s">
        <v>9684</v>
      </c>
      <c r="Y1038" t="s">
        <v>9684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  <c r="AS1038">
        <v>0</v>
      </c>
      <c r="AT1038">
        <v>0</v>
      </c>
      <c r="AU1038">
        <v>0</v>
      </c>
      <c r="AV1038">
        <v>0</v>
      </c>
      <c r="AW1038">
        <v>0</v>
      </c>
      <c r="AX1038">
        <v>0</v>
      </c>
      <c r="AY1038">
        <v>0</v>
      </c>
      <c r="AZ1038">
        <v>0</v>
      </c>
      <c r="BA1038">
        <v>0</v>
      </c>
    </row>
    <row r="1039" spans="2:53" x14ac:dyDescent="0.3">
      <c r="B1039" t="s">
        <v>9684</v>
      </c>
      <c r="C1039" t="s">
        <v>1005</v>
      </c>
      <c r="D1039" t="s">
        <v>7361</v>
      </c>
      <c r="E1039">
        <v>34.114928904348297</v>
      </c>
      <c r="F1039">
        <v>8.5030069728759354</v>
      </c>
      <c r="G1039">
        <v>25.611921931472363</v>
      </c>
      <c r="H1039">
        <v>8.0968332358981137</v>
      </c>
      <c r="I1039">
        <v>0</v>
      </c>
      <c r="J1039">
        <v>0.40617373697782161</v>
      </c>
      <c r="K1039">
        <v>0</v>
      </c>
      <c r="L1039">
        <v>12</v>
      </c>
      <c r="M1039" s="16" t="s">
        <v>9684</v>
      </c>
      <c r="N1039" s="16" t="s">
        <v>9684</v>
      </c>
      <c r="O1039" s="16" t="s">
        <v>9684</v>
      </c>
      <c r="P1039" t="s">
        <v>9684</v>
      </c>
      <c r="Q1039" t="s">
        <v>9684</v>
      </c>
      <c r="R1039">
        <v>0</v>
      </c>
      <c r="S1039">
        <v>0</v>
      </c>
      <c r="T1039">
        <v>0</v>
      </c>
      <c r="U1039">
        <v>0</v>
      </c>
      <c r="V1039" t="s">
        <v>9684</v>
      </c>
      <c r="W1039" t="s">
        <v>9684</v>
      </c>
      <c r="X1039" t="s">
        <v>9684</v>
      </c>
      <c r="Y1039" t="s">
        <v>9684</v>
      </c>
      <c r="Z1039">
        <v>0</v>
      </c>
      <c r="AA1039">
        <v>0</v>
      </c>
      <c r="AB1039">
        <v>0</v>
      </c>
      <c r="AC1039">
        <v>0</v>
      </c>
      <c r="AD1039">
        <v>10.8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1</v>
      </c>
      <c r="AQ1039">
        <v>0</v>
      </c>
      <c r="AR1039">
        <v>0</v>
      </c>
      <c r="AS1039">
        <v>0</v>
      </c>
      <c r="AT1039">
        <v>0</v>
      </c>
      <c r="AU1039">
        <v>0</v>
      </c>
      <c r="AV1039">
        <v>0</v>
      </c>
      <c r="AW1039">
        <v>0</v>
      </c>
      <c r="AX1039">
        <v>0</v>
      </c>
      <c r="AY1039">
        <v>0</v>
      </c>
      <c r="AZ1039">
        <v>0</v>
      </c>
      <c r="BA1039">
        <v>0</v>
      </c>
    </row>
    <row r="1040" spans="2:53" x14ac:dyDescent="0.3">
      <c r="B1040" t="s">
        <v>9684</v>
      </c>
      <c r="C1040" t="s">
        <v>1006</v>
      </c>
      <c r="D1040" t="s">
        <v>7362</v>
      </c>
      <c r="E1040">
        <v>58.4410345882185</v>
      </c>
      <c r="F1040">
        <v>41.659934961597735</v>
      </c>
      <c r="G1040">
        <v>16.781099626620765</v>
      </c>
      <c r="H1040">
        <v>41.659934961597735</v>
      </c>
      <c r="I1040">
        <v>0</v>
      </c>
      <c r="J1040">
        <v>0</v>
      </c>
      <c r="K1040">
        <v>0</v>
      </c>
      <c r="L1040">
        <v>12</v>
      </c>
      <c r="M1040" s="16" t="s">
        <v>9684</v>
      </c>
      <c r="N1040" s="16" t="s">
        <v>9684</v>
      </c>
      <c r="O1040" s="16" t="s">
        <v>9684</v>
      </c>
      <c r="P1040" t="s">
        <v>9684</v>
      </c>
      <c r="Q1040" t="s">
        <v>9684</v>
      </c>
      <c r="R1040">
        <v>0</v>
      </c>
      <c r="S1040">
        <v>0</v>
      </c>
      <c r="T1040">
        <v>0</v>
      </c>
      <c r="U1040">
        <v>0</v>
      </c>
      <c r="V1040" t="s">
        <v>9684</v>
      </c>
      <c r="W1040" t="s">
        <v>9684</v>
      </c>
      <c r="X1040" t="s">
        <v>9684</v>
      </c>
      <c r="Y1040" t="s">
        <v>9684</v>
      </c>
      <c r="Z1040">
        <v>0</v>
      </c>
      <c r="AA1040">
        <v>0</v>
      </c>
      <c r="AB1040">
        <v>0</v>
      </c>
      <c r="AC1040">
        <v>0</v>
      </c>
      <c r="AD1040">
        <v>49.3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  <c r="AS1040">
        <v>0</v>
      </c>
      <c r="AT1040">
        <v>0</v>
      </c>
      <c r="AU1040">
        <v>0</v>
      </c>
      <c r="AV1040">
        <v>0</v>
      </c>
      <c r="AW1040">
        <v>0</v>
      </c>
      <c r="AX1040">
        <v>0</v>
      </c>
      <c r="AY1040">
        <v>0</v>
      </c>
      <c r="AZ1040">
        <v>0</v>
      </c>
      <c r="BA1040">
        <v>0</v>
      </c>
    </row>
    <row r="1041" spans="2:53" x14ac:dyDescent="0.3">
      <c r="B1041" t="s">
        <v>9684</v>
      </c>
      <c r="C1041" t="s">
        <v>1007</v>
      </c>
      <c r="D1041" t="s">
        <v>7363</v>
      </c>
      <c r="E1041">
        <v>14.078997780057541</v>
      </c>
      <c r="F1041">
        <v>5.3517128270772574</v>
      </c>
      <c r="G1041">
        <v>8.7272849529802841</v>
      </c>
      <c r="H1041">
        <v>5.3517128270772574</v>
      </c>
      <c r="I1041">
        <v>0</v>
      </c>
      <c r="J1041">
        <v>0</v>
      </c>
      <c r="K1041">
        <v>0</v>
      </c>
      <c r="L1041">
        <v>12</v>
      </c>
      <c r="M1041" s="16" t="s">
        <v>9684</v>
      </c>
      <c r="N1041" s="16" t="s">
        <v>9684</v>
      </c>
      <c r="O1041" s="16" t="s">
        <v>9684</v>
      </c>
      <c r="P1041" t="s">
        <v>9684</v>
      </c>
      <c r="Q1041" t="s">
        <v>9684</v>
      </c>
      <c r="R1041">
        <v>0</v>
      </c>
      <c r="S1041">
        <v>0</v>
      </c>
      <c r="T1041">
        <v>0</v>
      </c>
      <c r="U1041">
        <v>0</v>
      </c>
      <c r="V1041" t="s">
        <v>9684</v>
      </c>
      <c r="W1041" t="s">
        <v>9684</v>
      </c>
      <c r="X1041" t="s">
        <v>9684</v>
      </c>
      <c r="Y1041" t="s">
        <v>9684</v>
      </c>
      <c r="Z1041">
        <v>0</v>
      </c>
      <c r="AA1041">
        <v>0</v>
      </c>
      <c r="AB1041">
        <v>0</v>
      </c>
      <c r="AC1041">
        <v>0</v>
      </c>
      <c r="AD1041">
        <v>5.6</v>
      </c>
      <c r="AE1041">
        <v>0</v>
      </c>
      <c r="AF1041">
        <v>0</v>
      </c>
      <c r="AG1041">
        <v>0</v>
      </c>
      <c r="AH1041">
        <v>1</v>
      </c>
      <c r="AI1041">
        <v>0</v>
      </c>
      <c r="AJ1041">
        <v>0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  <c r="AS1041">
        <v>0</v>
      </c>
      <c r="AT1041">
        <v>0</v>
      </c>
      <c r="AU1041">
        <v>0</v>
      </c>
      <c r="AV1041">
        <v>0</v>
      </c>
      <c r="AW1041">
        <v>0</v>
      </c>
      <c r="AX1041">
        <v>0</v>
      </c>
      <c r="AY1041">
        <v>0</v>
      </c>
      <c r="AZ1041">
        <v>0</v>
      </c>
      <c r="BA1041">
        <v>0</v>
      </c>
    </row>
    <row r="1042" spans="2:53" x14ac:dyDescent="0.3">
      <c r="B1042" t="s">
        <v>9684</v>
      </c>
      <c r="C1042" t="s">
        <v>1008</v>
      </c>
      <c r="D1042" t="s">
        <v>7364</v>
      </c>
      <c r="E1042">
        <v>76.432886481179892</v>
      </c>
      <c r="F1042">
        <v>47.375882290075992</v>
      </c>
      <c r="G1042">
        <v>29.0570041911039</v>
      </c>
      <c r="H1042">
        <v>13.171188418890942</v>
      </c>
      <c r="I1042">
        <v>0</v>
      </c>
      <c r="J1042">
        <v>9.8655580649112118E-3</v>
      </c>
      <c r="K1042">
        <v>34.194828313120141</v>
      </c>
      <c r="L1042">
        <v>12</v>
      </c>
      <c r="M1042" s="16" t="s">
        <v>9684</v>
      </c>
      <c r="N1042" s="16" t="s">
        <v>9684</v>
      </c>
      <c r="O1042" s="16" t="s">
        <v>9684</v>
      </c>
      <c r="P1042" t="s">
        <v>9684</v>
      </c>
      <c r="Q1042" t="s">
        <v>9684</v>
      </c>
      <c r="R1042">
        <v>0</v>
      </c>
      <c r="S1042">
        <v>0</v>
      </c>
      <c r="T1042">
        <v>0</v>
      </c>
      <c r="U1042">
        <v>0.15279734201985326</v>
      </c>
      <c r="V1042" t="s">
        <v>9684</v>
      </c>
      <c r="W1042" t="s">
        <v>9684</v>
      </c>
      <c r="X1042" t="s">
        <v>9684</v>
      </c>
      <c r="Y1042" t="s">
        <v>9684</v>
      </c>
      <c r="Z1042">
        <v>0</v>
      </c>
      <c r="AA1042">
        <v>0</v>
      </c>
      <c r="AB1042">
        <v>0</v>
      </c>
      <c r="AC1042">
        <v>1.8489223921378557</v>
      </c>
      <c r="AD1042">
        <v>19.100000000000001</v>
      </c>
      <c r="AE1042">
        <v>0</v>
      </c>
      <c r="AF1042">
        <v>0</v>
      </c>
      <c r="AG1042">
        <v>0.2</v>
      </c>
      <c r="AH1042">
        <v>13</v>
      </c>
      <c r="AI1042">
        <v>0</v>
      </c>
      <c r="AJ1042">
        <v>0</v>
      </c>
      <c r="AK1042">
        <v>12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  <c r="AS1042">
        <v>0</v>
      </c>
      <c r="AT1042">
        <v>1</v>
      </c>
      <c r="AU1042">
        <v>0</v>
      </c>
      <c r="AV1042">
        <v>0</v>
      </c>
      <c r="AW1042">
        <v>4</v>
      </c>
      <c r="AX1042">
        <v>0</v>
      </c>
      <c r="AY1042">
        <v>0</v>
      </c>
      <c r="AZ1042">
        <v>0</v>
      </c>
      <c r="BA1042">
        <v>0</v>
      </c>
    </row>
    <row r="1043" spans="2:53" x14ac:dyDescent="0.3">
      <c r="B1043" t="s">
        <v>9684</v>
      </c>
      <c r="C1043" t="s">
        <v>7365</v>
      </c>
      <c r="D1043" t="s">
        <v>7366</v>
      </c>
      <c r="E1043">
        <v>9.4697116245402255E-3</v>
      </c>
      <c r="F1043" t="s">
        <v>4806</v>
      </c>
      <c r="G1043">
        <v>9.4697116245402255E-3</v>
      </c>
      <c r="H1043">
        <v>0</v>
      </c>
      <c r="I1043">
        <v>0</v>
      </c>
      <c r="J1043">
        <v>0</v>
      </c>
      <c r="K1043">
        <v>0</v>
      </c>
      <c r="L1043">
        <v>12</v>
      </c>
      <c r="M1043" s="16" t="s">
        <v>9684</v>
      </c>
      <c r="N1043" s="16" t="s">
        <v>9684</v>
      </c>
      <c r="O1043" s="16" t="s">
        <v>9684</v>
      </c>
      <c r="P1043" t="s">
        <v>9684</v>
      </c>
      <c r="Q1043" t="s">
        <v>9684</v>
      </c>
      <c r="R1043">
        <v>0</v>
      </c>
      <c r="S1043">
        <v>0</v>
      </c>
      <c r="T1043">
        <v>0</v>
      </c>
      <c r="U1043">
        <v>0</v>
      </c>
      <c r="V1043" t="s">
        <v>9684</v>
      </c>
      <c r="W1043" t="s">
        <v>9684</v>
      </c>
      <c r="X1043" t="s">
        <v>9684</v>
      </c>
      <c r="Y1043" t="s">
        <v>9684</v>
      </c>
      <c r="Z1043">
        <v>0</v>
      </c>
      <c r="AA1043">
        <v>0</v>
      </c>
      <c r="AB1043">
        <v>0</v>
      </c>
      <c r="AC1043">
        <v>9.4697160396372652E-3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  <c r="AS1043">
        <v>0</v>
      </c>
      <c r="AT1043">
        <v>0</v>
      </c>
      <c r="AU1043">
        <v>0</v>
      </c>
      <c r="AV1043">
        <v>0</v>
      </c>
      <c r="AW1043">
        <v>0</v>
      </c>
      <c r="AX1043">
        <v>0</v>
      </c>
      <c r="AY1043">
        <v>0</v>
      </c>
      <c r="AZ1043">
        <v>0</v>
      </c>
      <c r="BA1043">
        <v>0</v>
      </c>
    </row>
    <row r="1044" spans="2:53" x14ac:dyDescent="0.3">
      <c r="B1044" t="s">
        <v>9684</v>
      </c>
      <c r="C1044" t="s">
        <v>1009</v>
      </c>
      <c r="D1044" t="s">
        <v>7367</v>
      </c>
      <c r="E1044">
        <v>91.651241730161388</v>
      </c>
      <c r="F1044">
        <v>72.815266683280953</v>
      </c>
      <c r="G1044">
        <v>18.835975046880428</v>
      </c>
      <c r="H1044">
        <v>68.258904399329865</v>
      </c>
      <c r="I1044">
        <v>3.604409807179099E-3</v>
      </c>
      <c r="J1044">
        <v>4.5527578741439001</v>
      </c>
      <c r="K1044">
        <v>0</v>
      </c>
      <c r="L1044">
        <v>12</v>
      </c>
      <c r="M1044" s="16" t="s">
        <v>9684</v>
      </c>
      <c r="N1044" s="16" t="s">
        <v>9684</v>
      </c>
      <c r="O1044" s="16" t="s">
        <v>9684</v>
      </c>
      <c r="P1044" t="s">
        <v>9684</v>
      </c>
      <c r="Q1044" t="s">
        <v>9684</v>
      </c>
      <c r="R1044">
        <v>0</v>
      </c>
      <c r="S1044">
        <v>0</v>
      </c>
      <c r="T1044">
        <v>0</v>
      </c>
      <c r="U1044">
        <v>0</v>
      </c>
      <c r="V1044" t="s">
        <v>9684</v>
      </c>
      <c r="W1044" t="s">
        <v>9684</v>
      </c>
      <c r="X1044" t="s">
        <v>9684</v>
      </c>
      <c r="Y1044" t="s">
        <v>9684</v>
      </c>
      <c r="Z1044">
        <v>1.2110691388047237E-2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1</v>
      </c>
      <c r="AQ1044">
        <v>0</v>
      </c>
      <c r="AR1044">
        <v>0</v>
      </c>
      <c r="AS1044">
        <v>0</v>
      </c>
      <c r="AT1044">
        <v>0</v>
      </c>
      <c r="AU1044">
        <v>0</v>
      </c>
      <c r="AV1044">
        <v>0</v>
      </c>
      <c r="AW1044">
        <v>0</v>
      </c>
      <c r="AX1044">
        <v>0</v>
      </c>
      <c r="AY1044">
        <v>0</v>
      </c>
      <c r="AZ1044">
        <v>0</v>
      </c>
      <c r="BA1044">
        <v>0</v>
      </c>
    </row>
    <row r="1045" spans="2:53" x14ac:dyDescent="0.3">
      <c r="B1045" t="s">
        <v>9684</v>
      </c>
      <c r="C1045" t="s">
        <v>1010</v>
      </c>
      <c r="D1045" t="s">
        <v>7368</v>
      </c>
      <c r="E1045">
        <v>28.392118531953876</v>
      </c>
      <c r="F1045">
        <v>9.7997671151182502</v>
      </c>
      <c r="G1045">
        <v>18.592351416835626</v>
      </c>
      <c r="H1045">
        <v>9.7997671151182502</v>
      </c>
      <c r="I1045">
        <v>0</v>
      </c>
      <c r="J1045">
        <v>0</v>
      </c>
      <c r="K1045">
        <v>0</v>
      </c>
      <c r="L1045">
        <v>12</v>
      </c>
      <c r="M1045" s="16" t="s">
        <v>9684</v>
      </c>
      <c r="N1045" s="16" t="s">
        <v>9684</v>
      </c>
      <c r="O1045" s="16" t="s">
        <v>9684</v>
      </c>
      <c r="P1045" t="s">
        <v>9684</v>
      </c>
      <c r="Q1045" t="s">
        <v>9684</v>
      </c>
      <c r="R1045">
        <v>0</v>
      </c>
      <c r="S1045">
        <v>0</v>
      </c>
      <c r="T1045">
        <v>0</v>
      </c>
      <c r="U1045">
        <v>0</v>
      </c>
      <c r="V1045" t="s">
        <v>9684</v>
      </c>
      <c r="W1045" t="s">
        <v>9684</v>
      </c>
      <c r="X1045" t="s">
        <v>9684</v>
      </c>
      <c r="Y1045" t="s">
        <v>9684</v>
      </c>
      <c r="Z1045">
        <v>6.2491346406777448E-2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1</v>
      </c>
      <c r="AQ1045">
        <v>0</v>
      </c>
      <c r="AR1045">
        <v>0</v>
      </c>
      <c r="AS1045">
        <v>0</v>
      </c>
      <c r="AT1045">
        <v>0</v>
      </c>
      <c r="AU1045">
        <v>0</v>
      </c>
      <c r="AV1045">
        <v>0</v>
      </c>
      <c r="AW1045">
        <v>0</v>
      </c>
      <c r="AX1045">
        <v>0</v>
      </c>
      <c r="AY1045">
        <v>0</v>
      </c>
      <c r="AZ1045">
        <v>0</v>
      </c>
      <c r="BA1045">
        <v>0</v>
      </c>
    </row>
    <row r="1046" spans="2:53" x14ac:dyDescent="0.3">
      <c r="B1046" t="s">
        <v>9684</v>
      </c>
      <c r="C1046" t="s">
        <v>1011</v>
      </c>
      <c r="D1046" t="s">
        <v>7369</v>
      </c>
      <c r="E1046">
        <v>0.78031044908360192</v>
      </c>
      <c r="F1046">
        <v>0.7240940999692661</v>
      </c>
      <c r="G1046">
        <v>5.6216349114335838E-2</v>
      </c>
      <c r="H1046">
        <v>0.7240940999692661</v>
      </c>
      <c r="I1046">
        <v>0</v>
      </c>
      <c r="J1046">
        <v>0</v>
      </c>
      <c r="K1046">
        <v>0</v>
      </c>
      <c r="L1046">
        <v>12</v>
      </c>
      <c r="M1046" s="16" t="s">
        <v>9684</v>
      </c>
      <c r="N1046" s="16" t="s">
        <v>9684</v>
      </c>
      <c r="O1046" s="16" t="s">
        <v>9684</v>
      </c>
      <c r="P1046" t="s">
        <v>9684</v>
      </c>
      <c r="Q1046" t="s">
        <v>9684</v>
      </c>
      <c r="R1046">
        <v>0</v>
      </c>
      <c r="S1046">
        <v>0</v>
      </c>
      <c r="T1046">
        <v>0</v>
      </c>
      <c r="U1046">
        <v>0</v>
      </c>
      <c r="V1046" t="s">
        <v>9684</v>
      </c>
      <c r="W1046" t="s">
        <v>9684</v>
      </c>
      <c r="X1046" t="s">
        <v>9684</v>
      </c>
      <c r="Y1046" t="s">
        <v>9684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  <c r="AS1046">
        <v>0</v>
      </c>
      <c r="AT1046">
        <v>0</v>
      </c>
      <c r="AU1046">
        <v>0</v>
      </c>
      <c r="AV1046">
        <v>0</v>
      </c>
      <c r="AW1046">
        <v>0</v>
      </c>
      <c r="AX1046">
        <v>0</v>
      </c>
      <c r="AY1046">
        <v>0</v>
      </c>
      <c r="AZ1046">
        <v>0</v>
      </c>
      <c r="BA1046">
        <v>0</v>
      </c>
    </row>
    <row r="1047" spans="2:53" x14ac:dyDescent="0.3">
      <c r="B1047" t="s">
        <v>9684</v>
      </c>
      <c r="C1047" t="s">
        <v>1012</v>
      </c>
      <c r="D1047" t="s">
        <v>7370</v>
      </c>
      <c r="E1047">
        <v>0.13576867629240952</v>
      </c>
      <c r="F1047">
        <v>7.6183362105776462E-2</v>
      </c>
      <c r="G1047">
        <v>5.9585314186633057E-2</v>
      </c>
      <c r="H1047">
        <v>7.6183362105776462E-2</v>
      </c>
      <c r="I1047">
        <v>0</v>
      </c>
      <c r="J1047">
        <v>0</v>
      </c>
      <c r="K1047">
        <v>0</v>
      </c>
      <c r="L1047">
        <v>12</v>
      </c>
      <c r="M1047" s="16" t="s">
        <v>9684</v>
      </c>
      <c r="N1047" s="16" t="s">
        <v>9684</v>
      </c>
      <c r="O1047" s="16" t="s">
        <v>9684</v>
      </c>
      <c r="P1047" t="s">
        <v>9684</v>
      </c>
      <c r="Q1047" t="s">
        <v>9684</v>
      </c>
      <c r="R1047">
        <v>0</v>
      </c>
      <c r="S1047">
        <v>0</v>
      </c>
      <c r="T1047">
        <v>0</v>
      </c>
      <c r="U1047">
        <v>0</v>
      </c>
      <c r="V1047" t="s">
        <v>9684</v>
      </c>
      <c r="W1047" t="s">
        <v>9684</v>
      </c>
      <c r="X1047" t="s">
        <v>9684</v>
      </c>
      <c r="Y1047" t="s">
        <v>9684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  <c r="AS1047">
        <v>0</v>
      </c>
      <c r="AT1047">
        <v>0</v>
      </c>
      <c r="AU1047">
        <v>0</v>
      </c>
      <c r="AV1047">
        <v>0</v>
      </c>
      <c r="AW1047">
        <v>0</v>
      </c>
      <c r="AX1047">
        <v>0</v>
      </c>
      <c r="AY1047">
        <v>0</v>
      </c>
      <c r="AZ1047">
        <v>0</v>
      </c>
      <c r="BA1047">
        <v>0</v>
      </c>
    </row>
    <row r="1048" spans="2:53" x14ac:dyDescent="0.3">
      <c r="B1048" t="s">
        <v>9684</v>
      </c>
      <c r="C1048" t="s">
        <v>1013</v>
      </c>
      <c r="D1048" t="s">
        <v>7371</v>
      </c>
      <c r="E1048">
        <v>50.935329415871173</v>
      </c>
      <c r="F1048">
        <v>44.150179999256551</v>
      </c>
      <c r="G1048">
        <v>6.7851494166146198</v>
      </c>
      <c r="H1048">
        <v>10.685882359194469</v>
      </c>
      <c r="I1048">
        <v>0</v>
      </c>
      <c r="J1048">
        <v>30.462807714471687</v>
      </c>
      <c r="K1048">
        <v>3.0014899255903931</v>
      </c>
      <c r="L1048">
        <v>12</v>
      </c>
      <c r="M1048" s="16" t="s">
        <v>9684</v>
      </c>
      <c r="N1048" s="16" t="s">
        <v>9684</v>
      </c>
      <c r="O1048" s="16" t="s">
        <v>9684</v>
      </c>
      <c r="P1048" t="s">
        <v>9684</v>
      </c>
      <c r="Q1048" t="s">
        <v>9684</v>
      </c>
      <c r="R1048">
        <v>0</v>
      </c>
      <c r="S1048">
        <v>0</v>
      </c>
      <c r="T1048">
        <v>0</v>
      </c>
      <c r="U1048">
        <v>0</v>
      </c>
      <c r="V1048" t="s">
        <v>9684</v>
      </c>
      <c r="W1048" t="s">
        <v>9684</v>
      </c>
      <c r="X1048" t="s">
        <v>9684</v>
      </c>
      <c r="Y1048" t="s">
        <v>9684</v>
      </c>
      <c r="Z1048">
        <v>0</v>
      </c>
      <c r="AA1048">
        <v>0</v>
      </c>
      <c r="AB1048">
        <v>0</v>
      </c>
      <c r="AC1048">
        <v>0</v>
      </c>
      <c r="AD1048">
        <v>14.5</v>
      </c>
      <c r="AE1048">
        <v>0</v>
      </c>
      <c r="AF1048">
        <v>0.6</v>
      </c>
      <c r="AG1048">
        <v>0.6</v>
      </c>
      <c r="AH1048">
        <v>4</v>
      </c>
      <c r="AI1048">
        <v>0</v>
      </c>
      <c r="AJ1048">
        <v>7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1</v>
      </c>
      <c r="AQ1048">
        <v>0</v>
      </c>
      <c r="AR1048">
        <v>0</v>
      </c>
      <c r="AS1048">
        <v>0</v>
      </c>
      <c r="AT1048">
        <v>0</v>
      </c>
      <c r="AU1048">
        <v>0</v>
      </c>
      <c r="AV1048">
        <v>0</v>
      </c>
      <c r="AW1048">
        <v>0</v>
      </c>
      <c r="AX1048">
        <v>0</v>
      </c>
      <c r="AY1048">
        <v>0</v>
      </c>
      <c r="AZ1048">
        <v>0</v>
      </c>
      <c r="BA1048">
        <v>0</v>
      </c>
    </row>
    <row r="1049" spans="2:53" x14ac:dyDescent="0.3">
      <c r="B1049" t="s">
        <v>9684</v>
      </c>
      <c r="C1049" t="s">
        <v>1014</v>
      </c>
      <c r="D1049" t="s">
        <v>7372</v>
      </c>
      <c r="E1049">
        <v>40.896530875999929</v>
      </c>
      <c r="F1049">
        <v>39.46389306532113</v>
      </c>
      <c r="G1049">
        <v>1.4326378106787974</v>
      </c>
      <c r="H1049">
        <v>39.46389306532113</v>
      </c>
      <c r="I1049">
        <v>0</v>
      </c>
      <c r="J1049">
        <v>0</v>
      </c>
      <c r="K1049">
        <v>0</v>
      </c>
      <c r="L1049">
        <v>12</v>
      </c>
      <c r="M1049" s="16" t="s">
        <v>9684</v>
      </c>
      <c r="N1049" s="16" t="s">
        <v>9684</v>
      </c>
      <c r="O1049" s="16" t="s">
        <v>9684</v>
      </c>
      <c r="P1049" t="s">
        <v>9684</v>
      </c>
      <c r="Q1049" t="s">
        <v>9684</v>
      </c>
      <c r="R1049">
        <v>0</v>
      </c>
      <c r="S1049">
        <v>0</v>
      </c>
      <c r="T1049">
        <v>0</v>
      </c>
      <c r="U1049">
        <v>0</v>
      </c>
      <c r="V1049" t="s">
        <v>9684</v>
      </c>
      <c r="W1049" t="s">
        <v>9684</v>
      </c>
      <c r="X1049" t="s">
        <v>9684</v>
      </c>
      <c r="Y1049" t="s">
        <v>9684</v>
      </c>
      <c r="Z1049">
        <v>4.3596712943283086E-2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0</v>
      </c>
      <c r="AH1049">
        <v>0</v>
      </c>
      <c r="AI1049">
        <v>0</v>
      </c>
      <c r="AJ1049">
        <v>7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  <c r="AS1049">
        <v>0</v>
      </c>
      <c r="AT1049">
        <v>0</v>
      </c>
      <c r="AU1049">
        <v>0</v>
      </c>
      <c r="AV1049">
        <v>0</v>
      </c>
      <c r="AW1049">
        <v>0</v>
      </c>
      <c r="AX1049">
        <v>0</v>
      </c>
      <c r="AY1049">
        <v>0</v>
      </c>
      <c r="AZ1049">
        <v>0</v>
      </c>
      <c r="BA1049">
        <v>0</v>
      </c>
    </row>
    <row r="1050" spans="2:53" x14ac:dyDescent="0.3">
      <c r="B1050" t="s">
        <v>9684</v>
      </c>
      <c r="C1050" t="s">
        <v>1015</v>
      </c>
      <c r="D1050" t="s">
        <v>7373</v>
      </c>
      <c r="E1050">
        <v>38.205034564368347</v>
      </c>
      <c r="F1050">
        <v>37.411206994155926</v>
      </c>
      <c r="G1050">
        <v>0.79382757021242412</v>
      </c>
      <c r="H1050">
        <v>37.411206994155926</v>
      </c>
      <c r="I1050">
        <v>0</v>
      </c>
      <c r="J1050">
        <v>0</v>
      </c>
      <c r="K1050">
        <v>0</v>
      </c>
      <c r="L1050">
        <v>12</v>
      </c>
      <c r="M1050" s="16" t="s">
        <v>9684</v>
      </c>
      <c r="N1050" s="16" t="s">
        <v>9684</v>
      </c>
      <c r="O1050" s="16" t="s">
        <v>9684</v>
      </c>
      <c r="P1050" t="s">
        <v>9684</v>
      </c>
      <c r="Q1050" t="s">
        <v>9684</v>
      </c>
      <c r="R1050">
        <v>0</v>
      </c>
      <c r="S1050">
        <v>0</v>
      </c>
      <c r="T1050">
        <v>0</v>
      </c>
      <c r="U1050">
        <v>0</v>
      </c>
      <c r="V1050" t="s">
        <v>9684</v>
      </c>
      <c r="W1050" t="s">
        <v>9684</v>
      </c>
      <c r="X1050" t="s">
        <v>9684</v>
      </c>
      <c r="Y1050" t="s">
        <v>9684</v>
      </c>
      <c r="Z1050">
        <v>2.5250461000203284E-2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7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  <c r="AS1050">
        <v>0</v>
      </c>
      <c r="AT1050">
        <v>0</v>
      </c>
      <c r="AU1050">
        <v>0</v>
      </c>
      <c r="AV1050">
        <v>0</v>
      </c>
      <c r="AW1050">
        <v>0</v>
      </c>
      <c r="AX1050">
        <v>0</v>
      </c>
      <c r="AY1050">
        <v>0</v>
      </c>
      <c r="AZ1050">
        <v>0</v>
      </c>
      <c r="BA1050">
        <v>0</v>
      </c>
    </row>
    <row r="1051" spans="2:53" x14ac:dyDescent="0.3">
      <c r="B1051" t="s">
        <v>9684</v>
      </c>
      <c r="C1051" t="s">
        <v>1016</v>
      </c>
      <c r="D1051" t="s">
        <v>7374</v>
      </c>
      <c r="E1051">
        <v>148.82718366642015</v>
      </c>
      <c r="F1051">
        <v>145.50530322646455</v>
      </c>
      <c r="G1051">
        <v>3.3218804399556152</v>
      </c>
      <c r="H1051">
        <v>79.28681015241699</v>
      </c>
      <c r="I1051">
        <v>0</v>
      </c>
      <c r="J1051">
        <v>66.218493074047558</v>
      </c>
      <c r="K1051">
        <v>0</v>
      </c>
      <c r="L1051">
        <v>12</v>
      </c>
      <c r="M1051" s="16" t="s">
        <v>9684</v>
      </c>
      <c r="N1051" s="16" t="s">
        <v>9684</v>
      </c>
      <c r="O1051" s="16" t="s">
        <v>9684</v>
      </c>
      <c r="P1051" t="s">
        <v>9684</v>
      </c>
      <c r="Q1051" t="s">
        <v>9684</v>
      </c>
      <c r="R1051">
        <v>0</v>
      </c>
      <c r="S1051">
        <v>0</v>
      </c>
      <c r="T1051">
        <v>0.18606519819625639</v>
      </c>
      <c r="U1051">
        <v>0</v>
      </c>
      <c r="V1051" t="s">
        <v>9684</v>
      </c>
      <c r="W1051" t="s">
        <v>9684</v>
      </c>
      <c r="X1051" t="s">
        <v>9684</v>
      </c>
      <c r="Y1051" t="s">
        <v>9684</v>
      </c>
      <c r="Z1051">
        <v>0</v>
      </c>
      <c r="AA1051">
        <v>0</v>
      </c>
      <c r="AB1051">
        <v>1.1180522380418905E-2</v>
      </c>
      <c r="AC1051">
        <v>0</v>
      </c>
      <c r="AD1051">
        <v>0</v>
      </c>
      <c r="AE1051">
        <v>0</v>
      </c>
      <c r="AF1051">
        <v>0</v>
      </c>
      <c r="AG1051">
        <v>0</v>
      </c>
      <c r="AH1051">
        <v>387</v>
      </c>
      <c r="AI1051">
        <v>0</v>
      </c>
      <c r="AJ1051">
        <v>1221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1</v>
      </c>
      <c r="AS1051">
        <v>0</v>
      </c>
      <c r="AT1051">
        <v>0</v>
      </c>
      <c r="AU1051">
        <v>0</v>
      </c>
      <c r="AV1051">
        <v>84</v>
      </c>
      <c r="AW1051">
        <v>0</v>
      </c>
      <c r="AX1051">
        <v>0</v>
      </c>
      <c r="AY1051">
        <v>0</v>
      </c>
      <c r="AZ1051">
        <v>0</v>
      </c>
      <c r="BA1051">
        <v>0</v>
      </c>
    </row>
    <row r="1052" spans="2:53" x14ac:dyDescent="0.3">
      <c r="B1052" t="s">
        <v>9684</v>
      </c>
      <c r="C1052" t="s">
        <v>1017</v>
      </c>
      <c r="D1052" t="s">
        <v>7375</v>
      </c>
      <c r="E1052">
        <v>143.20479277149383</v>
      </c>
      <c r="F1052">
        <v>133.5637632735023</v>
      </c>
      <c r="G1052">
        <v>9.6410294979915356</v>
      </c>
      <c r="H1052">
        <v>14.604618051904183</v>
      </c>
      <c r="I1052">
        <v>0</v>
      </c>
      <c r="J1052">
        <v>118.95914522159812</v>
      </c>
      <c r="K1052">
        <v>0</v>
      </c>
      <c r="L1052">
        <v>12</v>
      </c>
      <c r="M1052" s="16" t="s">
        <v>9684</v>
      </c>
      <c r="N1052" s="16" t="s">
        <v>9684</v>
      </c>
      <c r="O1052" s="16" t="s">
        <v>9684</v>
      </c>
      <c r="P1052" t="s">
        <v>9684</v>
      </c>
      <c r="Q1052" t="s">
        <v>9684</v>
      </c>
      <c r="R1052">
        <v>0</v>
      </c>
      <c r="S1052">
        <v>0</v>
      </c>
      <c r="T1052">
        <v>0.13080522673419456</v>
      </c>
      <c r="U1052">
        <v>0</v>
      </c>
      <c r="V1052" t="s">
        <v>9684</v>
      </c>
      <c r="W1052" t="s">
        <v>9684</v>
      </c>
      <c r="X1052" t="s">
        <v>9684</v>
      </c>
      <c r="Y1052" t="s">
        <v>9684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252</v>
      </c>
      <c r="AI1052">
        <v>0</v>
      </c>
      <c r="AJ1052">
        <v>2316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  <c r="AS1052">
        <v>0</v>
      </c>
      <c r="AT1052">
        <v>0</v>
      </c>
      <c r="AU1052">
        <v>0</v>
      </c>
      <c r="AV1052">
        <v>71</v>
      </c>
      <c r="AW1052">
        <v>0</v>
      </c>
      <c r="AX1052">
        <v>0</v>
      </c>
      <c r="AY1052">
        <v>0</v>
      </c>
      <c r="AZ1052">
        <v>0</v>
      </c>
      <c r="BA1052">
        <v>0</v>
      </c>
    </row>
    <row r="1053" spans="2:53" x14ac:dyDescent="0.3">
      <c r="B1053" t="s">
        <v>9684</v>
      </c>
      <c r="C1053" t="s">
        <v>1018</v>
      </c>
      <c r="D1053" t="s">
        <v>7376</v>
      </c>
      <c r="E1053">
        <v>3.426891615621285</v>
      </c>
      <c r="F1053">
        <v>2.2406962049292534</v>
      </c>
      <c r="G1053">
        <v>1.1861954106920314</v>
      </c>
      <c r="H1053">
        <v>1.764213177541071</v>
      </c>
      <c r="I1053">
        <v>0</v>
      </c>
      <c r="J1053">
        <v>0.47648302738818232</v>
      </c>
      <c r="K1053">
        <v>0</v>
      </c>
      <c r="L1053">
        <v>12</v>
      </c>
      <c r="M1053" s="16" t="s">
        <v>9684</v>
      </c>
      <c r="N1053" s="16" t="s">
        <v>9684</v>
      </c>
      <c r="O1053" s="16" t="s">
        <v>9684</v>
      </c>
      <c r="P1053" t="s">
        <v>9684</v>
      </c>
      <c r="Q1053" t="s">
        <v>9684</v>
      </c>
      <c r="R1053">
        <v>0</v>
      </c>
      <c r="S1053">
        <v>0</v>
      </c>
      <c r="T1053">
        <v>0</v>
      </c>
      <c r="U1053">
        <v>0</v>
      </c>
      <c r="V1053" t="s">
        <v>9684</v>
      </c>
      <c r="W1053" t="s">
        <v>9684</v>
      </c>
      <c r="X1053" t="s">
        <v>9684</v>
      </c>
      <c r="Y1053" t="s">
        <v>9684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5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  <c r="AS1053">
        <v>0</v>
      </c>
      <c r="AT1053">
        <v>0</v>
      </c>
      <c r="AU1053">
        <v>0</v>
      </c>
      <c r="AV1053">
        <v>0</v>
      </c>
      <c r="AW1053">
        <v>0</v>
      </c>
      <c r="AX1053">
        <v>0</v>
      </c>
      <c r="AY1053">
        <v>0</v>
      </c>
      <c r="AZ1053">
        <v>0</v>
      </c>
      <c r="BA1053">
        <v>0</v>
      </c>
    </row>
    <row r="1054" spans="2:53" x14ac:dyDescent="0.3">
      <c r="B1054" t="s">
        <v>9684</v>
      </c>
      <c r="C1054" t="s">
        <v>1019</v>
      </c>
      <c r="D1054" t="s">
        <v>7377</v>
      </c>
      <c r="E1054">
        <v>1.1666678214373885E-2</v>
      </c>
      <c r="F1054">
        <v>1.1666678214373885E-2</v>
      </c>
      <c r="G1054" t="s">
        <v>4806</v>
      </c>
      <c r="H1054">
        <v>0</v>
      </c>
      <c r="I1054">
        <v>0</v>
      </c>
      <c r="J1054">
        <v>1.1666678214373885E-2</v>
      </c>
      <c r="K1054">
        <v>0</v>
      </c>
      <c r="L1054">
        <v>4</v>
      </c>
      <c r="M1054" s="16" t="s">
        <v>9684</v>
      </c>
      <c r="N1054" s="16" t="s">
        <v>9684</v>
      </c>
      <c r="O1054" s="16" t="s">
        <v>9684</v>
      </c>
      <c r="P1054" t="s">
        <v>9684</v>
      </c>
      <c r="Q1054" t="s">
        <v>9684</v>
      </c>
      <c r="R1054">
        <v>0</v>
      </c>
      <c r="S1054">
        <v>0</v>
      </c>
      <c r="T1054">
        <v>0</v>
      </c>
      <c r="U1054">
        <v>0</v>
      </c>
      <c r="V1054" t="s">
        <v>9684</v>
      </c>
      <c r="W1054" t="s">
        <v>9684</v>
      </c>
      <c r="X1054" t="s">
        <v>9684</v>
      </c>
      <c r="Y1054" t="s">
        <v>9684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5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  <c r="AS1054">
        <v>0</v>
      </c>
      <c r="AT1054">
        <v>0</v>
      </c>
      <c r="AU1054">
        <v>0</v>
      </c>
      <c r="AV1054">
        <v>0</v>
      </c>
      <c r="AW1054">
        <v>0</v>
      </c>
      <c r="AX1054">
        <v>0</v>
      </c>
      <c r="AY1054">
        <v>0</v>
      </c>
      <c r="AZ1054">
        <v>0</v>
      </c>
      <c r="BA1054">
        <v>0</v>
      </c>
    </row>
    <row r="1055" spans="2:53" x14ac:dyDescent="0.3">
      <c r="B1055" t="s">
        <v>9684</v>
      </c>
      <c r="C1055" t="s">
        <v>1020</v>
      </c>
      <c r="D1055" t="s">
        <v>7378</v>
      </c>
      <c r="E1055">
        <v>1.1864572036823813E-2</v>
      </c>
      <c r="F1055">
        <v>1.1864572036823813E-2</v>
      </c>
      <c r="G1055" t="s">
        <v>4806</v>
      </c>
      <c r="H1055">
        <v>1.1864572036823813E-2</v>
      </c>
      <c r="I1055">
        <v>0</v>
      </c>
      <c r="J1055">
        <v>0</v>
      </c>
      <c r="K1055">
        <v>0</v>
      </c>
      <c r="L1055">
        <v>4</v>
      </c>
      <c r="M1055" s="16" t="s">
        <v>9684</v>
      </c>
      <c r="N1055" s="16" t="s">
        <v>9684</v>
      </c>
      <c r="O1055" s="16" t="s">
        <v>9684</v>
      </c>
      <c r="P1055" t="s">
        <v>9684</v>
      </c>
      <c r="Q1055" t="s">
        <v>9684</v>
      </c>
      <c r="R1055">
        <v>0</v>
      </c>
      <c r="S1055">
        <v>0</v>
      </c>
      <c r="T1055">
        <v>0</v>
      </c>
      <c r="U1055">
        <v>0</v>
      </c>
      <c r="V1055" t="s">
        <v>9684</v>
      </c>
      <c r="W1055" t="s">
        <v>9684</v>
      </c>
      <c r="X1055" t="s">
        <v>9684</v>
      </c>
      <c r="Y1055" t="s">
        <v>9684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0</v>
      </c>
      <c r="AW1055">
        <v>0</v>
      </c>
      <c r="AX1055">
        <v>0</v>
      </c>
      <c r="AY1055">
        <v>0</v>
      </c>
      <c r="AZ1055">
        <v>0</v>
      </c>
      <c r="BA1055">
        <v>0</v>
      </c>
    </row>
    <row r="1056" spans="2:53" x14ac:dyDescent="0.3">
      <c r="B1056" t="s">
        <v>9684</v>
      </c>
      <c r="C1056" t="s">
        <v>1021</v>
      </c>
      <c r="D1056" t="s">
        <v>7379</v>
      </c>
      <c r="E1056">
        <v>15.983701429158701</v>
      </c>
      <c r="F1056">
        <v>15.296355424782652</v>
      </c>
      <c r="G1056">
        <v>0.68734600437604942</v>
      </c>
      <c r="H1056">
        <v>15.296355424782652</v>
      </c>
      <c r="I1056">
        <v>0</v>
      </c>
      <c r="J1056">
        <v>0</v>
      </c>
      <c r="K1056">
        <v>0</v>
      </c>
      <c r="L1056">
        <v>12</v>
      </c>
      <c r="M1056" s="16" t="s">
        <v>9684</v>
      </c>
      <c r="N1056" s="16" t="s">
        <v>9684</v>
      </c>
      <c r="O1056" s="16" t="s">
        <v>9684</v>
      </c>
      <c r="P1056" t="s">
        <v>9684</v>
      </c>
      <c r="Q1056" t="s">
        <v>9684</v>
      </c>
      <c r="R1056">
        <v>0</v>
      </c>
      <c r="S1056">
        <v>0</v>
      </c>
      <c r="T1056">
        <v>0</v>
      </c>
      <c r="U1056">
        <v>0</v>
      </c>
      <c r="V1056" t="s">
        <v>9684</v>
      </c>
      <c r="W1056" t="s">
        <v>9684</v>
      </c>
      <c r="X1056" t="s">
        <v>9684</v>
      </c>
      <c r="Y1056" t="s">
        <v>9684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195</v>
      </c>
      <c r="AI1056">
        <v>0</v>
      </c>
      <c r="AJ1056">
        <v>0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  <c r="AS1056">
        <v>0</v>
      </c>
      <c r="AT1056">
        <v>0</v>
      </c>
      <c r="AU1056">
        <v>0</v>
      </c>
      <c r="AV1056">
        <v>0</v>
      </c>
      <c r="AW1056">
        <v>0</v>
      </c>
      <c r="AX1056">
        <v>0</v>
      </c>
      <c r="AY1056">
        <v>0</v>
      </c>
      <c r="AZ1056">
        <v>0</v>
      </c>
      <c r="BA1056">
        <v>0</v>
      </c>
    </row>
    <row r="1057" spans="2:53" x14ac:dyDescent="0.3">
      <c r="B1057" t="s">
        <v>9684</v>
      </c>
      <c r="C1057" t="s">
        <v>1022</v>
      </c>
      <c r="D1057" t="s">
        <v>7380</v>
      </c>
      <c r="E1057">
        <v>42.198919415319295</v>
      </c>
      <c r="F1057">
        <v>41.839008822771859</v>
      </c>
      <c r="G1057">
        <v>0.35991059254743568</v>
      </c>
      <c r="H1057">
        <v>41.839008822771859</v>
      </c>
      <c r="I1057">
        <v>0</v>
      </c>
      <c r="J1057">
        <v>0</v>
      </c>
      <c r="K1057">
        <v>0</v>
      </c>
      <c r="L1057">
        <v>12</v>
      </c>
      <c r="M1057" s="16" t="s">
        <v>9684</v>
      </c>
      <c r="N1057" s="16" t="s">
        <v>9684</v>
      </c>
      <c r="O1057" s="16" t="s">
        <v>9684</v>
      </c>
      <c r="P1057" t="s">
        <v>9684</v>
      </c>
      <c r="Q1057" t="s">
        <v>9684</v>
      </c>
      <c r="R1057">
        <v>0</v>
      </c>
      <c r="S1057">
        <v>0</v>
      </c>
      <c r="T1057">
        <v>0</v>
      </c>
      <c r="U1057">
        <v>0</v>
      </c>
      <c r="V1057" t="s">
        <v>9684</v>
      </c>
      <c r="W1057" t="s">
        <v>9684</v>
      </c>
      <c r="X1057" t="s">
        <v>9684</v>
      </c>
      <c r="Y1057" t="s">
        <v>9684</v>
      </c>
      <c r="Z1057">
        <v>1.6625850200919879E-2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</v>
      </c>
      <c r="AH1057">
        <v>406</v>
      </c>
      <c r="AI1057">
        <v>0</v>
      </c>
      <c r="AJ1057">
        <v>0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0</v>
      </c>
      <c r="AW1057">
        <v>0</v>
      </c>
      <c r="AX1057">
        <v>0</v>
      </c>
      <c r="AY1057">
        <v>0</v>
      </c>
      <c r="AZ1057">
        <v>0</v>
      </c>
      <c r="BA1057">
        <v>0</v>
      </c>
    </row>
    <row r="1058" spans="2:53" x14ac:dyDescent="0.3">
      <c r="B1058" t="s">
        <v>9684</v>
      </c>
      <c r="C1058" t="s">
        <v>1023</v>
      </c>
      <c r="D1058" t="s">
        <v>7381</v>
      </c>
      <c r="E1058">
        <v>27.281973666402283</v>
      </c>
      <c r="F1058">
        <v>26.781586363129691</v>
      </c>
      <c r="G1058">
        <v>0.50038730327259329</v>
      </c>
      <c r="H1058">
        <v>26.781586363129691</v>
      </c>
      <c r="I1058">
        <v>0</v>
      </c>
      <c r="J1058">
        <v>0</v>
      </c>
      <c r="K1058">
        <v>0</v>
      </c>
      <c r="L1058">
        <v>12</v>
      </c>
      <c r="M1058" s="16" t="s">
        <v>9684</v>
      </c>
      <c r="N1058" s="16" t="s">
        <v>9684</v>
      </c>
      <c r="O1058" s="16" t="s">
        <v>9684</v>
      </c>
      <c r="P1058" t="s">
        <v>9684</v>
      </c>
      <c r="Q1058" t="s">
        <v>9684</v>
      </c>
      <c r="R1058">
        <v>0</v>
      </c>
      <c r="S1058">
        <v>0</v>
      </c>
      <c r="T1058">
        <v>0</v>
      </c>
      <c r="U1058">
        <v>0</v>
      </c>
      <c r="V1058" t="s">
        <v>9684</v>
      </c>
      <c r="W1058" t="s">
        <v>9684</v>
      </c>
      <c r="X1058" t="s">
        <v>9684</v>
      </c>
      <c r="Y1058" t="s">
        <v>9684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0</v>
      </c>
      <c r="AH1058">
        <v>532</v>
      </c>
      <c r="AI1058">
        <v>0</v>
      </c>
      <c r="AJ1058">
        <v>0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  <c r="AS1058">
        <v>0</v>
      </c>
      <c r="AT1058">
        <v>0</v>
      </c>
      <c r="AU1058">
        <v>0</v>
      </c>
      <c r="AV1058">
        <v>0</v>
      </c>
      <c r="AW1058">
        <v>0</v>
      </c>
      <c r="AX1058">
        <v>0</v>
      </c>
      <c r="AY1058">
        <v>0</v>
      </c>
      <c r="AZ1058">
        <v>0</v>
      </c>
      <c r="BA1058">
        <v>0</v>
      </c>
    </row>
    <row r="1059" spans="2:53" x14ac:dyDescent="0.3">
      <c r="B1059" t="s">
        <v>9684</v>
      </c>
      <c r="C1059" t="s">
        <v>1024</v>
      </c>
      <c r="D1059" t="s">
        <v>7382</v>
      </c>
      <c r="E1059">
        <v>40.125067324819618</v>
      </c>
      <c r="F1059">
        <v>39.480005287247913</v>
      </c>
      <c r="G1059">
        <v>0.64506203757170577</v>
      </c>
      <c r="H1059">
        <v>39.480005287247913</v>
      </c>
      <c r="I1059">
        <v>0</v>
      </c>
      <c r="J1059">
        <v>0</v>
      </c>
      <c r="K1059">
        <v>0</v>
      </c>
      <c r="L1059">
        <v>12</v>
      </c>
      <c r="M1059" s="16" t="s">
        <v>9684</v>
      </c>
      <c r="N1059" s="16" t="s">
        <v>9684</v>
      </c>
      <c r="O1059" s="16" t="s">
        <v>9684</v>
      </c>
      <c r="P1059" t="s">
        <v>9684</v>
      </c>
      <c r="Q1059" t="s">
        <v>9684</v>
      </c>
      <c r="R1059">
        <v>0</v>
      </c>
      <c r="S1059">
        <v>0</v>
      </c>
      <c r="T1059">
        <v>0</v>
      </c>
      <c r="U1059">
        <v>0</v>
      </c>
      <c r="V1059" t="s">
        <v>9684</v>
      </c>
      <c r="W1059" t="s">
        <v>9684</v>
      </c>
      <c r="X1059" t="s">
        <v>9684</v>
      </c>
      <c r="Y1059" t="s">
        <v>9684</v>
      </c>
      <c r="Z1059">
        <v>5.7207369770486188E-3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  <c r="AS1059">
        <v>0</v>
      </c>
      <c r="AT1059">
        <v>0</v>
      </c>
      <c r="AU1059">
        <v>0</v>
      </c>
      <c r="AV1059">
        <v>0</v>
      </c>
      <c r="AW1059">
        <v>0</v>
      </c>
      <c r="AX1059">
        <v>0</v>
      </c>
      <c r="AY1059">
        <v>0</v>
      </c>
      <c r="AZ1059">
        <v>0</v>
      </c>
      <c r="BA1059">
        <v>0</v>
      </c>
    </row>
    <row r="1060" spans="2:53" x14ac:dyDescent="0.3">
      <c r="B1060" t="s">
        <v>9684</v>
      </c>
      <c r="C1060" t="s">
        <v>1025</v>
      </c>
      <c r="D1060" t="s">
        <v>7383</v>
      </c>
      <c r="E1060">
        <v>45.52833321761274</v>
      </c>
      <c r="F1060">
        <v>44.969427859459429</v>
      </c>
      <c r="G1060">
        <v>0.55890535815331177</v>
      </c>
      <c r="H1060">
        <v>44.969427859459429</v>
      </c>
      <c r="I1060">
        <v>0</v>
      </c>
      <c r="J1060">
        <v>0</v>
      </c>
      <c r="K1060">
        <v>0</v>
      </c>
      <c r="L1060">
        <v>12</v>
      </c>
      <c r="M1060" s="16" t="s">
        <v>9684</v>
      </c>
      <c r="N1060" s="16" t="s">
        <v>9684</v>
      </c>
      <c r="O1060" s="16" t="s">
        <v>9684</v>
      </c>
      <c r="P1060" t="s">
        <v>9684</v>
      </c>
      <c r="Q1060" t="s">
        <v>9684</v>
      </c>
      <c r="R1060">
        <v>0</v>
      </c>
      <c r="S1060">
        <v>0</v>
      </c>
      <c r="T1060">
        <v>0</v>
      </c>
      <c r="U1060">
        <v>0</v>
      </c>
      <c r="V1060" t="s">
        <v>9684</v>
      </c>
      <c r="W1060" t="s">
        <v>9684</v>
      </c>
      <c r="X1060" t="s">
        <v>9684</v>
      </c>
      <c r="Y1060" t="s">
        <v>9684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0</v>
      </c>
      <c r="AH1060">
        <v>799</v>
      </c>
      <c r="AI1060">
        <v>0</v>
      </c>
      <c r="AJ1060">
        <v>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1</v>
      </c>
      <c r="AQ1060">
        <v>0</v>
      </c>
      <c r="AR1060">
        <v>0</v>
      </c>
      <c r="AS1060">
        <v>0</v>
      </c>
      <c r="AT1060">
        <v>0</v>
      </c>
      <c r="AU1060">
        <v>0</v>
      </c>
      <c r="AV1060">
        <v>0</v>
      </c>
      <c r="AW1060">
        <v>0</v>
      </c>
      <c r="AX1060">
        <v>0</v>
      </c>
      <c r="AY1060">
        <v>0</v>
      </c>
      <c r="AZ1060">
        <v>0</v>
      </c>
      <c r="BA1060">
        <v>0</v>
      </c>
    </row>
    <row r="1061" spans="2:53" x14ac:dyDescent="0.3">
      <c r="B1061" t="s">
        <v>9684</v>
      </c>
      <c r="C1061" t="s">
        <v>1026</v>
      </c>
      <c r="D1061" t="s">
        <v>7384</v>
      </c>
      <c r="E1061">
        <v>2.7409125173912057</v>
      </c>
      <c r="F1061">
        <v>2.5191124832985401</v>
      </c>
      <c r="G1061">
        <v>0.2218000340926656</v>
      </c>
      <c r="H1061">
        <v>2.5191124832985401</v>
      </c>
      <c r="I1061">
        <v>0</v>
      </c>
      <c r="J1061">
        <v>0</v>
      </c>
      <c r="K1061">
        <v>0</v>
      </c>
      <c r="L1061">
        <v>12</v>
      </c>
      <c r="M1061" s="16" t="s">
        <v>9684</v>
      </c>
      <c r="N1061" s="16" t="s">
        <v>9684</v>
      </c>
      <c r="O1061" s="16" t="s">
        <v>9684</v>
      </c>
      <c r="P1061" t="s">
        <v>9684</v>
      </c>
      <c r="Q1061" t="s">
        <v>9684</v>
      </c>
      <c r="R1061">
        <v>0</v>
      </c>
      <c r="S1061">
        <v>0</v>
      </c>
      <c r="T1061">
        <v>0</v>
      </c>
      <c r="U1061">
        <v>0</v>
      </c>
      <c r="V1061" t="s">
        <v>9684</v>
      </c>
      <c r="W1061" t="s">
        <v>9684</v>
      </c>
      <c r="X1061" t="s">
        <v>9684</v>
      </c>
      <c r="Y1061" t="s">
        <v>9684</v>
      </c>
      <c r="Z1061">
        <v>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0</v>
      </c>
      <c r="AH1061">
        <v>0</v>
      </c>
      <c r="AI1061">
        <v>0</v>
      </c>
      <c r="AJ1061">
        <v>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0</v>
      </c>
      <c r="AW1061">
        <v>0</v>
      </c>
      <c r="AX1061">
        <v>0</v>
      </c>
      <c r="AY1061">
        <v>0</v>
      </c>
      <c r="AZ1061">
        <v>0</v>
      </c>
      <c r="BA1061">
        <v>0</v>
      </c>
    </row>
    <row r="1062" spans="2:53" x14ac:dyDescent="0.3">
      <c r="B1062" t="s">
        <v>9684</v>
      </c>
      <c r="C1062" t="s">
        <v>1027</v>
      </c>
      <c r="D1062" t="s">
        <v>7385</v>
      </c>
      <c r="E1062">
        <v>2.746151297220607</v>
      </c>
      <c r="F1062">
        <v>2.574975381070157</v>
      </c>
      <c r="G1062">
        <v>0.17117591615045019</v>
      </c>
      <c r="H1062">
        <v>2.574975381070157</v>
      </c>
      <c r="I1062">
        <v>0</v>
      </c>
      <c r="J1062">
        <v>0</v>
      </c>
      <c r="K1062">
        <v>0</v>
      </c>
      <c r="L1062">
        <v>12</v>
      </c>
      <c r="M1062" s="16" t="s">
        <v>9684</v>
      </c>
      <c r="N1062" s="16" t="s">
        <v>9684</v>
      </c>
      <c r="O1062" s="16" t="s">
        <v>9684</v>
      </c>
      <c r="P1062" t="s">
        <v>9684</v>
      </c>
      <c r="Q1062" t="s">
        <v>9684</v>
      </c>
      <c r="R1062">
        <v>0</v>
      </c>
      <c r="S1062">
        <v>0</v>
      </c>
      <c r="T1062">
        <v>0</v>
      </c>
      <c r="U1062">
        <v>0</v>
      </c>
      <c r="V1062" t="s">
        <v>9684</v>
      </c>
      <c r="W1062" t="s">
        <v>9684</v>
      </c>
      <c r="X1062" t="s">
        <v>9684</v>
      </c>
      <c r="Y1062" t="s">
        <v>9684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  <c r="AS1062">
        <v>0</v>
      </c>
      <c r="AT1062">
        <v>0</v>
      </c>
      <c r="AU1062">
        <v>0</v>
      </c>
      <c r="AV1062">
        <v>0</v>
      </c>
      <c r="AW1062">
        <v>0</v>
      </c>
      <c r="AX1062">
        <v>0</v>
      </c>
      <c r="AY1062">
        <v>0</v>
      </c>
      <c r="AZ1062">
        <v>0</v>
      </c>
      <c r="BA1062">
        <v>0</v>
      </c>
    </row>
    <row r="1063" spans="2:53" x14ac:dyDescent="0.3">
      <c r="B1063" t="s">
        <v>9684</v>
      </c>
      <c r="C1063" t="s">
        <v>1028</v>
      </c>
      <c r="D1063" t="s">
        <v>7386</v>
      </c>
      <c r="E1063">
        <v>0.43218276388439253</v>
      </c>
      <c r="F1063">
        <v>0.30006148516671954</v>
      </c>
      <c r="G1063">
        <v>0.13212127871767299</v>
      </c>
      <c r="H1063">
        <v>0.30006148516671954</v>
      </c>
      <c r="I1063">
        <v>0</v>
      </c>
      <c r="J1063">
        <v>0</v>
      </c>
      <c r="K1063">
        <v>0</v>
      </c>
      <c r="L1063">
        <v>12</v>
      </c>
      <c r="M1063" s="16" t="s">
        <v>9684</v>
      </c>
      <c r="N1063" s="16" t="s">
        <v>9684</v>
      </c>
      <c r="O1063" s="16" t="s">
        <v>9684</v>
      </c>
      <c r="P1063" t="s">
        <v>9684</v>
      </c>
      <c r="Q1063" t="s">
        <v>9684</v>
      </c>
      <c r="R1063">
        <v>0</v>
      </c>
      <c r="S1063">
        <v>0</v>
      </c>
      <c r="T1063">
        <v>0</v>
      </c>
      <c r="U1063">
        <v>0</v>
      </c>
      <c r="V1063" t="s">
        <v>9684</v>
      </c>
      <c r="W1063" t="s">
        <v>9684</v>
      </c>
      <c r="X1063" t="s">
        <v>9684</v>
      </c>
      <c r="Y1063" t="s">
        <v>9684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0</v>
      </c>
      <c r="AW1063">
        <v>0</v>
      </c>
      <c r="AX1063">
        <v>0</v>
      </c>
      <c r="AY1063">
        <v>0</v>
      </c>
      <c r="AZ1063">
        <v>0</v>
      </c>
      <c r="BA1063">
        <v>0</v>
      </c>
    </row>
    <row r="1064" spans="2:53" x14ac:dyDescent="0.3">
      <c r="B1064" t="s">
        <v>9684</v>
      </c>
      <c r="C1064" t="s">
        <v>1029</v>
      </c>
      <c r="D1064" t="s">
        <v>7387</v>
      </c>
      <c r="E1064">
        <v>43.668202032621132</v>
      </c>
      <c r="F1064">
        <v>42.799341064450928</v>
      </c>
      <c r="G1064">
        <v>0.86886096817020098</v>
      </c>
      <c r="H1064">
        <v>42.799341064450928</v>
      </c>
      <c r="I1064">
        <v>0</v>
      </c>
      <c r="J1064">
        <v>0</v>
      </c>
      <c r="K1064">
        <v>0</v>
      </c>
      <c r="L1064">
        <v>12</v>
      </c>
      <c r="M1064" s="16" t="s">
        <v>9684</v>
      </c>
      <c r="N1064" s="16" t="s">
        <v>9684</v>
      </c>
      <c r="O1064" s="16" t="s">
        <v>9684</v>
      </c>
      <c r="P1064" t="s">
        <v>9684</v>
      </c>
      <c r="Q1064" t="s">
        <v>9684</v>
      </c>
      <c r="R1064">
        <v>0</v>
      </c>
      <c r="S1064">
        <v>0</v>
      </c>
      <c r="T1064">
        <v>0</v>
      </c>
      <c r="U1064">
        <v>0</v>
      </c>
      <c r="V1064" t="s">
        <v>9684</v>
      </c>
      <c r="W1064" t="s">
        <v>9684</v>
      </c>
      <c r="X1064" t="s">
        <v>9684</v>
      </c>
      <c r="Y1064" t="s">
        <v>9684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0</v>
      </c>
      <c r="AW1064">
        <v>0</v>
      </c>
      <c r="AX1064">
        <v>0</v>
      </c>
      <c r="AY1064">
        <v>0</v>
      </c>
      <c r="AZ1064">
        <v>0</v>
      </c>
      <c r="BA1064">
        <v>0</v>
      </c>
    </row>
    <row r="1065" spans="2:53" x14ac:dyDescent="0.3">
      <c r="B1065" t="s">
        <v>9684</v>
      </c>
      <c r="C1065" t="s">
        <v>1030</v>
      </c>
      <c r="D1065" t="s">
        <v>7388</v>
      </c>
      <c r="E1065">
        <v>43.541159185318008</v>
      </c>
      <c r="F1065">
        <v>43.300187257603604</v>
      </c>
      <c r="G1065">
        <v>0.24097192771440593</v>
      </c>
      <c r="H1065">
        <v>43.300187257603604</v>
      </c>
      <c r="I1065">
        <v>0</v>
      </c>
      <c r="J1065">
        <v>0</v>
      </c>
      <c r="K1065">
        <v>0</v>
      </c>
      <c r="L1065">
        <v>12</v>
      </c>
      <c r="M1065" s="16" t="s">
        <v>9684</v>
      </c>
      <c r="N1065" s="16" t="s">
        <v>9684</v>
      </c>
      <c r="O1065" s="16" t="s">
        <v>9684</v>
      </c>
      <c r="P1065" t="s">
        <v>9684</v>
      </c>
      <c r="Q1065" t="s">
        <v>9684</v>
      </c>
      <c r="R1065">
        <v>0</v>
      </c>
      <c r="S1065">
        <v>0</v>
      </c>
      <c r="T1065">
        <v>0</v>
      </c>
      <c r="U1065">
        <v>0</v>
      </c>
      <c r="V1065" t="s">
        <v>9684</v>
      </c>
      <c r="W1065" t="s">
        <v>9684</v>
      </c>
      <c r="X1065" t="s">
        <v>9684</v>
      </c>
      <c r="Y1065" t="s">
        <v>9684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  <c r="AS1065">
        <v>0</v>
      </c>
      <c r="AT1065">
        <v>0</v>
      </c>
      <c r="AU1065">
        <v>0</v>
      </c>
      <c r="AV1065">
        <v>0</v>
      </c>
      <c r="AW1065">
        <v>0</v>
      </c>
      <c r="AX1065">
        <v>0</v>
      </c>
      <c r="AY1065">
        <v>0</v>
      </c>
      <c r="AZ1065">
        <v>0</v>
      </c>
      <c r="BA1065">
        <v>0</v>
      </c>
    </row>
    <row r="1066" spans="2:53" x14ac:dyDescent="0.3">
      <c r="B1066" t="s">
        <v>9684</v>
      </c>
      <c r="C1066" t="s">
        <v>1031</v>
      </c>
      <c r="D1066" t="s">
        <v>7389</v>
      </c>
      <c r="E1066">
        <v>77.511866121747929</v>
      </c>
      <c r="F1066">
        <v>75.041670439241358</v>
      </c>
      <c r="G1066">
        <v>2.4701956825065694</v>
      </c>
      <c r="H1066">
        <v>75.041670439241358</v>
      </c>
      <c r="I1066">
        <v>0</v>
      </c>
      <c r="J1066">
        <v>0</v>
      </c>
      <c r="K1066">
        <v>0</v>
      </c>
      <c r="L1066">
        <v>12</v>
      </c>
      <c r="M1066" s="16" t="s">
        <v>9684</v>
      </c>
      <c r="N1066" s="16" t="s">
        <v>9684</v>
      </c>
      <c r="O1066" s="16" t="s">
        <v>9684</v>
      </c>
      <c r="P1066" t="s">
        <v>9684</v>
      </c>
      <c r="Q1066" t="s">
        <v>9684</v>
      </c>
      <c r="R1066">
        <v>0.99409877617940312</v>
      </c>
      <c r="S1066">
        <v>0</v>
      </c>
      <c r="T1066">
        <v>0</v>
      </c>
      <c r="U1066">
        <v>0</v>
      </c>
      <c r="V1066" t="s">
        <v>9684</v>
      </c>
      <c r="W1066" t="s">
        <v>9684</v>
      </c>
      <c r="X1066" t="s">
        <v>9684</v>
      </c>
      <c r="Y1066" t="s">
        <v>9684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3</v>
      </c>
      <c r="AI1066">
        <v>0</v>
      </c>
      <c r="AJ1066">
        <v>0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0</v>
      </c>
      <c r="AW1066">
        <v>0</v>
      </c>
      <c r="AX1066">
        <v>0</v>
      </c>
      <c r="AY1066">
        <v>0</v>
      </c>
      <c r="AZ1066">
        <v>0</v>
      </c>
      <c r="BA1066">
        <v>0</v>
      </c>
    </row>
    <row r="1067" spans="2:53" x14ac:dyDescent="0.3">
      <c r="B1067" t="s">
        <v>9684</v>
      </c>
      <c r="C1067" t="s">
        <v>1032</v>
      </c>
      <c r="D1067" t="s">
        <v>7390</v>
      </c>
      <c r="E1067">
        <v>152.00892690645989</v>
      </c>
      <c r="F1067">
        <v>142.73633047817211</v>
      </c>
      <c r="G1067">
        <v>9.2725964282877911</v>
      </c>
      <c r="H1067">
        <v>70.408490842727034</v>
      </c>
      <c r="I1067">
        <v>0</v>
      </c>
      <c r="J1067">
        <v>72.327839635445073</v>
      </c>
      <c r="K1067">
        <v>0</v>
      </c>
      <c r="L1067">
        <v>12</v>
      </c>
      <c r="M1067" s="16" t="s">
        <v>9684</v>
      </c>
      <c r="N1067" s="16" t="s">
        <v>9684</v>
      </c>
      <c r="O1067" s="16" t="s">
        <v>9684</v>
      </c>
      <c r="P1067" t="s">
        <v>9684</v>
      </c>
      <c r="Q1067" t="s">
        <v>9684</v>
      </c>
      <c r="R1067">
        <v>1.6242426318935996E-2</v>
      </c>
      <c r="S1067">
        <v>0</v>
      </c>
      <c r="T1067">
        <v>0</v>
      </c>
      <c r="U1067">
        <v>0</v>
      </c>
      <c r="V1067" t="s">
        <v>9684</v>
      </c>
      <c r="W1067" t="s">
        <v>9684</v>
      </c>
      <c r="X1067" t="s">
        <v>9684</v>
      </c>
      <c r="Y1067" t="s">
        <v>9684</v>
      </c>
      <c r="Z1067">
        <v>4.3232330087699007E-2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0</v>
      </c>
      <c r="AH1067">
        <v>309</v>
      </c>
      <c r="AI1067">
        <v>0</v>
      </c>
      <c r="AJ1067">
        <v>816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1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12</v>
      </c>
      <c r="AW1067">
        <v>0</v>
      </c>
      <c r="AX1067">
        <v>0</v>
      </c>
      <c r="AY1067">
        <v>0</v>
      </c>
      <c r="AZ1067">
        <v>0</v>
      </c>
      <c r="BA1067">
        <v>0</v>
      </c>
    </row>
    <row r="1068" spans="2:53" x14ac:dyDescent="0.3">
      <c r="B1068" t="s">
        <v>9684</v>
      </c>
      <c r="C1068" t="s">
        <v>1033</v>
      </c>
      <c r="D1068" t="s">
        <v>7391</v>
      </c>
      <c r="E1068">
        <v>126.48886434088911</v>
      </c>
      <c r="F1068">
        <v>116.81049256755732</v>
      </c>
      <c r="G1068">
        <v>9.6783717733317935</v>
      </c>
      <c r="H1068">
        <v>64.661648860985721</v>
      </c>
      <c r="I1068">
        <v>0</v>
      </c>
      <c r="J1068">
        <v>33.900155103848135</v>
      </c>
      <c r="K1068">
        <v>18.248688602723465</v>
      </c>
      <c r="L1068">
        <v>12</v>
      </c>
      <c r="M1068" s="16" t="s">
        <v>9684</v>
      </c>
      <c r="N1068" s="16" t="s">
        <v>9684</v>
      </c>
      <c r="O1068" s="16" t="s">
        <v>9684</v>
      </c>
      <c r="P1068" t="s">
        <v>9684</v>
      </c>
      <c r="Q1068" t="s">
        <v>9684</v>
      </c>
      <c r="R1068">
        <v>0</v>
      </c>
      <c r="S1068">
        <v>0</v>
      </c>
      <c r="T1068">
        <v>0</v>
      </c>
      <c r="U1068">
        <v>0</v>
      </c>
      <c r="V1068" t="s">
        <v>9684</v>
      </c>
      <c r="W1068" t="s">
        <v>9684</v>
      </c>
      <c r="X1068" t="s">
        <v>9684</v>
      </c>
      <c r="Y1068" t="s">
        <v>9684</v>
      </c>
      <c r="Z1068">
        <v>1.0063236887463469E-2</v>
      </c>
      <c r="AA1068">
        <v>0</v>
      </c>
      <c r="AB1068">
        <v>6.5650688789587713E-2</v>
      </c>
      <c r="AC1068">
        <v>0</v>
      </c>
      <c r="AD1068">
        <v>73.3</v>
      </c>
      <c r="AE1068">
        <v>0</v>
      </c>
      <c r="AF1068">
        <v>4.3</v>
      </c>
      <c r="AG1068">
        <v>0.1</v>
      </c>
      <c r="AH1068">
        <v>177</v>
      </c>
      <c r="AI1068">
        <v>0</v>
      </c>
      <c r="AJ1068">
        <v>322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3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0</v>
      </c>
      <c r="AW1068">
        <v>0</v>
      </c>
      <c r="AX1068">
        <v>0</v>
      </c>
      <c r="AY1068">
        <v>0</v>
      </c>
      <c r="AZ1068">
        <v>0</v>
      </c>
      <c r="BA1068">
        <v>0</v>
      </c>
    </row>
    <row r="1069" spans="2:53" x14ac:dyDescent="0.3">
      <c r="B1069" t="s">
        <v>9684</v>
      </c>
      <c r="C1069" t="s">
        <v>1034</v>
      </c>
      <c r="D1069" t="s">
        <v>7392</v>
      </c>
      <c r="E1069">
        <v>41.991640036975134</v>
      </c>
      <c r="F1069">
        <v>41.281210440157139</v>
      </c>
      <c r="G1069">
        <v>0.71042959681799733</v>
      </c>
      <c r="H1069">
        <v>41.281210440157139</v>
      </c>
      <c r="I1069">
        <v>0</v>
      </c>
      <c r="J1069">
        <v>0</v>
      </c>
      <c r="K1069">
        <v>0</v>
      </c>
      <c r="L1069">
        <v>12</v>
      </c>
      <c r="M1069" s="16" t="s">
        <v>9684</v>
      </c>
      <c r="N1069" s="16" t="s">
        <v>9684</v>
      </c>
      <c r="O1069" s="16" t="s">
        <v>9684</v>
      </c>
      <c r="P1069" t="s">
        <v>9684</v>
      </c>
      <c r="Q1069" t="s">
        <v>9684</v>
      </c>
      <c r="R1069">
        <v>0</v>
      </c>
      <c r="S1069">
        <v>0</v>
      </c>
      <c r="T1069">
        <v>0</v>
      </c>
      <c r="U1069">
        <v>0</v>
      </c>
      <c r="V1069" t="s">
        <v>9684</v>
      </c>
      <c r="W1069" t="s">
        <v>9684</v>
      </c>
      <c r="X1069" t="s">
        <v>9684</v>
      </c>
      <c r="Y1069" t="s">
        <v>9684</v>
      </c>
      <c r="Z1069">
        <v>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18</v>
      </c>
      <c r="AI1069">
        <v>0</v>
      </c>
      <c r="AJ1069">
        <v>0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  <c r="AS1069">
        <v>0</v>
      </c>
      <c r="AT1069">
        <v>0</v>
      </c>
      <c r="AU1069">
        <v>0</v>
      </c>
      <c r="AV1069">
        <v>0</v>
      </c>
      <c r="AW1069">
        <v>0</v>
      </c>
      <c r="AX1069">
        <v>0</v>
      </c>
      <c r="AY1069">
        <v>0</v>
      </c>
      <c r="AZ1069">
        <v>0</v>
      </c>
      <c r="BA1069">
        <v>0</v>
      </c>
    </row>
    <row r="1070" spans="2:53" x14ac:dyDescent="0.3">
      <c r="B1070" t="s">
        <v>9684</v>
      </c>
      <c r="C1070" t="s">
        <v>1035</v>
      </c>
      <c r="D1070" t="s">
        <v>7393</v>
      </c>
      <c r="E1070">
        <v>51.886135482521368</v>
      </c>
      <c r="F1070">
        <v>50.48378435417586</v>
      </c>
      <c r="G1070">
        <v>1.4023511283455066</v>
      </c>
      <c r="H1070">
        <v>50.48378435417586</v>
      </c>
      <c r="I1070">
        <v>0</v>
      </c>
      <c r="J1070">
        <v>0</v>
      </c>
      <c r="K1070">
        <v>0</v>
      </c>
      <c r="L1070">
        <v>12</v>
      </c>
      <c r="M1070" s="16" t="s">
        <v>9684</v>
      </c>
      <c r="N1070" s="16" t="s">
        <v>9684</v>
      </c>
      <c r="O1070" s="16" t="s">
        <v>9684</v>
      </c>
      <c r="P1070" t="s">
        <v>9684</v>
      </c>
      <c r="Q1070" t="s">
        <v>9684</v>
      </c>
      <c r="R1070">
        <v>0</v>
      </c>
      <c r="S1070">
        <v>0</v>
      </c>
      <c r="T1070">
        <v>0</v>
      </c>
      <c r="U1070">
        <v>0</v>
      </c>
      <c r="V1070" t="s">
        <v>9684</v>
      </c>
      <c r="W1070" t="s">
        <v>9684</v>
      </c>
      <c r="X1070" t="s">
        <v>9684</v>
      </c>
      <c r="Y1070" t="s">
        <v>9684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31</v>
      </c>
      <c r="AI1070">
        <v>0</v>
      </c>
      <c r="AJ1070">
        <v>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1</v>
      </c>
      <c r="AQ1070">
        <v>0</v>
      </c>
      <c r="AR1070">
        <v>0</v>
      </c>
      <c r="AS1070">
        <v>0</v>
      </c>
      <c r="AT1070">
        <v>0</v>
      </c>
      <c r="AU1070">
        <v>0</v>
      </c>
      <c r="AV1070">
        <v>0</v>
      </c>
      <c r="AW1070">
        <v>0</v>
      </c>
      <c r="AX1070">
        <v>0</v>
      </c>
      <c r="AY1070">
        <v>0</v>
      </c>
      <c r="AZ1070">
        <v>0</v>
      </c>
      <c r="BA1070">
        <v>0</v>
      </c>
    </row>
    <row r="1071" spans="2:53" x14ac:dyDescent="0.3">
      <c r="B1071" t="s">
        <v>9684</v>
      </c>
      <c r="C1071" t="s">
        <v>1036</v>
      </c>
      <c r="D1071" t="s">
        <v>7394</v>
      </c>
      <c r="E1071">
        <v>2.181596703657549</v>
      </c>
      <c r="F1071">
        <v>2.1673080172809573</v>
      </c>
      <c r="G1071">
        <v>1.4288686376591662E-2</v>
      </c>
      <c r="H1071">
        <v>2.1673080172809573</v>
      </c>
      <c r="I1071">
        <v>0</v>
      </c>
      <c r="J1071">
        <v>0</v>
      </c>
      <c r="K1071">
        <v>0</v>
      </c>
      <c r="L1071">
        <v>12</v>
      </c>
      <c r="M1071" s="16" t="s">
        <v>9684</v>
      </c>
      <c r="N1071" s="16" t="s">
        <v>9684</v>
      </c>
      <c r="O1071" s="16" t="s">
        <v>9684</v>
      </c>
      <c r="P1071" t="s">
        <v>9684</v>
      </c>
      <c r="Q1071" t="s">
        <v>9684</v>
      </c>
      <c r="R1071">
        <v>0</v>
      </c>
      <c r="S1071">
        <v>0</v>
      </c>
      <c r="T1071">
        <v>0</v>
      </c>
      <c r="U1071">
        <v>0</v>
      </c>
      <c r="V1071" t="s">
        <v>9684</v>
      </c>
      <c r="W1071" t="s">
        <v>9684</v>
      </c>
      <c r="X1071" t="s">
        <v>9684</v>
      </c>
      <c r="Y1071" t="s">
        <v>9684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  <c r="AS1071">
        <v>0</v>
      </c>
      <c r="AT1071">
        <v>0</v>
      </c>
      <c r="AU1071">
        <v>0</v>
      </c>
      <c r="AV1071">
        <v>0</v>
      </c>
      <c r="AW1071">
        <v>0</v>
      </c>
      <c r="AX1071">
        <v>0</v>
      </c>
      <c r="AY1071">
        <v>0</v>
      </c>
      <c r="AZ1071">
        <v>0</v>
      </c>
      <c r="BA1071">
        <v>0</v>
      </c>
    </row>
    <row r="1072" spans="2:53" x14ac:dyDescent="0.3">
      <c r="B1072" t="s">
        <v>9684</v>
      </c>
      <c r="C1072" t="s">
        <v>1037</v>
      </c>
      <c r="D1072" t="s">
        <v>7395</v>
      </c>
      <c r="E1072">
        <v>2.7351065602648559</v>
      </c>
      <c r="F1072">
        <v>2.6482843639191551</v>
      </c>
      <c r="G1072">
        <v>8.6822196345700625E-2</v>
      </c>
      <c r="H1072">
        <v>2.6482843639191551</v>
      </c>
      <c r="I1072">
        <v>0</v>
      </c>
      <c r="J1072">
        <v>0</v>
      </c>
      <c r="K1072">
        <v>0</v>
      </c>
      <c r="L1072">
        <v>12</v>
      </c>
      <c r="M1072" s="16" t="s">
        <v>9684</v>
      </c>
      <c r="N1072" s="16" t="s">
        <v>9684</v>
      </c>
      <c r="O1072" s="16" t="s">
        <v>9684</v>
      </c>
      <c r="P1072" t="s">
        <v>9684</v>
      </c>
      <c r="Q1072" t="s">
        <v>9684</v>
      </c>
      <c r="R1072">
        <v>0</v>
      </c>
      <c r="S1072">
        <v>0</v>
      </c>
      <c r="T1072">
        <v>0</v>
      </c>
      <c r="U1072">
        <v>0</v>
      </c>
      <c r="V1072" t="s">
        <v>9684</v>
      </c>
      <c r="W1072" t="s">
        <v>9684</v>
      </c>
      <c r="X1072" t="s">
        <v>9684</v>
      </c>
      <c r="Y1072" t="s">
        <v>9684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0</v>
      </c>
      <c r="AH1072">
        <v>0</v>
      </c>
      <c r="AI1072">
        <v>0</v>
      </c>
      <c r="AJ1072">
        <v>0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  <c r="AS1072">
        <v>0</v>
      </c>
      <c r="AT1072">
        <v>0</v>
      </c>
      <c r="AU1072">
        <v>0</v>
      </c>
      <c r="AV1072">
        <v>0</v>
      </c>
      <c r="AW1072">
        <v>0</v>
      </c>
      <c r="AX1072">
        <v>0</v>
      </c>
      <c r="AY1072">
        <v>0</v>
      </c>
      <c r="AZ1072">
        <v>0</v>
      </c>
      <c r="BA1072">
        <v>0</v>
      </c>
    </row>
    <row r="1073" spans="2:53" x14ac:dyDescent="0.3">
      <c r="B1073" t="s">
        <v>9684</v>
      </c>
      <c r="C1073" t="s">
        <v>1038</v>
      </c>
      <c r="D1073" t="s">
        <v>7396</v>
      </c>
      <c r="E1073">
        <v>3.5035728959716876</v>
      </c>
      <c r="F1073">
        <v>3.2623125444913788</v>
      </c>
      <c r="G1073">
        <v>0.24126035148030892</v>
      </c>
      <c r="H1073">
        <v>3.2623125444913788</v>
      </c>
      <c r="I1073">
        <v>0</v>
      </c>
      <c r="J1073">
        <v>0</v>
      </c>
      <c r="K1073">
        <v>0</v>
      </c>
      <c r="L1073">
        <v>4</v>
      </c>
      <c r="M1073" s="16" t="s">
        <v>9684</v>
      </c>
      <c r="N1073" s="16" t="s">
        <v>9684</v>
      </c>
      <c r="O1073" s="16" t="s">
        <v>9684</v>
      </c>
      <c r="P1073" t="s">
        <v>9684</v>
      </c>
      <c r="Q1073" t="s">
        <v>9684</v>
      </c>
      <c r="R1073">
        <v>0</v>
      </c>
      <c r="S1073">
        <v>0</v>
      </c>
      <c r="T1073">
        <v>0</v>
      </c>
      <c r="U1073">
        <v>0</v>
      </c>
      <c r="V1073" t="s">
        <v>9684</v>
      </c>
      <c r="W1073" t="s">
        <v>9684</v>
      </c>
      <c r="X1073" t="s">
        <v>9684</v>
      </c>
      <c r="Y1073" t="s">
        <v>9684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156</v>
      </c>
      <c r="AI1073">
        <v>0</v>
      </c>
      <c r="AJ1073">
        <v>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0</v>
      </c>
      <c r="AU1073">
        <v>0</v>
      </c>
      <c r="AV1073">
        <v>0</v>
      </c>
      <c r="AW1073">
        <v>0</v>
      </c>
      <c r="AX1073">
        <v>0</v>
      </c>
      <c r="AY1073">
        <v>0</v>
      </c>
      <c r="AZ1073">
        <v>0</v>
      </c>
      <c r="BA1073">
        <v>0</v>
      </c>
    </row>
    <row r="1074" spans="2:53" x14ac:dyDescent="0.3">
      <c r="B1074" t="s">
        <v>9684</v>
      </c>
      <c r="C1074" t="s">
        <v>1039</v>
      </c>
      <c r="D1074" t="s">
        <v>7397</v>
      </c>
      <c r="E1074">
        <v>3.9871867249130148</v>
      </c>
      <c r="F1074">
        <v>3.8513434181645296</v>
      </c>
      <c r="G1074">
        <v>0.1358433067484853</v>
      </c>
      <c r="H1074">
        <v>3.8513434181645296</v>
      </c>
      <c r="I1074">
        <v>0</v>
      </c>
      <c r="J1074">
        <v>0</v>
      </c>
      <c r="K1074">
        <v>0</v>
      </c>
      <c r="L1074">
        <v>4</v>
      </c>
      <c r="M1074" s="16" t="s">
        <v>9684</v>
      </c>
      <c r="N1074" s="16" t="s">
        <v>9684</v>
      </c>
      <c r="O1074" s="16" t="s">
        <v>9684</v>
      </c>
      <c r="P1074" t="s">
        <v>9684</v>
      </c>
      <c r="Q1074" t="s">
        <v>9684</v>
      </c>
      <c r="R1074">
        <v>0</v>
      </c>
      <c r="S1074">
        <v>0</v>
      </c>
      <c r="T1074">
        <v>0</v>
      </c>
      <c r="U1074">
        <v>0</v>
      </c>
      <c r="V1074" t="s">
        <v>9684</v>
      </c>
      <c r="W1074" t="s">
        <v>9684</v>
      </c>
      <c r="X1074" t="s">
        <v>9684</v>
      </c>
      <c r="Y1074" t="s">
        <v>9684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59</v>
      </c>
      <c r="AI1074">
        <v>0</v>
      </c>
      <c r="AJ1074">
        <v>0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0</v>
      </c>
      <c r="AW1074">
        <v>0</v>
      </c>
      <c r="AX1074">
        <v>0</v>
      </c>
      <c r="AY1074">
        <v>0</v>
      </c>
      <c r="AZ1074">
        <v>0</v>
      </c>
      <c r="BA1074">
        <v>0</v>
      </c>
    </row>
    <row r="1075" spans="2:53" x14ac:dyDescent="0.3">
      <c r="B1075" t="s">
        <v>9684</v>
      </c>
      <c r="C1075" t="s">
        <v>1040</v>
      </c>
      <c r="D1075" t="s">
        <v>7398</v>
      </c>
      <c r="E1075">
        <v>113.47992725780821</v>
      </c>
      <c r="F1075">
        <v>106.05376169520942</v>
      </c>
      <c r="G1075">
        <v>7.4261655625987988</v>
      </c>
      <c r="H1075">
        <v>5.3876541910712712</v>
      </c>
      <c r="I1075">
        <v>0</v>
      </c>
      <c r="J1075">
        <v>58.449910683869035</v>
      </c>
      <c r="K1075">
        <v>42.216196820269111</v>
      </c>
      <c r="L1075">
        <v>12</v>
      </c>
      <c r="M1075" s="16" t="s">
        <v>9684</v>
      </c>
      <c r="N1075" s="16" t="s">
        <v>9684</v>
      </c>
      <c r="O1075" s="16" t="s">
        <v>9684</v>
      </c>
      <c r="P1075" t="s">
        <v>9684</v>
      </c>
      <c r="Q1075" t="s">
        <v>9684</v>
      </c>
      <c r="R1075">
        <v>0</v>
      </c>
      <c r="S1075">
        <v>0</v>
      </c>
      <c r="T1075">
        <v>0.17878532715728299</v>
      </c>
      <c r="U1075">
        <v>0</v>
      </c>
      <c r="V1075" t="s">
        <v>9684</v>
      </c>
      <c r="W1075" t="s">
        <v>9684</v>
      </c>
      <c r="X1075" t="s">
        <v>9684</v>
      </c>
      <c r="Y1075" t="s">
        <v>9684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54</v>
      </c>
      <c r="AI1075">
        <v>0</v>
      </c>
      <c r="AJ1075">
        <v>788</v>
      </c>
      <c r="AK1075">
        <v>190</v>
      </c>
      <c r="AL1075">
        <v>0</v>
      </c>
      <c r="AM1075">
        <v>0</v>
      </c>
      <c r="AN1075">
        <v>0</v>
      </c>
      <c r="AO1075">
        <v>165</v>
      </c>
      <c r="AP1075">
        <v>0</v>
      </c>
      <c r="AQ1075">
        <v>0</v>
      </c>
      <c r="AR1075">
        <v>0</v>
      </c>
      <c r="AS1075">
        <v>0</v>
      </c>
      <c r="AT1075">
        <v>0</v>
      </c>
      <c r="AU1075">
        <v>0</v>
      </c>
      <c r="AV1075">
        <v>0</v>
      </c>
      <c r="AW1075">
        <v>0</v>
      </c>
      <c r="AX1075">
        <v>0</v>
      </c>
      <c r="AY1075">
        <v>0</v>
      </c>
      <c r="AZ1075">
        <v>0</v>
      </c>
      <c r="BA1075">
        <v>0</v>
      </c>
    </row>
    <row r="1076" spans="2:53" x14ac:dyDescent="0.3">
      <c r="B1076" t="s">
        <v>9684</v>
      </c>
      <c r="C1076" t="s">
        <v>1041</v>
      </c>
      <c r="D1076" t="s">
        <v>7399</v>
      </c>
      <c r="E1076">
        <v>86.089220672892196</v>
      </c>
      <c r="F1076">
        <v>76.058287552481289</v>
      </c>
      <c r="G1076">
        <v>10.030933120410904</v>
      </c>
      <c r="H1076">
        <v>31.682122914905388</v>
      </c>
      <c r="I1076">
        <v>3.3706545243996959E-2</v>
      </c>
      <c r="J1076">
        <v>10.857520563962892</v>
      </c>
      <c r="K1076">
        <v>33.484937528369016</v>
      </c>
      <c r="L1076">
        <v>12</v>
      </c>
      <c r="M1076" s="16" t="s">
        <v>9684</v>
      </c>
      <c r="N1076" s="16" t="s">
        <v>9684</v>
      </c>
      <c r="O1076" s="16" t="s">
        <v>9684</v>
      </c>
      <c r="P1076" t="s">
        <v>9684</v>
      </c>
      <c r="Q1076" t="s">
        <v>9684</v>
      </c>
      <c r="R1076">
        <v>0</v>
      </c>
      <c r="S1076">
        <v>0</v>
      </c>
      <c r="T1076">
        <v>0</v>
      </c>
      <c r="U1076">
        <v>0</v>
      </c>
      <c r="V1076" t="s">
        <v>9684</v>
      </c>
      <c r="W1076" t="s">
        <v>9684</v>
      </c>
      <c r="X1076" t="s">
        <v>9684</v>
      </c>
      <c r="Y1076" t="s">
        <v>9684</v>
      </c>
      <c r="Z1076">
        <v>0</v>
      </c>
      <c r="AA1076">
        <v>0</v>
      </c>
      <c r="AB1076">
        <v>0</v>
      </c>
      <c r="AC1076">
        <v>5.1048938478238638E-2</v>
      </c>
      <c r="AD1076">
        <v>35.9</v>
      </c>
      <c r="AE1076">
        <v>0</v>
      </c>
      <c r="AF1076">
        <v>2.6</v>
      </c>
      <c r="AG1076">
        <v>0.5</v>
      </c>
      <c r="AH1076">
        <v>72</v>
      </c>
      <c r="AI1076">
        <v>0</v>
      </c>
      <c r="AJ1076">
        <v>5</v>
      </c>
      <c r="AK1076">
        <v>133</v>
      </c>
      <c r="AL1076">
        <v>0</v>
      </c>
      <c r="AM1076">
        <v>0</v>
      </c>
      <c r="AN1076">
        <v>0</v>
      </c>
      <c r="AO1076">
        <v>161</v>
      </c>
      <c r="AP1076">
        <v>0</v>
      </c>
      <c r="AQ1076">
        <v>0</v>
      </c>
      <c r="AR1076">
        <v>0</v>
      </c>
      <c r="AS1076">
        <v>0</v>
      </c>
      <c r="AT1076">
        <v>0</v>
      </c>
      <c r="AU1076">
        <v>0</v>
      </c>
      <c r="AV1076">
        <v>0</v>
      </c>
      <c r="AW1076">
        <v>0</v>
      </c>
      <c r="AX1076">
        <v>0</v>
      </c>
      <c r="AY1076">
        <v>0</v>
      </c>
      <c r="AZ1076">
        <v>0</v>
      </c>
      <c r="BA1076">
        <v>0</v>
      </c>
    </row>
    <row r="1077" spans="2:53" x14ac:dyDescent="0.3">
      <c r="B1077" t="s">
        <v>9684</v>
      </c>
      <c r="C1077" t="s">
        <v>1042</v>
      </c>
      <c r="D1077" t="s">
        <v>7400</v>
      </c>
      <c r="E1077">
        <v>143.2210345449482</v>
      </c>
      <c r="F1077">
        <v>136.84816006149896</v>
      </c>
      <c r="G1077">
        <v>6.3728744834492286</v>
      </c>
      <c r="H1077">
        <v>136.58492072223126</v>
      </c>
      <c r="I1077">
        <v>0</v>
      </c>
      <c r="J1077">
        <v>0.26323933926769544</v>
      </c>
      <c r="K1077">
        <v>0</v>
      </c>
      <c r="L1077">
        <v>12</v>
      </c>
      <c r="M1077" s="16" t="s">
        <v>9684</v>
      </c>
      <c r="N1077" s="16" t="s">
        <v>9684</v>
      </c>
      <c r="O1077" s="16" t="s">
        <v>9684</v>
      </c>
      <c r="P1077" t="s">
        <v>9684</v>
      </c>
      <c r="Q1077" t="s">
        <v>9684</v>
      </c>
      <c r="R1077">
        <v>0</v>
      </c>
      <c r="S1077">
        <v>0</v>
      </c>
      <c r="T1077">
        <v>0</v>
      </c>
      <c r="U1077">
        <v>0</v>
      </c>
      <c r="V1077" t="s">
        <v>9684</v>
      </c>
      <c r="W1077" t="s">
        <v>9684</v>
      </c>
      <c r="X1077" t="s">
        <v>9684</v>
      </c>
      <c r="Y1077" t="s">
        <v>9684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407</v>
      </c>
      <c r="AI1077">
        <v>0</v>
      </c>
      <c r="AJ1077">
        <v>0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0</v>
      </c>
      <c r="AU1077">
        <v>0</v>
      </c>
      <c r="AV1077">
        <v>0</v>
      </c>
      <c r="AW1077">
        <v>0</v>
      </c>
      <c r="AX1077">
        <v>0</v>
      </c>
      <c r="AY1077">
        <v>0</v>
      </c>
      <c r="AZ1077">
        <v>0</v>
      </c>
      <c r="BA1077">
        <v>0</v>
      </c>
    </row>
    <row r="1078" spans="2:53" x14ac:dyDescent="0.3">
      <c r="B1078" t="s">
        <v>9684</v>
      </c>
      <c r="C1078" t="s">
        <v>1043</v>
      </c>
      <c r="D1078" t="s">
        <v>7401</v>
      </c>
      <c r="E1078">
        <v>8.6201712083351261</v>
      </c>
      <c r="F1078">
        <v>6.0778116424462869</v>
      </c>
      <c r="G1078">
        <v>2.5423595658888387</v>
      </c>
      <c r="H1078">
        <v>6.0778116424462869</v>
      </c>
      <c r="I1078">
        <v>0</v>
      </c>
      <c r="J1078">
        <v>0</v>
      </c>
      <c r="K1078">
        <v>0</v>
      </c>
      <c r="L1078">
        <v>4</v>
      </c>
      <c r="M1078" s="16" t="s">
        <v>9684</v>
      </c>
      <c r="N1078" s="16" t="s">
        <v>9684</v>
      </c>
      <c r="O1078" s="16" t="s">
        <v>9684</v>
      </c>
      <c r="P1078" t="s">
        <v>9684</v>
      </c>
      <c r="Q1078" t="s">
        <v>9684</v>
      </c>
      <c r="R1078">
        <v>0</v>
      </c>
      <c r="S1078">
        <v>0</v>
      </c>
      <c r="T1078">
        <v>0</v>
      </c>
      <c r="U1078">
        <v>0</v>
      </c>
      <c r="V1078" t="s">
        <v>9684</v>
      </c>
      <c r="W1078" t="s">
        <v>9684</v>
      </c>
      <c r="X1078" t="s">
        <v>9684</v>
      </c>
      <c r="Y1078" t="s">
        <v>9684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  <c r="AS1078">
        <v>0</v>
      </c>
      <c r="AT1078">
        <v>0</v>
      </c>
      <c r="AU1078">
        <v>0</v>
      </c>
      <c r="AV1078">
        <v>0</v>
      </c>
      <c r="AW1078">
        <v>0</v>
      </c>
      <c r="AX1078">
        <v>0</v>
      </c>
      <c r="AY1078">
        <v>0</v>
      </c>
      <c r="AZ1078">
        <v>0</v>
      </c>
      <c r="BA1078">
        <v>0</v>
      </c>
    </row>
    <row r="1079" spans="2:53" x14ac:dyDescent="0.3">
      <c r="B1079" t="s">
        <v>9684</v>
      </c>
      <c r="C1079" t="s">
        <v>1044</v>
      </c>
      <c r="D1079" t="s">
        <v>7402</v>
      </c>
      <c r="E1079">
        <v>6.283730741137763</v>
      </c>
      <c r="F1079">
        <v>5.7197691886954631</v>
      </c>
      <c r="G1079">
        <v>0.56396155244229984</v>
      </c>
      <c r="H1079">
        <v>5.7197691886954631</v>
      </c>
      <c r="I1079">
        <v>0</v>
      </c>
      <c r="J1079">
        <v>0</v>
      </c>
      <c r="K1079">
        <v>0</v>
      </c>
      <c r="L1079">
        <v>4</v>
      </c>
      <c r="M1079" s="16" t="s">
        <v>9684</v>
      </c>
      <c r="N1079" s="16" t="s">
        <v>9684</v>
      </c>
      <c r="O1079" s="16" t="s">
        <v>9684</v>
      </c>
      <c r="P1079" t="s">
        <v>9684</v>
      </c>
      <c r="Q1079" t="s">
        <v>9684</v>
      </c>
      <c r="R1079">
        <v>0</v>
      </c>
      <c r="S1079">
        <v>0</v>
      </c>
      <c r="T1079">
        <v>0</v>
      </c>
      <c r="U1079">
        <v>0</v>
      </c>
      <c r="V1079" t="s">
        <v>9684</v>
      </c>
      <c r="W1079" t="s">
        <v>9684</v>
      </c>
      <c r="X1079" t="s">
        <v>9684</v>
      </c>
      <c r="Y1079" t="s">
        <v>9684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0</v>
      </c>
      <c r="AU1079">
        <v>0</v>
      </c>
      <c r="AV1079">
        <v>0</v>
      </c>
      <c r="AW1079">
        <v>0</v>
      </c>
      <c r="AX1079">
        <v>0</v>
      </c>
      <c r="AY1079">
        <v>0</v>
      </c>
      <c r="AZ1079">
        <v>0</v>
      </c>
      <c r="BA1079">
        <v>0</v>
      </c>
    </row>
    <row r="1080" spans="2:53" x14ac:dyDescent="0.3">
      <c r="B1080" t="s">
        <v>9684</v>
      </c>
      <c r="C1080" t="s">
        <v>1045</v>
      </c>
      <c r="D1080" t="s">
        <v>7403</v>
      </c>
      <c r="E1080">
        <v>3.2329669524459783</v>
      </c>
      <c r="F1080">
        <v>2.3381400525712985</v>
      </c>
      <c r="G1080">
        <v>0.89482689987467967</v>
      </c>
      <c r="H1080">
        <v>2.3381400525712985</v>
      </c>
      <c r="I1080">
        <v>0</v>
      </c>
      <c r="J1080">
        <v>0</v>
      </c>
      <c r="K1080">
        <v>0</v>
      </c>
      <c r="L1080">
        <v>4</v>
      </c>
      <c r="M1080" s="16" t="s">
        <v>9684</v>
      </c>
      <c r="N1080" s="16" t="s">
        <v>9684</v>
      </c>
      <c r="O1080" s="16" t="s">
        <v>9684</v>
      </c>
      <c r="P1080" t="s">
        <v>9684</v>
      </c>
      <c r="Q1080" t="s">
        <v>9684</v>
      </c>
      <c r="R1080">
        <v>0</v>
      </c>
      <c r="S1080">
        <v>0</v>
      </c>
      <c r="T1080">
        <v>0</v>
      </c>
      <c r="U1080">
        <v>0</v>
      </c>
      <c r="V1080" t="s">
        <v>9684</v>
      </c>
      <c r="W1080" t="s">
        <v>9684</v>
      </c>
      <c r="X1080" t="s">
        <v>9684</v>
      </c>
      <c r="Y1080" t="s">
        <v>9684</v>
      </c>
      <c r="Z1080">
        <v>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  <c r="AS1080">
        <v>0</v>
      </c>
      <c r="AT1080">
        <v>0</v>
      </c>
      <c r="AU1080">
        <v>0</v>
      </c>
      <c r="AV1080">
        <v>0</v>
      </c>
      <c r="AW1080">
        <v>0</v>
      </c>
      <c r="AX1080">
        <v>0</v>
      </c>
      <c r="AY1080">
        <v>0</v>
      </c>
      <c r="AZ1080">
        <v>0</v>
      </c>
      <c r="BA1080">
        <v>0</v>
      </c>
    </row>
    <row r="1081" spans="2:53" x14ac:dyDescent="0.3">
      <c r="B1081" t="s">
        <v>9684</v>
      </c>
      <c r="C1081" t="s">
        <v>1046</v>
      </c>
      <c r="D1081" t="s">
        <v>7404</v>
      </c>
      <c r="E1081">
        <v>12.064667358490267</v>
      </c>
      <c r="F1081">
        <v>5.4268548291977501</v>
      </c>
      <c r="G1081">
        <v>6.6378125292925167</v>
      </c>
      <c r="H1081">
        <v>5.4268548291977501</v>
      </c>
      <c r="I1081">
        <v>0</v>
      </c>
      <c r="J1081">
        <v>0</v>
      </c>
      <c r="K1081">
        <v>0</v>
      </c>
      <c r="L1081">
        <v>12</v>
      </c>
      <c r="M1081" s="16" t="s">
        <v>9684</v>
      </c>
      <c r="N1081" s="16" t="s">
        <v>9684</v>
      </c>
      <c r="O1081" s="16" t="s">
        <v>9684</v>
      </c>
      <c r="P1081" t="s">
        <v>9684</v>
      </c>
      <c r="Q1081" t="s">
        <v>9684</v>
      </c>
      <c r="R1081">
        <v>0</v>
      </c>
      <c r="S1081">
        <v>0</v>
      </c>
      <c r="T1081">
        <v>0</v>
      </c>
      <c r="U1081">
        <v>0</v>
      </c>
      <c r="V1081" t="s">
        <v>9684</v>
      </c>
      <c r="W1081" t="s">
        <v>9684</v>
      </c>
      <c r="X1081" t="s">
        <v>9684</v>
      </c>
      <c r="Y1081" t="s">
        <v>9684</v>
      </c>
      <c r="Z1081">
        <v>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0</v>
      </c>
      <c r="AU1081">
        <v>0</v>
      </c>
      <c r="AV1081">
        <v>0</v>
      </c>
      <c r="AW1081">
        <v>0</v>
      </c>
      <c r="AX1081">
        <v>0</v>
      </c>
      <c r="AY1081">
        <v>0</v>
      </c>
      <c r="AZ1081">
        <v>0</v>
      </c>
      <c r="BA1081">
        <v>0</v>
      </c>
    </row>
    <row r="1082" spans="2:53" x14ac:dyDescent="0.3">
      <c r="B1082" t="s">
        <v>9684</v>
      </c>
      <c r="C1082" t="s">
        <v>1047</v>
      </c>
      <c r="D1082" t="s">
        <v>7405</v>
      </c>
      <c r="E1082">
        <v>13.274245658762524</v>
      </c>
      <c r="F1082">
        <v>7.1941585735997489</v>
      </c>
      <c r="G1082">
        <v>6.0800870851627744</v>
      </c>
      <c r="H1082">
        <v>7.1941585735997489</v>
      </c>
      <c r="I1082">
        <v>0</v>
      </c>
      <c r="J1082">
        <v>0</v>
      </c>
      <c r="K1082">
        <v>0</v>
      </c>
      <c r="L1082">
        <v>12</v>
      </c>
      <c r="M1082" s="16" t="s">
        <v>9684</v>
      </c>
      <c r="N1082" s="16" t="s">
        <v>9684</v>
      </c>
      <c r="O1082" s="16" t="s">
        <v>9684</v>
      </c>
      <c r="P1082" t="s">
        <v>9684</v>
      </c>
      <c r="Q1082" t="s">
        <v>9684</v>
      </c>
      <c r="R1082">
        <v>0</v>
      </c>
      <c r="S1082">
        <v>0</v>
      </c>
      <c r="T1082">
        <v>0</v>
      </c>
      <c r="U1082">
        <v>0</v>
      </c>
      <c r="V1082" t="s">
        <v>9684</v>
      </c>
      <c r="W1082" t="s">
        <v>9684</v>
      </c>
      <c r="X1082" t="s">
        <v>9684</v>
      </c>
      <c r="Y1082" t="s">
        <v>9684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  <c r="AS1082">
        <v>0</v>
      </c>
      <c r="AT1082">
        <v>0</v>
      </c>
      <c r="AU1082">
        <v>0</v>
      </c>
      <c r="AV1082">
        <v>0</v>
      </c>
      <c r="AW1082">
        <v>0</v>
      </c>
      <c r="AX1082">
        <v>0</v>
      </c>
      <c r="AY1082">
        <v>0</v>
      </c>
      <c r="AZ1082">
        <v>0</v>
      </c>
      <c r="BA1082">
        <v>0</v>
      </c>
    </row>
    <row r="1083" spans="2:53" x14ac:dyDescent="0.3">
      <c r="B1083" t="s">
        <v>9684</v>
      </c>
      <c r="C1083" t="s">
        <v>1048</v>
      </c>
      <c r="D1083" t="s">
        <v>7406</v>
      </c>
      <c r="E1083">
        <v>15.022063137055127</v>
      </c>
      <c r="F1083">
        <v>11.818447196294301</v>
      </c>
      <c r="G1083">
        <v>3.2036159407608262</v>
      </c>
      <c r="H1083">
        <v>4.9876613930671505</v>
      </c>
      <c r="I1083">
        <v>0</v>
      </c>
      <c r="J1083">
        <v>6.8307858032271493</v>
      </c>
      <c r="K1083">
        <v>0</v>
      </c>
      <c r="L1083">
        <v>12</v>
      </c>
      <c r="M1083" s="16" t="s">
        <v>9684</v>
      </c>
      <c r="N1083" s="16" t="s">
        <v>9684</v>
      </c>
      <c r="O1083" s="16" t="s">
        <v>9684</v>
      </c>
      <c r="P1083" t="s">
        <v>9684</v>
      </c>
      <c r="Q1083" t="s">
        <v>9684</v>
      </c>
      <c r="R1083">
        <v>0</v>
      </c>
      <c r="S1083">
        <v>0</v>
      </c>
      <c r="T1083">
        <v>0</v>
      </c>
      <c r="U1083">
        <v>0</v>
      </c>
      <c r="V1083" t="s">
        <v>9684</v>
      </c>
      <c r="W1083" t="s">
        <v>9684</v>
      </c>
      <c r="X1083" t="s">
        <v>9684</v>
      </c>
      <c r="Y1083" t="s">
        <v>9684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155</v>
      </c>
      <c r="AI1083">
        <v>0</v>
      </c>
      <c r="AJ1083">
        <v>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0</v>
      </c>
      <c r="AU1083">
        <v>0</v>
      </c>
      <c r="AV1083">
        <v>0</v>
      </c>
      <c r="AW1083">
        <v>0</v>
      </c>
      <c r="AX1083">
        <v>0</v>
      </c>
      <c r="AY1083">
        <v>0</v>
      </c>
      <c r="AZ1083">
        <v>0</v>
      </c>
      <c r="BA1083">
        <v>0</v>
      </c>
    </row>
    <row r="1084" spans="2:53" x14ac:dyDescent="0.3">
      <c r="B1084" t="s">
        <v>9684</v>
      </c>
      <c r="C1084" t="s">
        <v>1049</v>
      </c>
      <c r="D1084" t="s">
        <v>7407</v>
      </c>
      <c r="E1084">
        <v>3.9321802224135274</v>
      </c>
      <c r="F1084">
        <v>3.5254090293535674</v>
      </c>
      <c r="G1084">
        <v>0.40677119305995996</v>
      </c>
      <c r="H1084">
        <v>2.5892413489322381</v>
      </c>
      <c r="I1084">
        <v>0</v>
      </c>
      <c r="J1084">
        <v>0.93616768042132925</v>
      </c>
      <c r="K1084">
        <v>0</v>
      </c>
      <c r="L1084">
        <v>12</v>
      </c>
      <c r="M1084" s="16" t="s">
        <v>9684</v>
      </c>
      <c r="N1084" s="16" t="s">
        <v>9684</v>
      </c>
      <c r="O1084" s="16" t="s">
        <v>9684</v>
      </c>
      <c r="P1084" t="s">
        <v>9684</v>
      </c>
      <c r="Q1084" t="s">
        <v>9684</v>
      </c>
      <c r="R1084">
        <v>0</v>
      </c>
      <c r="S1084">
        <v>0</v>
      </c>
      <c r="T1084">
        <v>0</v>
      </c>
      <c r="U1084">
        <v>0</v>
      </c>
      <c r="V1084" t="s">
        <v>9684</v>
      </c>
      <c r="W1084" t="s">
        <v>9684</v>
      </c>
      <c r="X1084" t="s">
        <v>9684</v>
      </c>
      <c r="Y1084" t="s">
        <v>9684</v>
      </c>
      <c r="Z1084">
        <v>0</v>
      </c>
      <c r="AA1084">
        <v>0</v>
      </c>
      <c r="AB1084">
        <v>0</v>
      </c>
      <c r="AC1084">
        <v>0</v>
      </c>
      <c r="AD1084">
        <v>0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  <c r="AS1084">
        <v>0</v>
      </c>
      <c r="AT1084">
        <v>0</v>
      </c>
      <c r="AU1084">
        <v>0</v>
      </c>
      <c r="AV1084">
        <v>0</v>
      </c>
      <c r="AW1084">
        <v>0</v>
      </c>
      <c r="AX1084">
        <v>0</v>
      </c>
      <c r="AY1084">
        <v>0</v>
      </c>
      <c r="AZ1084">
        <v>0</v>
      </c>
      <c r="BA1084">
        <v>0</v>
      </c>
    </row>
    <row r="1085" spans="2:53" x14ac:dyDescent="0.3">
      <c r="B1085" t="s">
        <v>9684</v>
      </c>
      <c r="C1085" t="s">
        <v>1050</v>
      </c>
      <c r="D1085" t="s">
        <v>7408</v>
      </c>
      <c r="E1085">
        <v>28.57394762833534</v>
      </c>
      <c r="F1085">
        <v>21.623056859731754</v>
      </c>
      <c r="G1085">
        <v>6.9508907686035863</v>
      </c>
      <c r="H1085">
        <v>18.13792228572175</v>
      </c>
      <c r="I1085">
        <v>3.625037618772526E-2</v>
      </c>
      <c r="J1085">
        <v>3.4488841978222795</v>
      </c>
      <c r="K1085">
        <v>0</v>
      </c>
      <c r="L1085">
        <v>12</v>
      </c>
      <c r="M1085" s="16" t="s">
        <v>9684</v>
      </c>
      <c r="N1085" s="16" t="s">
        <v>9684</v>
      </c>
      <c r="O1085" s="16" t="s">
        <v>9684</v>
      </c>
      <c r="P1085" t="s">
        <v>9684</v>
      </c>
      <c r="Q1085" t="s">
        <v>9684</v>
      </c>
      <c r="R1085">
        <v>0</v>
      </c>
      <c r="S1085">
        <v>0</v>
      </c>
      <c r="T1085">
        <v>0</v>
      </c>
      <c r="U1085">
        <v>0</v>
      </c>
      <c r="V1085" t="s">
        <v>9684</v>
      </c>
      <c r="W1085" t="s">
        <v>9684</v>
      </c>
      <c r="X1085" t="s">
        <v>9684</v>
      </c>
      <c r="Y1085" t="s">
        <v>9684</v>
      </c>
      <c r="Z1085">
        <v>0.10727600524963828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104</v>
      </c>
      <c r="AI1085">
        <v>0</v>
      </c>
      <c r="AJ1085">
        <v>0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0</v>
      </c>
      <c r="AU1085">
        <v>0</v>
      </c>
      <c r="AV1085">
        <v>0</v>
      </c>
      <c r="AW1085">
        <v>0</v>
      </c>
      <c r="AX1085">
        <v>0</v>
      </c>
      <c r="AY1085">
        <v>0</v>
      </c>
      <c r="AZ1085">
        <v>0</v>
      </c>
      <c r="BA1085">
        <v>0</v>
      </c>
    </row>
    <row r="1086" spans="2:53" x14ac:dyDescent="0.3">
      <c r="B1086" t="s">
        <v>9684</v>
      </c>
      <c r="C1086" t="s">
        <v>1051</v>
      </c>
      <c r="D1086" t="s">
        <v>7409</v>
      </c>
      <c r="E1086">
        <v>34.582478898612827</v>
      </c>
      <c r="F1086">
        <v>25.890228932003499</v>
      </c>
      <c r="G1086">
        <v>8.6922499666093263</v>
      </c>
      <c r="H1086">
        <v>22.000261285909197</v>
      </c>
      <c r="I1086">
        <v>0</v>
      </c>
      <c r="J1086">
        <v>3.8899676460943033</v>
      </c>
      <c r="K1086">
        <v>0</v>
      </c>
      <c r="L1086">
        <v>12</v>
      </c>
      <c r="M1086" s="16" t="s">
        <v>9684</v>
      </c>
      <c r="N1086" s="16" t="s">
        <v>9684</v>
      </c>
      <c r="O1086" s="16" t="s">
        <v>9684</v>
      </c>
      <c r="P1086" t="s">
        <v>9684</v>
      </c>
      <c r="Q1086" t="s">
        <v>9684</v>
      </c>
      <c r="R1086">
        <v>0</v>
      </c>
      <c r="S1086">
        <v>0</v>
      </c>
      <c r="T1086">
        <v>0</v>
      </c>
      <c r="U1086">
        <v>0</v>
      </c>
      <c r="V1086" t="s">
        <v>9684</v>
      </c>
      <c r="W1086" t="s">
        <v>9684</v>
      </c>
      <c r="X1086" t="s">
        <v>9684</v>
      </c>
      <c r="Y1086" t="s">
        <v>9684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594</v>
      </c>
      <c r="AI1086">
        <v>0</v>
      </c>
      <c r="AJ1086">
        <v>0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0</v>
      </c>
      <c r="AU1086">
        <v>0</v>
      </c>
      <c r="AV1086">
        <v>0</v>
      </c>
      <c r="AW1086">
        <v>0</v>
      </c>
      <c r="AX1086">
        <v>0</v>
      </c>
      <c r="AY1086">
        <v>0</v>
      </c>
      <c r="AZ1086">
        <v>0</v>
      </c>
      <c r="BA1086">
        <v>0</v>
      </c>
    </row>
    <row r="1087" spans="2:53" x14ac:dyDescent="0.3">
      <c r="B1087" t="s">
        <v>9684</v>
      </c>
      <c r="C1087" t="s">
        <v>1052</v>
      </c>
      <c r="D1087" t="s">
        <v>7410</v>
      </c>
      <c r="E1087">
        <v>1.4444230450666979</v>
      </c>
      <c r="F1087">
        <v>0.73387435292240166</v>
      </c>
      <c r="G1087">
        <v>0.71054869214429628</v>
      </c>
      <c r="H1087">
        <v>0.73387435292240166</v>
      </c>
      <c r="I1087">
        <v>0</v>
      </c>
      <c r="J1087">
        <v>0</v>
      </c>
      <c r="K1087">
        <v>0</v>
      </c>
      <c r="L1087">
        <v>12</v>
      </c>
      <c r="M1087" s="16" t="s">
        <v>9684</v>
      </c>
      <c r="N1087" s="16" t="s">
        <v>9684</v>
      </c>
      <c r="O1087" s="16" t="s">
        <v>9684</v>
      </c>
      <c r="P1087" t="s">
        <v>9684</v>
      </c>
      <c r="Q1087" t="s">
        <v>9684</v>
      </c>
      <c r="R1087">
        <v>0</v>
      </c>
      <c r="S1087">
        <v>0</v>
      </c>
      <c r="T1087">
        <v>0</v>
      </c>
      <c r="U1087">
        <v>0</v>
      </c>
      <c r="V1087" t="s">
        <v>9684</v>
      </c>
      <c r="W1087" t="s">
        <v>9684</v>
      </c>
      <c r="X1087" t="s">
        <v>9684</v>
      </c>
      <c r="Y1087" t="s">
        <v>9684</v>
      </c>
      <c r="Z1087">
        <v>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0</v>
      </c>
      <c r="AH1087">
        <v>25</v>
      </c>
      <c r="AI1087">
        <v>0</v>
      </c>
      <c r="AJ1087">
        <v>0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0</v>
      </c>
      <c r="AU1087">
        <v>0</v>
      </c>
      <c r="AV1087">
        <v>0</v>
      </c>
      <c r="AW1087">
        <v>0</v>
      </c>
      <c r="AX1087">
        <v>0</v>
      </c>
      <c r="AY1087">
        <v>0</v>
      </c>
      <c r="AZ1087">
        <v>0</v>
      </c>
      <c r="BA1087">
        <v>0</v>
      </c>
    </row>
    <row r="1088" spans="2:53" x14ac:dyDescent="0.3">
      <c r="B1088" t="s">
        <v>9684</v>
      </c>
      <c r="C1088" t="s">
        <v>1053</v>
      </c>
      <c r="D1088" t="s">
        <v>7411</v>
      </c>
      <c r="E1088">
        <v>7.4629782969351313</v>
      </c>
      <c r="F1088">
        <v>5.4757472300102998</v>
      </c>
      <c r="G1088">
        <v>1.9872310669248312</v>
      </c>
      <c r="H1088">
        <v>5.4757472300102998</v>
      </c>
      <c r="I1088">
        <v>0</v>
      </c>
      <c r="J1088">
        <v>0</v>
      </c>
      <c r="K1088">
        <v>0</v>
      </c>
      <c r="L1088">
        <v>12</v>
      </c>
      <c r="M1088" s="16" t="s">
        <v>9684</v>
      </c>
      <c r="N1088" s="16" t="s">
        <v>9684</v>
      </c>
      <c r="O1088" s="16" t="s">
        <v>9684</v>
      </c>
      <c r="P1088" t="s">
        <v>9684</v>
      </c>
      <c r="Q1088" t="s">
        <v>9684</v>
      </c>
      <c r="R1088">
        <v>0</v>
      </c>
      <c r="S1088">
        <v>0</v>
      </c>
      <c r="T1088">
        <v>0</v>
      </c>
      <c r="U1088">
        <v>0</v>
      </c>
      <c r="V1088" t="s">
        <v>9684</v>
      </c>
      <c r="W1088" t="s">
        <v>9684</v>
      </c>
      <c r="X1088" t="s">
        <v>9684</v>
      </c>
      <c r="Y1088" t="s">
        <v>9684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202</v>
      </c>
      <c r="AI1088">
        <v>0</v>
      </c>
      <c r="AJ1088">
        <v>0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0</v>
      </c>
      <c r="AU1088">
        <v>0</v>
      </c>
      <c r="AV1088">
        <v>0</v>
      </c>
      <c r="AW1088">
        <v>0</v>
      </c>
      <c r="AX1088">
        <v>0</v>
      </c>
      <c r="AY1088">
        <v>0</v>
      </c>
      <c r="AZ1088">
        <v>0</v>
      </c>
      <c r="BA1088">
        <v>0</v>
      </c>
    </row>
    <row r="1089" spans="2:53" x14ac:dyDescent="0.3">
      <c r="B1089" t="s">
        <v>9684</v>
      </c>
      <c r="C1089" t="s">
        <v>1054</v>
      </c>
      <c r="D1089" t="s">
        <v>7412</v>
      </c>
      <c r="E1089">
        <v>54.652668146834067</v>
      </c>
      <c r="F1089">
        <v>54.031278230083871</v>
      </c>
      <c r="G1089">
        <v>0.6213899167501985</v>
      </c>
      <c r="H1089">
        <v>53.289165769176634</v>
      </c>
      <c r="I1089">
        <v>0</v>
      </c>
      <c r="J1089">
        <v>0.74211246090723426</v>
      </c>
      <c r="K1089">
        <v>0</v>
      </c>
      <c r="L1089">
        <v>12</v>
      </c>
      <c r="M1089" s="16" t="s">
        <v>9684</v>
      </c>
      <c r="N1089" s="16" t="s">
        <v>9684</v>
      </c>
      <c r="O1089" s="16" t="s">
        <v>9684</v>
      </c>
      <c r="P1089" t="s">
        <v>9684</v>
      </c>
      <c r="Q1089" t="s">
        <v>9684</v>
      </c>
      <c r="R1089">
        <v>0</v>
      </c>
      <c r="S1089">
        <v>0</v>
      </c>
      <c r="T1089">
        <v>0</v>
      </c>
      <c r="U1089">
        <v>0</v>
      </c>
      <c r="V1089" t="s">
        <v>9684</v>
      </c>
      <c r="W1089" t="s">
        <v>9684</v>
      </c>
      <c r="X1089" t="s">
        <v>9684</v>
      </c>
      <c r="Y1089" t="s">
        <v>9684</v>
      </c>
      <c r="Z1089">
        <v>5.3970246469063614E-2</v>
      </c>
      <c r="AA1089">
        <v>0</v>
      </c>
      <c r="AB1089">
        <v>0</v>
      </c>
      <c r="AC1089">
        <v>0</v>
      </c>
      <c r="AD1089">
        <v>0</v>
      </c>
      <c r="AE1089">
        <v>0</v>
      </c>
      <c r="AF1089">
        <v>0</v>
      </c>
      <c r="AG1089">
        <v>0</v>
      </c>
      <c r="AH1089">
        <v>808</v>
      </c>
      <c r="AI1089">
        <v>0</v>
      </c>
      <c r="AJ1089">
        <v>1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  <c r="AS1089">
        <v>0</v>
      </c>
      <c r="AT1089">
        <v>0</v>
      </c>
      <c r="AU1089">
        <v>0</v>
      </c>
      <c r="AV1089">
        <v>0</v>
      </c>
      <c r="AW1089">
        <v>0</v>
      </c>
      <c r="AX1089">
        <v>0</v>
      </c>
      <c r="AY1089">
        <v>0</v>
      </c>
      <c r="AZ1089">
        <v>0</v>
      </c>
      <c r="BA1089">
        <v>0</v>
      </c>
    </row>
    <row r="1090" spans="2:53" x14ac:dyDescent="0.3">
      <c r="B1090" t="s">
        <v>9684</v>
      </c>
      <c r="C1090" t="s">
        <v>1055</v>
      </c>
      <c r="D1090" t="s">
        <v>7413</v>
      </c>
      <c r="E1090">
        <v>0.58970165977354749</v>
      </c>
      <c r="F1090">
        <v>0.5402332823298881</v>
      </c>
      <c r="G1090">
        <v>4.9468377443659395E-2</v>
      </c>
      <c r="H1090">
        <v>0.5402332823298881</v>
      </c>
      <c r="I1090">
        <v>0</v>
      </c>
      <c r="J1090">
        <v>0</v>
      </c>
      <c r="K1090">
        <v>0</v>
      </c>
      <c r="L1090">
        <v>12</v>
      </c>
      <c r="M1090" s="16" t="s">
        <v>9684</v>
      </c>
      <c r="N1090" s="16" t="s">
        <v>9684</v>
      </c>
      <c r="O1090" s="16" t="s">
        <v>9684</v>
      </c>
      <c r="P1090" t="s">
        <v>9684</v>
      </c>
      <c r="Q1090" t="s">
        <v>9684</v>
      </c>
      <c r="R1090">
        <v>0</v>
      </c>
      <c r="S1090">
        <v>0</v>
      </c>
      <c r="T1090">
        <v>0</v>
      </c>
      <c r="U1090">
        <v>0</v>
      </c>
      <c r="V1090" t="s">
        <v>9684</v>
      </c>
      <c r="W1090" t="s">
        <v>9684</v>
      </c>
      <c r="X1090" t="s">
        <v>9684</v>
      </c>
      <c r="Y1090" t="s">
        <v>9684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1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  <c r="AS1090">
        <v>0</v>
      </c>
      <c r="AT1090">
        <v>0</v>
      </c>
      <c r="AU1090">
        <v>0</v>
      </c>
      <c r="AV1090">
        <v>0</v>
      </c>
      <c r="AW1090">
        <v>0</v>
      </c>
      <c r="AX1090">
        <v>0</v>
      </c>
      <c r="AY1090">
        <v>0</v>
      </c>
      <c r="AZ1090">
        <v>0</v>
      </c>
      <c r="BA1090">
        <v>0</v>
      </c>
    </row>
    <row r="1091" spans="2:53" x14ac:dyDescent="0.3">
      <c r="B1091" t="s">
        <v>9684</v>
      </c>
      <c r="C1091" t="s">
        <v>1056</v>
      </c>
      <c r="D1091" t="s">
        <v>7414</v>
      </c>
      <c r="E1091">
        <v>74.297370785737868</v>
      </c>
      <c r="F1091">
        <v>74.038425900997311</v>
      </c>
      <c r="G1091">
        <v>0.25894488474056093</v>
      </c>
      <c r="H1091">
        <v>74.038425900997311</v>
      </c>
      <c r="I1091">
        <v>0</v>
      </c>
      <c r="J1091">
        <v>0</v>
      </c>
      <c r="K1091">
        <v>0</v>
      </c>
      <c r="L1091">
        <v>12</v>
      </c>
      <c r="M1091" s="16" t="s">
        <v>9684</v>
      </c>
      <c r="N1091" s="16" t="s">
        <v>9684</v>
      </c>
      <c r="O1091" s="16" t="s">
        <v>9684</v>
      </c>
      <c r="P1091" t="s">
        <v>9684</v>
      </c>
      <c r="Q1091" t="s">
        <v>9684</v>
      </c>
      <c r="R1091">
        <v>0</v>
      </c>
      <c r="S1091">
        <v>0</v>
      </c>
      <c r="T1091">
        <v>0</v>
      </c>
      <c r="U1091">
        <v>0</v>
      </c>
      <c r="V1091" t="s">
        <v>9684</v>
      </c>
      <c r="W1091" t="s">
        <v>9684</v>
      </c>
      <c r="X1091" t="s">
        <v>9684</v>
      </c>
      <c r="Y1091" t="s">
        <v>9684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40</v>
      </c>
      <c r="AI1091">
        <v>0</v>
      </c>
      <c r="AJ1091">
        <v>0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  <c r="AS1091">
        <v>0</v>
      </c>
      <c r="AT1091">
        <v>0</v>
      </c>
      <c r="AU1091">
        <v>0</v>
      </c>
      <c r="AV1091">
        <v>0</v>
      </c>
      <c r="AW1091">
        <v>0</v>
      </c>
      <c r="AX1091">
        <v>0</v>
      </c>
      <c r="AY1091">
        <v>0</v>
      </c>
      <c r="AZ1091">
        <v>0</v>
      </c>
      <c r="BA1091">
        <v>0</v>
      </c>
    </row>
    <row r="1092" spans="2:53" x14ac:dyDescent="0.3">
      <c r="B1092" t="s">
        <v>9684</v>
      </c>
      <c r="C1092" t="s">
        <v>1057</v>
      </c>
      <c r="D1092" t="s">
        <v>7415</v>
      </c>
      <c r="E1092">
        <v>66.825929527613269</v>
      </c>
      <c r="F1092">
        <v>66.404006420508864</v>
      </c>
      <c r="G1092">
        <v>0.42192310710441083</v>
      </c>
      <c r="H1092">
        <v>66.404006420508864</v>
      </c>
      <c r="I1092">
        <v>0</v>
      </c>
      <c r="J1092">
        <v>0</v>
      </c>
      <c r="K1092">
        <v>0</v>
      </c>
      <c r="L1092">
        <v>12</v>
      </c>
      <c r="M1092" s="16" t="s">
        <v>9684</v>
      </c>
      <c r="N1092" s="16" t="s">
        <v>9684</v>
      </c>
      <c r="O1092" s="16" t="s">
        <v>9684</v>
      </c>
      <c r="P1092" t="s">
        <v>9684</v>
      </c>
      <c r="Q1092" t="s">
        <v>9684</v>
      </c>
      <c r="R1092">
        <v>0</v>
      </c>
      <c r="S1092">
        <v>0</v>
      </c>
      <c r="T1092">
        <v>0</v>
      </c>
      <c r="U1092">
        <v>0</v>
      </c>
      <c r="V1092" t="s">
        <v>9684</v>
      </c>
      <c r="W1092" t="s">
        <v>9684</v>
      </c>
      <c r="X1092" t="s">
        <v>9684</v>
      </c>
      <c r="Y1092" t="s">
        <v>9684</v>
      </c>
      <c r="Z1092">
        <v>4.3897956108146247E-3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  <c r="AS1092">
        <v>0</v>
      </c>
      <c r="AT1092">
        <v>0</v>
      </c>
      <c r="AU1092">
        <v>0</v>
      </c>
      <c r="AV1092">
        <v>0</v>
      </c>
      <c r="AW1092">
        <v>0</v>
      </c>
      <c r="AX1092">
        <v>0</v>
      </c>
      <c r="AY1092">
        <v>0</v>
      </c>
      <c r="AZ1092">
        <v>0</v>
      </c>
      <c r="BA1092">
        <v>0</v>
      </c>
    </row>
    <row r="1093" spans="2:53" x14ac:dyDescent="0.3">
      <c r="B1093" t="s">
        <v>9684</v>
      </c>
      <c r="C1093" t="s">
        <v>1058</v>
      </c>
      <c r="D1093" t="s">
        <v>7416</v>
      </c>
      <c r="E1093">
        <v>51.93442470708802</v>
      </c>
      <c r="F1093">
        <v>47.716447307246803</v>
      </c>
      <c r="G1093">
        <v>4.2179773998412191</v>
      </c>
      <c r="H1093">
        <v>47.716447307246803</v>
      </c>
      <c r="I1093">
        <v>0</v>
      </c>
      <c r="J1093">
        <v>0</v>
      </c>
      <c r="K1093">
        <v>0</v>
      </c>
      <c r="L1093">
        <v>21</v>
      </c>
      <c r="M1093" s="16" t="s">
        <v>9684</v>
      </c>
      <c r="N1093" s="16" t="s">
        <v>9684</v>
      </c>
      <c r="O1093" s="16" t="s">
        <v>9684</v>
      </c>
      <c r="P1093" t="s">
        <v>9684</v>
      </c>
      <c r="Q1093" t="s">
        <v>9684</v>
      </c>
      <c r="R1093">
        <v>0</v>
      </c>
      <c r="S1093">
        <v>0</v>
      </c>
      <c r="T1093">
        <v>0</v>
      </c>
      <c r="U1093">
        <v>0</v>
      </c>
      <c r="V1093" t="s">
        <v>9684</v>
      </c>
      <c r="W1093" t="s">
        <v>9684</v>
      </c>
      <c r="X1093" t="s">
        <v>9684</v>
      </c>
      <c r="Y1093" t="s">
        <v>9684</v>
      </c>
      <c r="Z1093">
        <v>0.32036224398293062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  <c r="AS1093">
        <v>0</v>
      </c>
      <c r="AT1093">
        <v>0</v>
      </c>
      <c r="AU1093">
        <v>0</v>
      </c>
      <c r="AV1093">
        <v>0</v>
      </c>
      <c r="AW1093">
        <v>0</v>
      </c>
      <c r="AX1093">
        <v>0</v>
      </c>
      <c r="AY1093">
        <v>0</v>
      </c>
      <c r="AZ1093">
        <v>0</v>
      </c>
      <c r="BA1093">
        <v>0</v>
      </c>
    </row>
    <row r="1094" spans="2:53" x14ac:dyDescent="0.3">
      <c r="B1094" t="s">
        <v>9684</v>
      </c>
      <c r="C1094" t="s">
        <v>1059</v>
      </c>
      <c r="D1094" t="s">
        <v>7417</v>
      </c>
      <c r="E1094">
        <v>100.90241921427011</v>
      </c>
      <c r="F1094">
        <v>96.498271781728334</v>
      </c>
      <c r="G1094">
        <v>4.4041474325417767</v>
      </c>
      <c r="H1094">
        <v>96.498271781728334</v>
      </c>
      <c r="I1094">
        <v>0</v>
      </c>
      <c r="J1094">
        <v>0</v>
      </c>
      <c r="K1094">
        <v>0</v>
      </c>
      <c r="L1094">
        <v>22</v>
      </c>
      <c r="M1094" s="16" t="s">
        <v>9684</v>
      </c>
      <c r="N1094" s="16" t="s">
        <v>9684</v>
      </c>
      <c r="O1094" s="16" t="s">
        <v>9684</v>
      </c>
      <c r="P1094" t="s">
        <v>9684</v>
      </c>
      <c r="Q1094" t="s">
        <v>9684</v>
      </c>
      <c r="R1094">
        <v>0</v>
      </c>
      <c r="S1094">
        <v>0</v>
      </c>
      <c r="T1094">
        <v>0</v>
      </c>
      <c r="U1094">
        <v>0</v>
      </c>
      <c r="V1094" t="s">
        <v>9684</v>
      </c>
      <c r="W1094" t="s">
        <v>9684</v>
      </c>
      <c r="X1094" t="s">
        <v>9684</v>
      </c>
      <c r="Y1094" t="s">
        <v>9684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1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0</v>
      </c>
      <c r="AW1094">
        <v>0</v>
      </c>
      <c r="AX1094">
        <v>0</v>
      </c>
      <c r="AY1094">
        <v>0</v>
      </c>
      <c r="AZ1094">
        <v>0</v>
      </c>
      <c r="BA1094">
        <v>0</v>
      </c>
    </row>
    <row r="1095" spans="2:53" x14ac:dyDescent="0.3">
      <c r="B1095" t="s">
        <v>9684</v>
      </c>
      <c r="C1095" t="s">
        <v>1060</v>
      </c>
      <c r="D1095" t="s">
        <v>7418</v>
      </c>
      <c r="E1095">
        <v>61.748719099958812</v>
      </c>
      <c r="F1095">
        <v>61.045143732022908</v>
      </c>
      <c r="G1095">
        <v>0.70357536793590658</v>
      </c>
      <c r="H1095">
        <v>61.045143732022908</v>
      </c>
      <c r="I1095">
        <v>0</v>
      </c>
      <c r="J1095">
        <v>0</v>
      </c>
      <c r="K1095">
        <v>0</v>
      </c>
      <c r="L1095">
        <v>22</v>
      </c>
      <c r="M1095" s="16" t="s">
        <v>9684</v>
      </c>
      <c r="N1095" s="16" t="s">
        <v>9684</v>
      </c>
      <c r="O1095" s="16" t="s">
        <v>9684</v>
      </c>
      <c r="P1095" t="s">
        <v>9684</v>
      </c>
      <c r="Q1095" t="s">
        <v>9684</v>
      </c>
      <c r="R1095">
        <v>0</v>
      </c>
      <c r="S1095">
        <v>0</v>
      </c>
      <c r="T1095">
        <v>0</v>
      </c>
      <c r="U1095">
        <v>0</v>
      </c>
      <c r="V1095" t="s">
        <v>9684</v>
      </c>
      <c r="W1095" t="s">
        <v>9684</v>
      </c>
      <c r="X1095" t="s">
        <v>9684</v>
      </c>
      <c r="Y1095" t="s">
        <v>9684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1</v>
      </c>
      <c r="AQ1095">
        <v>0</v>
      </c>
      <c r="AR1095">
        <v>0</v>
      </c>
      <c r="AS1095">
        <v>0</v>
      </c>
      <c r="AT1095">
        <v>0</v>
      </c>
      <c r="AU1095">
        <v>0</v>
      </c>
      <c r="AV1095">
        <v>0</v>
      </c>
      <c r="AW1095">
        <v>0</v>
      </c>
      <c r="AX1095">
        <v>0</v>
      </c>
      <c r="AY1095">
        <v>0</v>
      </c>
      <c r="AZ1095">
        <v>0</v>
      </c>
      <c r="BA1095">
        <v>0</v>
      </c>
    </row>
    <row r="1096" spans="2:53" x14ac:dyDescent="0.3">
      <c r="B1096" t="s">
        <v>9684</v>
      </c>
      <c r="C1096" t="s">
        <v>1061</v>
      </c>
      <c r="D1096" t="s">
        <v>7419</v>
      </c>
      <c r="E1096">
        <v>73.730528509402603</v>
      </c>
      <c r="F1096">
        <v>68.788288957454782</v>
      </c>
      <c r="G1096">
        <v>4.9422395519478162</v>
      </c>
      <c r="H1096">
        <v>68.788288957454782</v>
      </c>
      <c r="I1096">
        <v>0</v>
      </c>
      <c r="J1096">
        <v>0</v>
      </c>
      <c r="K1096">
        <v>0</v>
      </c>
      <c r="L1096">
        <v>22</v>
      </c>
      <c r="M1096" s="16" t="s">
        <v>9684</v>
      </c>
      <c r="N1096" s="16" t="s">
        <v>9684</v>
      </c>
      <c r="O1096" s="16" t="s">
        <v>9684</v>
      </c>
      <c r="P1096" t="s">
        <v>9684</v>
      </c>
      <c r="Q1096" t="s">
        <v>9684</v>
      </c>
      <c r="R1096">
        <v>0</v>
      </c>
      <c r="S1096">
        <v>0</v>
      </c>
      <c r="T1096">
        <v>0</v>
      </c>
      <c r="U1096">
        <v>0</v>
      </c>
      <c r="V1096" t="s">
        <v>9684</v>
      </c>
      <c r="W1096" t="s">
        <v>9684</v>
      </c>
      <c r="X1096" t="s">
        <v>9684</v>
      </c>
      <c r="Y1096" t="s">
        <v>9684</v>
      </c>
      <c r="Z1096">
        <v>0.10619684225981317</v>
      </c>
      <c r="AA1096">
        <v>0</v>
      </c>
      <c r="AB1096">
        <v>0</v>
      </c>
      <c r="AC1096">
        <v>0</v>
      </c>
      <c r="AD1096">
        <v>0.1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1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0</v>
      </c>
      <c r="AW1096">
        <v>0</v>
      </c>
      <c r="AX1096">
        <v>0</v>
      </c>
      <c r="AY1096">
        <v>0</v>
      </c>
      <c r="AZ1096">
        <v>0</v>
      </c>
      <c r="BA1096">
        <v>0</v>
      </c>
    </row>
    <row r="1097" spans="2:53" x14ac:dyDescent="0.3">
      <c r="B1097" t="s">
        <v>9684</v>
      </c>
      <c r="C1097" t="s">
        <v>1062</v>
      </c>
      <c r="D1097" t="s">
        <v>7420</v>
      </c>
      <c r="E1097">
        <v>68.635545866099463</v>
      </c>
      <c r="F1097">
        <v>20.974620153721101</v>
      </c>
      <c r="G1097">
        <v>47.660925712378365</v>
      </c>
      <c r="H1097">
        <v>20.974620153721101</v>
      </c>
      <c r="I1097">
        <v>0</v>
      </c>
      <c r="J1097">
        <v>0</v>
      </c>
      <c r="K1097">
        <v>0</v>
      </c>
      <c r="L1097">
        <v>22</v>
      </c>
      <c r="M1097" s="16" t="s">
        <v>9684</v>
      </c>
      <c r="N1097" s="16" t="s">
        <v>9684</v>
      </c>
      <c r="O1097" s="16" t="s">
        <v>9684</v>
      </c>
      <c r="P1097" t="s">
        <v>9684</v>
      </c>
      <c r="Q1097" t="s">
        <v>9684</v>
      </c>
      <c r="R1097">
        <v>0</v>
      </c>
      <c r="S1097">
        <v>0</v>
      </c>
      <c r="T1097">
        <v>0</v>
      </c>
      <c r="U1097">
        <v>0</v>
      </c>
      <c r="V1097" t="s">
        <v>9684</v>
      </c>
      <c r="W1097" t="s">
        <v>9684</v>
      </c>
      <c r="X1097" t="s">
        <v>9684</v>
      </c>
      <c r="Y1097" t="s">
        <v>9684</v>
      </c>
      <c r="Z1097">
        <v>4.1406852124531886E-2</v>
      </c>
      <c r="AA1097">
        <v>0</v>
      </c>
      <c r="AB1097">
        <v>0</v>
      </c>
      <c r="AC1097">
        <v>0</v>
      </c>
      <c r="AD1097">
        <v>24</v>
      </c>
      <c r="AE1097">
        <v>0</v>
      </c>
      <c r="AF1097">
        <v>0</v>
      </c>
      <c r="AG1097">
        <v>0</v>
      </c>
      <c r="AH1097">
        <v>1</v>
      </c>
      <c r="AI1097">
        <v>0</v>
      </c>
      <c r="AJ1097">
        <v>0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  <c r="AS1097">
        <v>0</v>
      </c>
      <c r="AT1097">
        <v>0</v>
      </c>
      <c r="AU1097">
        <v>0</v>
      </c>
      <c r="AV1097">
        <v>0</v>
      </c>
      <c r="AW1097">
        <v>0</v>
      </c>
      <c r="AX1097">
        <v>0</v>
      </c>
      <c r="AY1097">
        <v>0</v>
      </c>
      <c r="AZ1097">
        <v>0</v>
      </c>
      <c r="BA1097">
        <v>0</v>
      </c>
    </row>
    <row r="1098" spans="2:53" x14ac:dyDescent="0.3">
      <c r="B1098" t="s">
        <v>9684</v>
      </c>
      <c r="C1098" t="s">
        <v>1063</v>
      </c>
      <c r="D1098" t="s">
        <v>7421</v>
      </c>
      <c r="E1098">
        <v>159.26110841331362</v>
      </c>
      <c r="F1098">
        <v>157.72600651697121</v>
      </c>
      <c r="G1098">
        <v>1.5351018963424059</v>
      </c>
      <c r="H1098">
        <v>157.72600651697121</v>
      </c>
      <c r="I1098">
        <v>0</v>
      </c>
      <c r="J1098">
        <v>0</v>
      </c>
      <c r="K1098">
        <v>0</v>
      </c>
      <c r="L1098">
        <v>22</v>
      </c>
      <c r="M1098" s="16" t="s">
        <v>9684</v>
      </c>
      <c r="N1098" s="16" t="s">
        <v>9684</v>
      </c>
      <c r="O1098" s="16" t="s">
        <v>9684</v>
      </c>
      <c r="P1098" t="s">
        <v>9684</v>
      </c>
      <c r="Q1098" t="s">
        <v>9684</v>
      </c>
      <c r="R1098">
        <v>0</v>
      </c>
      <c r="S1098">
        <v>0</v>
      </c>
      <c r="T1098">
        <v>0</v>
      </c>
      <c r="U1098">
        <v>0</v>
      </c>
      <c r="V1098" t="s">
        <v>9684</v>
      </c>
      <c r="W1098" t="s">
        <v>9684</v>
      </c>
      <c r="X1098" t="s">
        <v>9684</v>
      </c>
      <c r="Y1098" t="s">
        <v>9684</v>
      </c>
      <c r="Z1098">
        <v>4.796588210849468E-2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>
        <v>0</v>
      </c>
      <c r="AG1098">
        <v>0</v>
      </c>
      <c r="AH1098">
        <v>135</v>
      </c>
      <c r="AI1098">
        <v>0</v>
      </c>
      <c r="AJ1098">
        <v>0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1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0</v>
      </c>
      <c r="AW1098">
        <v>0</v>
      </c>
      <c r="AX1098">
        <v>0</v>
      </c>
      <c r="AY1098">
        <v>0</v>
      </c>
      <c r="AZ1098">
        <v>0</v>
      </c>
      <c r="BA1098">
        <v>0</v>
      </c>
    </row>
    <row r="1099" spans="2:53" x14ac:dyDescent="0.3">
      <c r="B1099" t="s">
        <v>9684</v>
      </c>
      <c r="C1099" t="s">
        <v>1064</v>
      </c>
      <c r="D1099" t="s">
        <v>7422</v>
      </c>
      <c r="E1099">
        <v>12.110429499422416</v>
      </c>
      <c r="F1099">
        <v>4.430835724844175</v>
      </c>
      <c r="G1099">
        <v>7.6795937745782421</v>
      </c>
      <c r="H1099">
        <v>4.430835724844175</v>
      </c>
      <c r="I1099">
        <v>0</v>
      </c>
      <c r="J1099">
        <v>0</v>
      </c>
      <c r="K1099">
        <v>0</v>
      </c>
      <c r="L1099">
        <v>12</v>
      </c>
      <c r="M1099" s="16" t="s">
        <v>9684</v>
      </c>
      <c r="N1099" s="16" t="s">
        <v>9684</v>
      </c>
      <c r="O1099" s="16" t="s">
        <v>9684</v>
      </c>
      <c r="P1099" t="s">
        <v>9684</v>
      </c>
      <c r="Q1099" t="s">
        <v>9684</v>
      </c>
      <c r="R1099">
        <v>0</v>
      </c>
      <c r="S1099">
        <v>0</v>
      </c>
      <c r="T1099">
        <v>0</v>
      </c>
      <c r="U1099">
        <v>0</v>
      </c>
      <c r="V1099" t="s">
        <v>9684</v>
      </c>
      <c r="W1099" t="s">
        <v>9684</v>
      </c>
      <c r="X1099" t="s">
        <v>9684</v>
      </c>
      <c r="Y1099" t="s">
        <v>9684</v>
      </c>
      <c r="Z1099">
        <v>3.0766368657212641E-2</v>
      </c>
      <c r="AA1099">
        <v>0</v>
      </c>
      <c r="AB1099">
        <v>0</v>
      </c>
      <c r="AC1099">
        <v>0</v>
      </c>
      <c r="AD1099">
        <v>0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  <c r="AS1099">
        <v>0</v>
      </c>
      <c r="AT1099">
        <v>0</v>
      </c>
      <c r="AU1099">
        <v>0</v>
      </c>
      <c r="AV1099">
        <v>0</v>
      </c>
      <c r="AW1099">
        <v>0</v>
      </c>
      <c r="AX1099">
        <v>0</v>
      </c>
      <c r="AY1099">
        <v>0</v>
      </c>
      <c r="AZ1099">
        <v>0</v>
      </c>
      <c r="BA1099">
        <v>0</v>
      </c>
    </row>
    <row r="1100" spans="2:53" x14ac:dyDescent="0.3">
      <c r="B1100" t="s">
        <v>9684</v>
      </c>
      <c r="C1100" t="s">
        <v>1065</v>
      </c>
      <c r="D1100" t="s">
        <v>7423</v>
      </c>
      <c r="E1100">
        <v>11.742277427686238</v>
      </c>
      <c r="F1100">
        <v>3.0414846771022712</v>
      </c>
      <c r="G1100">
        <v>8.7007927505839664</v>
      </c>
      <c r="H1100">
        <v>3.0414846771022712</v>
      </c>
      <c r="I1100">
        <v>0</v>
      </c>
      <c r="J1100">
        <v>0</v>
      </c>
      <c r="K1100">
        <v>0</v>
      </c>
      <c r="L1100">
        <v>12</v>
      </c>
      <c r="M1100" s="16" t="s">
        <v>9684</v>
      </c>
      <c r="N1100" s="16" t="s">
        <v>9684</v>
      </c>
      <c r="O1100" s="16" t="s">
        <v>9684</v>
      </c>
      <c r="P1100" t="s">
        <v>9684</v>
      </c>
      <c r="Q1100" t="s">
        <v>9684</v>
      </c>
      <c r="R1100">
        <v>0</v>
      </c>
      <c r="S1100">
        <v>0</v>
      </c>
      <c r="T1100">
        <v>0</v>
      </c>
      <c r="U1100">
        <v>0</v>
      </c>
      <c r="V1100" t="s">
        <v>9684</v>
      </c>
      <c r="W1100" t="s">
        <v>9684</v>
      </c>
      <c r="X1100" t="s">
        <v>9684</v>
      </c>
      <c r="Y1100" t="s">
        <v>9684</v>
      </c>
      <c r="Z1100">
        <v>0</v>
      </c>
      <c r="AA1100">
        <v>0</v>
      </c>
      <c r="AB1100">
        <v>0</v>
      </c>
      <c r="AC1100">
        <v>0</v>
      </c>
      <c r="AD1100">
        <v>0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0</v>
      </c>
      <c r="AW1100">
        <v>0</v>
      </c>
      <c r="AX1100">
        <v>0</v>
      </c>
      <c r="AY1100">
        <v>0</v>
      </c>
      <c r="AZ1100">
        <v>0</v>
      </c>
      <c r="BA1100">
        <v>0</v>
      </c>
    </row>
    <row r="1101" spans="2:53" x14ac:dyDescent="0.3">
      <c r="B1101" t="s">
        <v>9684</v>
      </c>
      <c r="C1101" t="s">
        <v>1066</v>
      </c>
      <c r="D1101" t="s">
        <v>7424</v>
      </c>
      <c r="E1101">
        <v>33.531721529857769</v>
      </c>
      <c r="F1101">
        <v>23.765998223785374</v>
      </c>
      <c r="G1101">
        <v>9.7657233060723936</v>
      </c>
      <c r="H1101">
        <v>23.765998223785374</v>
      </c>
      <c r="I1101">
        <v>0</v>
      </c>
      <c r="J1101">
        <v>0</v>
      </c>
      <c r="K1101">
        <v>0</v>
      </c>
      <c r="L1101">
        <v>12</v>
      </c>
      <c r="M1101" s="16" t="s">
        <v>9684</v>
      </c>
      <c r="N1101" s="16" t="s">
        <v>9684</v>
      </c>
      <c r="O1101" s="16" t="s">
        <v>9684</v>
      </c>
      <c r="P1101" t="s">
        <v>9684</v>
      </c>
      <c r="Q1101" t="s">
        <v>9684</v>
      </c>
      <c r="R1101">
        <v>0</v>
      </c>
      <c r="S1101">
        <v>0</v>
      </c>
      <c r="T1101">
        <v>0</v>
      </c>
      <c r="U1101">
        <v>0</v>
      </c>
      <c r="V1101" t="s">
        <v>9684</v>
      </c>
      <c r="W1101" t="s">
        <v>9684</v>
      </c>
      <c r="X1101" t="s">
        <v>9684</v>
      </c>
      <c r="Y1101" t="s">
        <v>9684</v>
      </c>
      <c r="Z1101">
        <v>1.9954992547062209E-2</v>
      </c>
      <c r="AA1101">
        <v>0</v>
      </c>
      <c r="AB1101">
        <v>0</v>
      </c>
      <c r="AC1101">
        <v>0</v>
      </c>
      <c r="AD1101">
        <v>0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2</v>
      </c>
      <c r="AQ1101">
        <v>0</v>
      </c>
      <c r="AR1101">
        <v>0</v>
      </c>
      <c r="AS1101">
        <v>0</v>
      </c>
      <c r="AT1101">
        <v>0</v>
      </c>
      <c r="AU1101">
        <v>0</v>
      </c>
      <c r="AV1101">
        <v>0</v>
      </c>
      <c r="AW1101">
        <v>0</v>
      </c>
      <c r="AX1101">
        <v>0</v>
      </c>
      <c r="AY1101">
        <v>0</v>
      </c>
      <c r="AZ1101">
        <v>0</v>
      </c>
      <c r="BA1101">
        <v>0</v>
      </c>
    </row>
    <row r="1102" spans="2:53" x14ac:dyDescent="0.3">
      <c r="B1102" t="s">
        <v>9684</v>
      </c>
      <c r="C1102" t="s">
        <v>1067</v>
      </c>
      <c r="D1102" t="s">
        <v>7425</v>
      </c>
      <c r="E1102">
        <v>19.555540984353232</v>
      </c>
      <c r="F1102">
        <v>14.034986184252164</v>
      </c>
      <c r="G1102">
        <v>5.5205548001010687</v>
      </c>
      <c r="H1102">
        <v>14.034986184252164</v>
      </c>
      <c r="I1102">
        <v>0</v>
      </c>
      <c r="J1102">
        <v>0</v>
      </c>
      <c r="K1102">
        <v>0</v>
      </c>
      <c r="L1102">
        <v>12</v>
      </c>
      <c r="M1102" s="16" t="s">
        <v>9684</v>
      </c>
      <c r="N1102" s="16" t="s">
        <v>9684</v>
      </c>
      <c r="O1102" s="16" t="s">
        <v>9684</v>
      </c>
      <c r="P1102" t="s">
        <v>9684</v>
      </c>
      <c r="Q1102" t="s">
        <v>9684</v>
      </c>
      <c r="R1102">
        <v>0</v>
      </c>
      <c r="S1102">
        <v>0</v>
      </c>
      <c r="T1102">
        <v>0</v>
      </c>
      <c r="U1102">
        <v>0</v>
      </c>
      <c r="V1102" t="s">
        <v>9684</v>
      </c>
      <c r="W1102" t="s">
        <v>9684</v>
      </c>
      <c r="X1102" t="s">
        <v>9684</v>
      </c>
      <c r="Y1102" t="s">
        <v>9684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  <c r="AJ1102">
        <v>0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0</v>
      </c>
      <c r="AW1102">
        <v>0</v>
      </c>
      <c r="AX1102">
        <v>0</v>
      </c>
      <c r="AY1102">
        <v>0</v>
      </c>
      <c r="AZ1102">
        <v>0</v>
      </c>
      <c r="BA1102">
        <v>0</v>
      </c>
    </row>
    <row r="1103" spans="2:53" x14ac:dyDescent="0.3">
      <c r="B1103" t="s">
        <v>9684</v>
      </c>
      <c r="C1103" t="s">
        <v>1068</v>
      </c>
      <c r="D1103" t="s">
        <v>7426</v>
      </c>
      <c r="E1103">
        <v>31.497497152466035</v>
      </c>
      <c r="F1103">
        <v>17.058469976985347</v>
      </c>
      <c r="G1103">
        <v>14.439027175480689</v>
      </c>
      <c r="H1103">
        <v>17.058469976985347</v>
      </c>
      <c r="I1103">
        <v>0</v>
      </c>
      <c r="J1103">
        <v>0</v>
      </c>
      <c r="K1103">
        <v>0</v>
      </c>
      <c r="L1103">
        <v>12</v>
      </c>
      <c r="M1103" s="16" t="s">
        <v>9684</v>
      </c>
      <c r="N1103" s="16" t="s">
        <v>9684</v>
      </c>
      <c r="O1103" s="16" t="s">
        <v>9684</v>
      </c>
      <c r="P1103" t="s">
        <v>9684</v>
      </c>
      <c r="Q1103" t="s">
        <v>9684</v>
      </c>
      <c r="R1103">
        <v>0</v>
      </c>
      <c r="S1103">
        <v>0</v>
      </c>
      <c r="T1103">
        <v>0</v>
      </c>
      <c r="U1103">
        <v>0</v>
      </c>
      <c r="V1103" t="s">
        <v>9684</v>
      </c>
      <c r="W1103" t="s">
        <v>9684</v>
      </c>
      <c r="X1103" t="s">
        <v>9684</v>
      </c>
      <c r="Y1103" t="s">
        <v>9684</v>
      </c>
      <c r="Z1103">
        <v>4.8080552500269498E-2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0</v>
      </c>
      <c r="AG1103">
        <v>0</v>
      </c>
      <c r="AH1103">
        <v>0</v>
      </c>
      <c r="AI1103">
        <v>0</v>
      </c>
      <c r="AJ1103">
        <v>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  <c r="AS1103">
        <v>0</v>
      </c>
      <c r="AT1103">
        <v>0</v>
      </c>
      <c r="AU1103">
        <v>0</v>
      </c>
      <c r="AV1103">
        <v>0</v>
      </c>
      <c r="AW1103">
        <v>0</v>
      </c>
      <c r="AX1103">
        <v>0</v>
      </c>
      <c r="AY1103">
        <v>0</v>
      </c>
      <c r="AZ1103">
        <v>0</v>
      </c>
      <c r="BA1103">
        <v>0</v>
      </c>
    </row>
    <row r="1104" spans="2:53" x14ac:dyDescent="0.3">
      <c r="B1104" t="s">
        <v>9684</v>
      </c>
      <c r="C1104" t="s">
        <v>1069</v>
      </c>
      <c r="D1104" t="s">
        <v>7427</v>
      </c>
      <c r="E1104">
        <v>12.234854761196733</v>
      </c>
      <c r="F1104">
        <v>5.3827248049605751</v>
      </c>
      <c r="G1104">
        <v>6.8521299562361575</v>
      </c>
      <c r="H1104">
        <v>5.3827248049605751</v>
      </c>
      <c r="I1104">
        <v>0</v>
      </c>
      <c r="J1104">
        <v>0</v>
      </c>
      <c r="K1104">
        <v>0</v>
      </c>
      <c r="L1104">
        <v>12</v>
      </c>
      <c r="M1104" s="16" t="s">
        <v>9684</v>
      </c>
      <c r="N1104" s="16" t="s">
        <v>9684</v>
      </c>
      <c r="O1104" s="16" t="s">
        <v>9684</v>
      </c>
      <c r="P1104" t="s">
        <v>9684</v>
      </c>
      <c r="Q1104" t="s">
        <v>9684</v>
      </c>
      <c r="R1104">
        <v>0</v>
      </c>
      <c r="S1104">
        <v>0</v>
      </c>
      <c r="T1104">
        <v>0</v>
      </c>
      <c r="U1104">
        <v>0</v>
      </c>
      <c r="V1104" t="s">
        <v>9684</v>
      </c>
      <c r="W1104" t="s">
        <v>9684</v>
      </c>
      <c r="X1104" t="s">
        <v>9684</v>
      </c>
      <c r="Y1104" t="s">
        <v>9684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0</v>
      </c>
      <c r="AW1104">
        <v>0</v>
      </c>
      <c r="AX1104">
        <v>0</v>
      </c>
      <c r="AY1104">
        <v>0</v>
      </c>
      <c r="AZ1104">
        <v>0</v>
      </c>
      <c r="BA1104">
        <v>0</v>
      </c>
    </row>
    <row r="1105" spans="2:53" x14ac:dyDescent="0.3">
      <c r="B1105" t="s">
        <v>9684</v>
      </c>
      <c r="C1105" t="s">
        <v>1070</v>
      </c>
      <c r="D1105" t="s">
        <v>7428</v>
      </c>
      <c r="E1105">
        <v>28.612754093819632</v>
      </c>
      <c r="F1105">
        <v>22.763671572322909</v>
      </c>
      <c r="G1105">
        <v>5.8490825214967233</v>
      </c>
      <c r="H1105">
        <v>22.763671572322909</v>
      </c>
      <c r="I1105">
        <v>0</v>
      </c>
      <c r="J1105">
        <v>0</v>
      </c>
      <c r="K1105">
        <v>0</v>
      </c>
      <c r="L1105">
        <v>12</v>
      </c>
      <c r="M1105" s="16" t="s">
        <v>9684</v>
      </c>
      <c r="N1105" s="16" t="s">
        <v>9684</v>
      </c>
      <c r="O1105" s="16" t="s">
        <v>9684</v>
      </c>
      <c r="P1105" t="s">
        <v>9684</v>
      </c>
      <c r="Q1105" t="s">
        <v>9684</v>
      </c>
      <c r="R1105">
        <v>0</v>
      </c>
      <c r="S1105">
        <v>0</v>
      </c>
      <c r="T1105">
        <v>0</v>
      </c>
      <c r="U1105">
        <v>0</v>
      </c>
      <c r="V1105" t="s">
        <v>9684</v>
      </c>
      <c r="W1105" t="s">
        <v>9684</v>
      </c>
      <c r="X1105" t="s">
        <v>9684</v>
      </c>
      <c r="Y1105" t="s">
        <v>9684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0</v>
      </c>
      <c r="AW1105">
        <v>0</v>
      </c>
      <c r="AX1105">
        <v>0</v>
      </c>
      <c r="AY1105">
        <v>0</v>
      </c>
      <c r="AZ1105">
        <v>0</v>
      </c>
      <c r="BA1105">
        <v>0</v>
      </c>
    </row>
    <row r="1106" spans="2:53" x14ac:dyDescent="0.3">
      <c r="B1106" t="s">
        <v>9684</v>
      </c>
      <c r="C1106" t="s">
        <v>1071</v>
      </c>
      <c r="D1106" t="s">
        <v>7429</v>
      </c>
      <c r="E1106">
        <v>31.464978019122242</v>
      </c>
      <c r="F1106">
        <v>24.836099768489532</v>
      </c>
      <c r="G1106">
        <v>6.6288782506327095</v>
      </c>
      <c r="H1106">
        <v>1.7271687281962207</v>
      </c>
      <c r="I1106">
        <v>0.99504112112887433</v>
      </c>
      <c r="J1106">
        <v>14.383114471963225</v>
      </c>
      <c r="K1106">
        <v>7.7307754472012125</v>
      </c>
      <c r="L1106">
        <v>12</v>
      </c>
      <c r="M1106" s="16" t="s">
        <v>9684</v>
      </c>
      <c r="N1106" s="16" t="s">
        <v>9684</v>
      </c>
      <c r="O1106" s="16" t="s">
        <v>9684</v>
      </c>
      <c r="P1106" t="s">
        <v>9684</v>
      </c>
      <c r="Q1106" t="s">
        <v>9684</v>
      </c>
      <c r="R1106">
        <v>0</v>
      </c>
      <c r="S1106">
        <v>0</v>
      </c>
      <c r="T1106">
        <v>0</v>
      </c>
      <c r="U1106">
        <v>0</v>
      </c>
      <c r="V1106" t="s">
        <v>9684</v>
      </c>
      <c r="W1106" t="s">
        <v>9684</v>
      </c>
      <c r="X1106" t="s">
        <v>9684</v>
      </c>
      <c r="Y1106" t="s">
        <v>9684</v>
      </c>
      <c r="Z1106">
        <v>0</v>
      </c>
      <c r="AA1106">
        <v>0</v>
      </c>
      <c r="AB1106">
        <v>0.13201393356540475</v>
      </c>
      <c r="AC1106">
        <v>0</v>
      </c>
      <c r="AD1106">
        <v>2.2999999999999998</v>
      </c>
      <c r="AE1106">
        <v>0</v>
      </c>
      <c r="AF1106">
        <v>0.2</v>
      </c>
      <c r="AG1106">
        <v>0</v>
      </c>
      <c r="AH1106">
        <v>80</v>
      </c>
      <c r="AI1106">
        <v>0</v>
      </c>
      <c r="AJ1106">
        <v>358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59</v>
      </c>
      <c r="AW1106">
        <v>0</v>
      </c>
      <c r="AX1106">
        <v>0</v>
      </c>
      <c r="AY1106">
        <v>0</v>
      </c>
      <c r="AZ1106">
        <v>0</v>
      </c>
      <c r="BA1106">
        <v>0</v>
      </c>
    </row>
    <row r="1107" spans="2:53" x14ac:dyDescent="0.3">
      <c r="B1107" t="s">
        <v>9684</v>
      </c>
      <c r="C1107" t="s">
        <v>1072</v>
      </c>
      <c r="D1107" t="s">
        <v>7430</v>
      </c>
      <c r="E1107">
        <v>8.9714331748470286</v>
      </c>
      <c r="F1107">
        <v>5.8240011366784428</v>
      </c>
      <c r="G1107">
        <v>3.1474320381685859</v>
      </c>
      <c r="H1107">
        <v>5.7200951524702477</v>
      </c>
      <c r="I1107">
        <v>4.1871298112213899E-2</v>
      </c>
      <c r="J1107">
        <v>6.2034686095981825E-2</v>
      </c>
      <c r="K1107">
        <v>0</v>
      </c>
      <c r="L1107">
        <v>12</v>
      </c>
      <c r="M1107" s="16" t="s">
        <v>9684</v>
      </c>
      <c r="N1107" s="16" t="s">
        <v>9684</v>
      </c>
      <c r="O1107" s="16" t="s">
        <v>9684</v>
      </c>
      <c r="P1107" t="s">
        <v>9684</v>
      </c>
      <c r="Q1107" t="s">
        <v>9684</v>
      </c>
      <c r="R1107">
        <v>0</v>
      </c>
      <c r="S1107">
        <v>0</v>
      </c>
      <c r="T1107">
        <v>0</v>
      </c>
      <c r="U1107">
        <v>0</v>
      </c>
      <c r="V1107" t="s">
        <v>9684</v>
      </c>
      <c r="W1107" t="s">
        <v>9684</v>
      </c>
      <c r="X1107" t="s">
        <v>9684</v>
      </c>
      <c r="Y1107" t="s">
        <v>9684</v>
      </c>
      <c r="Z1107">
        <v>0</v>
      </c>
      <c r="AA1107">
        <v>0</v>
      </c>
      <c r="AB1107">
        <v>0</v>
      </c>
      <c r="AC1107">
        <v>0</v>
      </c>
      <c r="AD1107">
        <v>11.2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358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  <c r="AS1107">
        <v>0</v>
      </c>
      <c r="AT1107">
        <v>0</v>
      </c>
      <c r="AU1107">
        <v>0</v>
      </c>
      <c r="AV1107">
        <v>0</v>
      </c>
      <c r="AW1107">
        <v>0</v>
      </c>
      <c r="AX1107">
        <v>0</v>
      </c>
      <c r="AY1107">
        <v>0</v>
      </c>
      <c r="AZ1107">
        <v>0</v>
      </c>
      <c r="BA1107">
        <v>0</v>
      </c>
    </row>
    <row r="1108" spans="2:53" x14ac:dyDescent="0.3">
      <c r="B1108" t="s">
        <v>9684</v>
      </c>
      <c r="C1108" t="s">
        <v>1073</v>
      </c>
      <c r="D1108" t="s">
        <v>7431</v>
      </c>
      <c r="E1108">
        <v>93.612032419852753</v>
      </c>
      <c r="F1108">
        <v>87.733246063288163</v>
      </c>
      <c r="G1108">
        <v>5.8787863565645875</v>
      </c>
      <c r="H1108">
        <v>1.598736882580666</v>
      </c>
      <c r="I1108">
        <v>0</v>
      </c>
      <c r="J1108">
        <v>86.134509180707497</v>
      </c>
      <c r="K1108">
        <v>0</v>
      </c>
      <c r="L1108">
        <v>12</v>
      </c>
      <c r="M1108" s="16" t="s">
        <v>9684</v>
      </c>
      <c r="N1108" s="16" t="s">
        <v>9684</v>
      </c>
      <c r="O1108" s="16" t="s">
        <v>9684</v>
      </c>
      <c r="P1108" t="s">
        <v>9684</v>
      </c>
      <c r="Q1108" t="s">
        <v>9684</v>
      </c>
      <c r="R1108">
        <v>0</v>
      </c>
      <c r="S1108">
        <v>0</v>
      </c>
      <c r="T1108">
        <v>0</v>
      </c>
      <c r="U1108">
        <v>0</v>
      </c>
      <c r="V1108" t="s">
        <v>9684</v>
      </c>
      <c r="W1108" t="s">
        <v>9684</v>
      </c>
      <c r="X1108" t="s">
        <v>9684</v>
      </c>
      <c r="Y1108" t="s">
        <v>9684</v>
      </c>
      <c r="Z1108">
        <v>0</v>
      </c>
      <c r="AA1108">
        <v>0</v>
      </c>
      <c r="AB1108">
        <v>0</v>
      </c>
      <c r="AC1108">
        <v>0</v>
      </c>
      <c r="AD1108">
        <v>2</v>
      </c>
      <c r="AE1108">
        <v>0</v>
      </c>
      <c r="AF1108">
        <v>0.3</v>
      </c>
      <c r="AG1108">
        <v>0</v>
      </c>
      <c r="AH1108">
        <v>1</v>
      </c>
      <c r="AI1108">
        <v>0</v>
      </c>
      <c r="AJ1108">
        <v>771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1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0</v>
      </c>
      <c r="AW1108">
        <v>0</v>
      </c>
      <c r="AX1108">
        <v>0</v>
      </c>
      <c r="AY1108">
        <v>0</v>
      </c>
      <c r="AZ1108">
        <v>0</v>
      </c>
      <c r="BA1108">
        <v>0</v>
      </c>
    </row>
    <row r="1109" spans="2:53" x14ac:dyDescent="0.3">
      <c r="B1109" t="s">
        <v>9684</v>
      </c>
      <c r="C1109" t="s">
        <v>1074</v>
      </c>
      <c r="D1109" t="s">
        <v>7432</v>
      </c>
      <c r="E1109">
        <v>10.805842252200181</v>
      </c>
      <c r="F1109">
        <v>10.637131668504345</v>
      </c>
      <c r="G1109">
        <v>0.16871058369583561</v>
      </c>
      <c r="H1109">
        <v>0</v>
      </c>
      <c r="I1109">
        <v>0</v>
      </c>
      <c r="J1109">
        <v>10.637131668504345</v>
      </c>
      <c r="K1109">
        <v>0</v>
      </c>
      <c r="L1109">
        <v>4</v>
      </c>
      <c r="M1109" s="16" t="s">
        <v>9684</v>
      </c>
      <c r="N1109" s="16" t="s">
        <v>9684</v>
      </c>
      <c r="O1109" s="16" t="s">
        <v>9684</v>
      </c>
      <c r="P1109" t="s">
        <v>9684</v>
      </c>
      <c r="Q1109" t="s">
        <v>9684</v>
      </c>
      <c r="R1109">
        <v>0</v>
      </c>
      <c r="S1109">
        <v>0</v>
      </c>
      <c r="T1109">
        <v>0</v>
      </c>
      <c r="U1109">
        <v>0</v>
      </c>
      <c r="V1109" t="s">
        <v>9684</v>
      </c>
      <c r="W1109" t="s">
        <v>9684</v>
      </c>
      <c r="X1109" t="s">
        <v>9684</v>
      </c>
      <c r="Y1109" t="s">
        <v>9684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0</v>
      </c>
      <c r="AF1109">
        <v>0</v>
      </c>
      <c r="AG1109">
        <v>0</v>
      </c>
      <c r="AH1109">
        <v>0</v>
      </c>
      <c r="AI1109">
        <v>0</v>
      </c>
      <c r="AJ1109">
        <v>305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  <c r="AS1109">
        <v>0</v>
      </c>
      <c r="AT1109">
        <v>0</v>
      </c>
      <c r="AU1109">
        <v>0</v>
      </c>
      <c r="AV1109">
        <v>0</v>
      </c>
      <c r="AW1109">
        <v>0</v>
      </c>
      <c r="AX1109">
        <v>0</v>
      </c>
      <c r="AY1109">
        <v>0</v>
      </c>
      <c r="AZ1109">
        <v>0</v>
      </c>
      <c r="BA1109">
        <v>0</v>
      </c>
    </row>
    <row r="1110" spans="2:53" x14ac:dyDescent="0.3">
      <c r="B1110" t="s">
        <v>9684</v>
      </c>
      <c r="C1110" t="s">
        <v>1075</v>
      </c>
      <c r="D1110" t="s">
        <v>7433</v>
      </c>
      <c r="E1110">
        <v>166.63730750894771</v>
      </c>
      <c r="F1110">
        <v>155.97048059669336</v>
      </c>
      <c r="G1110">
        <v>10.666826912254344</v>
      </c>
      <c r="H1110">
        <v>115.6684613733421</v>
      </c>
      <c r="I1110">
        <v>0</v>
      </c>
      <c r="J1110">
        <v>7.6408794325679361</v>
      </c>
      <c r="K1110">
        <v>32.661139790783331</v>
      </c>
      <c r="L1110">
        <v>21</v>
      </c>
      <c r="M1110" s="16" t="s">
        <v>9684</v>
      </c>
      <c r="N1110" s="16" t="s">
        <v>9684</v>
      </c>
      <c r="O1110" s="16" t="s">
        <v>9684</v>
      </c>
      <c r="P1110" t="s">
        <v>9684</v>
      </c>
      <c r="Q1110" t="s">
        <v>9684</v>
      </c>
      <c r="R1110">
        <v>0</v>
      </c>
      <c r="S1110">
        <v>0</v>
      </c>
      <c r="T1110">
        <v>0</v>
      </c>
      <c r="U1110">
        <v>0</v>
      </c>
      <c r="V1110" t="s">
        <v>9684</v>
      </c>
      <c r="W1110" t="s">
        <v>9684</v>
      </c>
      <c r="X1110" t="s">
        <v>9684</v>
      </c>
      <c r="Y1110" t="s">
        <v>9684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0</v>
      </c>
      <c r="AG1110">
        <v>0</v>
      </c>
      <c r="AH1110">
        <v>32</v>
      </c>
      <c r="AI1110">
        <v>0</v>
      </c>
      <c r="AJ1110">
        <v>27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1</v>
      </c>
      <c r="AQ1110">
        <v>0</v>
      </c>
      <c r="AR1110">
        <v>0</v>
      </c>
      <c r="AS1110">
        <v>0</v>
      </c>
      <c r="AT1110">
        <v>114</v>
      </c>
      <c r="AU1110">
        <v>0</v>
      </c>
      <c r="AV1110">
        <v>42</v>
      </c>
      <c r="AW1110">
        <v>15</v>
      </c>
      <c r="AX1110">
        <v>0</v>
      </c>
      <c r="AY1110">
        <v>0</v>
      </c>
      <c r="AZ1110">
        <v>0</v>
      </c>
      <c r="BA1110">
        <v>0</v>
      </c>
    </row>
    <row r="1111" spans="2:53" x14ac:dyDescent="0.3">
      <c r="B1111" t="s">
        <v>9684</v>
      </c>
      <c r="C1111" t="s">
        <v>1076</v>
      </c>
      <c r="D1111" t="s">
        <v>7434</v>
      </c>
      <c r="E1111">
        <v>63.98597386537304</v>
      </c>
      <c r="F1111">
        <v>46.190653237148624</v>
      </c>
      <c r="G1111">
        <v>17.795320628224417</v>
      </c>
      <c r="H1111">
        <v>46.190653237148624</v>
      </c>
      <c r="I1111">
        <v>0</v>
      </c>
      <c r="J1111">
        <v>0</v>
      </c>
      <c r="K1111">
        <v>0</v>
      </c>
      <c r="L1111">
        <v>21</v>
      </c>
      <c r="M1111" s="16" t="s">
        <v>9684</v>
      </c>
      <c r="N1111" s="16" t="s">
        <v>9684</v>
      </c>
      <c r="O1111" s="16" t="s">
        <v>9684</v>
      </c>
      <c r="P1111" t="s">
        <v>9684</v>
      </c>
      <c r="Q1111" t="s">
        <v>9684</v>
      </c>
      <c r="R1111">
        <v>0</v>
      </c>
      <c r="S1111">
        <v>0</v>
      </c>
      <c r="T1111">
        <v>0</v>
      </c>
      <c r="U1111">
        <v>0</v>
      </c>
      <c r="V1111" t="s">
        <v>9684</v>
      </c>
      <c r="W1111" t="s">
        <v>9684</v>
      </c>
      <c r="X1111" t="s">
        <v>9684</v>
      </c>
      <c r="Y1111" t="s">
        <v>9684</v>
      </c>
      <c r="Z1111">
        <v>4.7765536927848705E-2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27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1</v>
      </c>
      <c r="AQ1111">
        <v>0</v>
      </c>
      <c r="AR1111">
        <v>0</v>
      </c>
      <c r="AS1111">
        <v>0</v>
      </c>
      <c r="AT1111">
        <v>0</v>
      </c>
      <c r="AU1111">
        <v>0</v>
      </c>
      <c r="AV1111">
        <v>0</v>
      </c>
      <c r="AW1111">
        <v>0</v>
      </c>
      <c r="AX1111">
        <v>0</v>
      </c>
      <c r="AY1111">
        <v>0</v>
      </c>
      <c r="AZ1111">
        <v>0</v>
      </c>
      <c r="BA1111">
        <v>0</v>
      </c>
    </row>
    <row r="1112" spans="2:53" x14ac:dyDescent="0.3">
      <c r="B1112" t="s">
        <v>9684</v>
      </c>
      <c r="C1112" t="s">
        <v>1077</v>
      </c>
      <c r="D1112" t="s">
        <v>7435</v>
      </c>
      <c r="E1112">
        <v>88.923096732978991</v>
      </c>
      <c r="F1112">
        <v>68.728716668676995</v>
      </c>
      <c r="G1112">
        <v>20.194380064301992</v>
      </c>
      <c r="H1112">
        <v>68.629801249961048</v>
      </c>
      <c r="I1112">
        <v>9.891541871595004E-2</v>
      </c>
      <c r="J1112">
        <v>0</v>
      </c>
      <c r="K1112">
        <v>0</v>
      </c>
      <c r="L1112">
        <v>21</v>
      </c>
      <c r="M1112" s="16" t="s">
        <v>9684</v>
      </c>
      <c r="N1112" s="16" t="s">
        <v>9684</v>
      </c>
      <c r="O1112" s="16" t="s">
        <v>9684</v>
      </c>
      <c r="P1112" t="s">
        <v>9684</v>
      </c>
      <c r="Q1112" t="s">
        <v>9684</v>
      </c>
      <c r="R1112">
        <v>0</v>
      </c>
      <c r="S1112">
        <v>0</v>
      </c>
      <c r="T1112">
        <v>0</v>
      </c>
      <c r="U1112">
        <v>0</v>
      </c>
      <c r="V1112" t="s">
        <v>9684</v>
      </c>
      <c r="W1112" t="s">
        <v>9684</v>
      </c>
      <c r="X1112" t="s">
        <v>9684</v>
      </c>
      <c r="Y1112" t="s">
        <v>9684</v>
      </c>
      <c r="Z1112">
        <v>0.16178888894553434</v>
      </c>
      <c r="AA1112">
        <v>0</v>
      </c>
      <c r="AB1112">
        <v>0</v>
      </c>
      <c r="AC1112">
        <v>0</v>
      </c>
      <c r="AD1112">
        <v>0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27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  <c r="AS1112">
        <v>0</v>
      </c>
      <c r="AT1112">
        <v>0</v>
      </c>
      <c r="AU1112">
        <v>0</v>
      </c>
      <c r="AV1112">
        <v>0</v>
      </c>
      <c r="AW1112">
        <v>0</v>
      </c>
      <c r="AX1112">
        <v>0</v>
      </c>
      <c r="AY1112">
        <v>0</v>
      </c>
      <c r="AZ1112">
        <v>0</v>
      </c>
      <c r="BA1112">
        <v>0</v>
      </c>
    </row>
    <row r="1113" spans="2:53" x14ac:dyDescent="0.3">
      <c r="B1113" t="s">
        <v>9684</v>
      </c>
      <c r="C1113" t="s">
        <v>1078</v>
      </c>
      <c r="D1113" t="s">
        <v>7436</v>
      </c>
      <c r="E1113">
        <v>43.217321335019008</v>
      </c>
      <c r="F1113">
        <v>30.285714407144663</v>
      </c>
      <c r="G1113">
        <v>12.931606927874341</v>
      </c>
      <c r="H1113">
        <v>30.285714407144663</v>
      </c>
      <c r="I1113">
        <v>0</v>
      </c>
      <c r="J1113">
        <v>0</v>
      </c>
      <c r="K1113">
        <v>0</v>
      </c>
      <c r="L1113">
        <v>21</v>
      </c>
      <c r="M1113" s="16" t="s">
        <v>9684</v>
      </c>
      <c r="N1113" s="16" t="s">
        <v>9684</v>
      </c>
      <c r="O1113" s="16" t="s">
        <v>9684</v>
      </c>
      <c r="P1113" t="s">
        <v>9684</v>
      </c>
      <c r="Q1113" t="s">
        <v>9684</v>
      </c>
      <c r="R1113">
        <v>0</v>
      </c>
      <c r="S1113">
        <v>0</v>
      </c>
      <c r="T1113">
        <v>0</v>
      </c>
      <c r="U1113">
        <v>0</v>
      </c>
      <c r="V1113" t="s">
        <v>9684</v>
      </c>
      <c r="W1113" t="s">
        <v>9684</v>
      </c>
      <c r="X1113" t="s">
        <v>9684</v>
      </c>
      <c r="Y1113" t="s">
        <v>9684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27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  <c r="AS1113">
        <v>0</v>
      </c>
      <c r="AT1113">
        <v>0</v>
      </c>
      <c r="AU1113">
        <v>0</v>
      </c>
      <c r="AV1113">
        <v>0</v>
      </c>
      <c r="AW1113">
        <v>0</v>
      </c>
      <c r="AX1113">
        <v>0</v>
      </c>
      <c r="AY1113">
        <v>0</v>
      </c>
      <c r="AZ1113">
        <v>0</v>
      </c>
      <c r="BA1113">
        <v>0</v>
      </c>
    </row>
    <row r="1114" spans="2:53" x14ac:dyDescent="0.3">
      <c r="B1114" t="s">
        <v>9684</v>
      </c>
      <c r="C1114" t="s">
        <v>1079</v>
      </c>
      <c r="D1114" t="s">
        <v>7437</v>
      </c>
      <c r="E1114">
        <v>6.8791264714811664</v>
      </c>
      <c r="F1114">
        <v>1.8223076954332389</v>
      </c>
      <c r="G1114">
        <v>5.056818776047928</v>
      </c>
      <c r="H1114">
        <v>1.8223076954332389</v>
      </c>
      <c r="I1114">
        <v>0</v>
      </c>
      <c r="J1114">
        <v>0</v>
      </c>
      <c r="K1114">
        <v>0</v>
      </c>
      <c r="L1114">
        <v>12</v>
      </c>
      <c r="M1114" s="16" t="s">
        <v>9684</v>
      </c>
      <c r="N1114" s="16" t="s">
        <v>9684</v>
      </c>
      <c r="O1114" s="16" t="s">
        <v>9684</v>
      </c>
      <c r="P1114" t="s">
        <v>9684</v>
      </c>
      <c r="Q1114" t="s">
        <v>9684</v>
      </c>
      <c r="R1114">
        <v>0</v>
      </c>
      <c r="S1114">
        <v>0</v>
      </c>
      <c r="T1114">
        <v>0</v>
      </c>
      <c r="U1114">
        <v>0</v>
      </c>
      <c r="V1114" t="s">
        <v>9684</v>
      </c>
      <c r="W1114" t="s">
        <v>9684</v>
      </c>
      <c r="X1114" t="s">
        <v>9684</v>
      </c>
      <c r="Y1114" t="s">
        <v>9684</v>
      </c>
      <c r="Z1114">
        <v>0.1625698973629198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5</v>
      </c>
      <c r="AI1114">
        <v>0</v>
      </c>
      <c r="AJ1114">
        <v>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  <c r="AS1114">
        <v>0</v>
      </c>
      <c r="AT1114">
        <v>0</v>
      </c>
      <c r="AU1114">
        <v>0</v>
      </c>
      <c r="AV1114">
        <v>0</v>
      </c>
      <c r="AW1114">
        <v>0</v>
      </c>
      <c r="AX1114">
        <v>0</v>
      </c>
      <c r="AY1114">
        <v>0</v>
      </c>
      <c r="AZ1114">
        <v>0</v>
      </c>
      <c r="BA1114">
        <v>0</v>
      </c>
    </row>
    <row r="1115" spans="2:53" x14ac:dyDescent="0.3">
      <c r="B1115" t="s">
        <v>9684</v>
      </c>
      <c r="C1115" t="s">
        <v>1080</v>
      </c>
      <c r="D1115" t="s">
        <v>7438</v>
      </c>
      <c r="E1115">
        <v>26.276022392614859</v>
      </c>
      <c r="F1115">
        <v>13.204655899263987</v>
      </c>
      <c r="G1115">
        <v>13.071366493350872</v>
      </c>
      <c r="H1115">
        <v>7.419401822941559</v>
      </c>
      <c r="I1115">
        <v>0</v>
      </c>
      <c r="J1115">
        <v>0</v>
      </c>
      <c r="K1115">
        <v>5.7852540763224276</v>
      </c>
      <c r="L1115">
        <v>12</v>
      </c>
      <c r="M1115" s="16" t="s">
        <v>9684</v>
      </c>
      <c r="N1115" s="16" t="s">
        <v>9684</v>
      </c>
      <c r="O1115" s="16" t="s">
        <v>9684</v>
      </c>
      <c r="P1115" t="s">
        <v>9684</v>
      </c>
      <c r="Q1115" t="s">
        <v>9684</v>
      </c>
      <c r="R1115">
        <v>0</v>
      </c>
      <c r="S1115">
        <v>0</v>
      </c>
      <c r="T1115">
        <v>0</v>
      </c>
      <c r="U1115">
        <v>4.5557149263333117E-2</v>
      </c>
      <c r="V1115" t="s">
        <v>9684</v>
      </c>
      <c r="W1115" t="s">
        <v>9684</v>
      </c>
      <c r="X1115" t="s">
        <v>9684</v>
      </c>
      <c r="Y1115" t="s">
        <v>9684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38</v>
      </c>
      <c r="AI1115">
        <v>0</v>
      </c>
      <c r="AJ1115">
        <v>0</v>
      </c>
      <c r="AK1115">
        <v>1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  <c r="AS1115">
        <v>0</v>
      </c>
      <c r="AT1115">
        <v>0</v>
      </c>
      <c r="AU1115">
        <v>0</v>
      </c>
      <c r="AV1115">
        <v>0</v>
      </c>
      <c r="AW1115">
        <v>0</v>
      </c>
      <c r="AX1115">
        <v>0</v>
      </c>
      <c r="AY1115">
        <v>0</v>
      </c>
      <c r="AZ1115">
        <v>0</v>
      </c>
      <c r="BA1115">
        <v>0</v>
      </c>
    </row>
    <row r="1116" spans="2:53" x14ac:dyDescent="0.3">
      <c r="B1116" t="s">
        <v>9684</v>
      </c>
      <c r="C1116" t="s">
        <v>1081</v>
      </c>
      <c r="D1116" t="s">
        <v>7439</v>
      </c>
      <c r="E1116">
        <v>14.792577703498857</v>
      </c>
      <c r="F1116">
        <v>7.1950466196931897</v>
      </c>
      <c r="G1116">
        <v>7.5975310838056664</v>
      </c>
      <c r="H1116">
        <v>6.4426114713988367</v>
      </c>
      <c r="I1116">
        <v>0</v>
      </c>
      <c r="J1116">
        <v>0.75243514829435265</v>
      </c>
      <c r="K1116">
        <v>0</v>
      </c>
      <c r="L1116">
        <v>12</v>
      </c>
      <c r="M1116" s="16" t="s">
        <v>9684</v>
      </c>
      <c r="N1116" s="16" t="s">
        <v>9684</v>
      </c>
      <c r="O1116" s="16" t="s">
        <v>9684</v>
      </c>
      <c r="P1116" t="s">
        <v>9684</v>
      </c>
      <c r="Q1116" t="s">
        <v>9684</v>
      </c>
      <c r="R1116">
        <v>0</v>
      </c>
      <c r="S1116">
        <v>0</v>
      </c>
      <c r="T1116">
        <v>0</v>
      </c>
      <c r="U1116">
        <v>0</v>
      </c>
      <c r="V1116" t="s">
        <v>9684</v>
      </c>
      <c r="W1116" t="s">
        <v>9684</v>
      </c>
      <c r="X1116" t="s">
        <v>9684</v>
      </c>
      <c r="Y1116" t="s">
        <v>9684</v>
      </c>
      <c r="Z1116">
        <v>0.10582989105885453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98</v>
      </c>
      <c r="AI1116">
        <v>0</v>
      </c>
      <c r="AJ1116">
        <v>0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  <c r="AS1116">
        <v>0</v>
      </c>
      <c r="AT1116">
        <v>0</v>
      </c>
      <c r="AU1116">
        <v>0</v>
      </c>
      <c r="AV1116">
        <v>0</v>
      </c>
      <c r="AW1116">
        <v>0</v>
      </c>
      <c r="AX1116">
        <v>0</v>
      </c>
      <c r="AY1116">
        <v>0</v>
      </c>
      <c r="AZ1116">
        <v>0</v>
      </c>
      <c r="BA1116">
        <v>0</v>
      </c>
    </row>
    <row r="1117" spans="2:53" x14ac:dyDescent="0.3">
      <c r="B1117" t="s">
        <v>9684</v>
      </c>
      <c r="C1117" t="s">
        <v>1082</v>
      </c>
      <c r="D1117" t="s">
        <v>7440</v>
      </c>
      <c r="E1117">
        <v>30.203920678248757</v>
      </c>
      <c r="F1117">
        <v>18.233387457471594</v>
      </c>
      <c r="G1117">
        <v>11.970533220777163</v>
      </c>
      <c r="H1117">
        <v>18.024865603656021</v>
      </c>
      <c r="I1117">
        <v>0</v>
      </c>
      <c r="J1117">
        <v>0.2085218538155712</v>
      </c>
      <c r="K1117">
        <v>0</v>
      </c>
      <c r="L1117">
        <v>12</v>
      </c>
      <c r="M1117" s="16" t="s">
        <v>9684</v>
      </c>
      <c r="N1117" s="16" t="s">
        <v>9684</v>
      </c>
      <c r="O1117" s="16" t="s">
        <v>9684</v>
      </c>
      <c r="P1117" t="s">
        <v>9684</v>
      </c>
      <c r="Q1117" t="s">
        <v>9684</v>
      </c>
      <c r="R1117">
        <v>9.9533321243707493E-2</v>
      </c>
      <c r="S1117">
        <v>0</v>
      </c>
      <c r="T1117">
        <v>2.483618039719715E-2</v>
      </c>
      <c r="U1117">
        <v>0</v>
      </c>
      <c r="V1117" t="s">
        <v>9684</v>
      </c>
      <c r="W1117" t="s">
        <v>9684</v>
      </c>
      <c r="X1117" t="s">
        <v>9684</v>
      </c>
      <c r="Y1117" t="s">
        <v>9684</v>
      </c>
      <c r="Z1117">
        <v>0.24162236165123596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25</v>
      </c>
      <c r="AI1117">
        <v>0</v>
      </c>
      <c r="AJ1117">
        <v>0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  <c r="AS1117">
        <v>0</v>
      </c>
      <c r="AT1117">
        <v>0</v>
      </c>
      <c r="AU1117">
        <v>0</v>
      </c>
      <c r="AV1117">
        <v>0</v>
      </c>
      <c r="AW1117">
        <v>0</v>
      </c>
      <c r="AX1117">
        <v>0</v>
      </c>
      <c r="AY1117">
        <v>0</v>
      </c>
      <c r="AZ1117">
        <v>0</v>
      </c>
      <c r="BA1117">
        <v>0</v>
      </c>
    </row>
    <row r="1118" spans="2:53" x14ac:dyDescent="0.3">
      <c r="B1118" t="s">
        <v>9684</v>
      </c>
      <c r="C1118" t="s">
        <v>1083</v>
      </c>
      <c r="D1118" t="s">
        <v>7441</v>
      </c>
      <c r="E1118">
        <v>84.730208087931487</v>
      </c>
      <c r="F1118">
        <v>37.893044412145876</v>
      </c>
      <c r="G1118">
        <v>46.837163675785611</v>
      </c>
      <c r="H1118">
        <v>4.6544178359844093</v>
      </c>
      <c r="I1118">
        <v>0</v>
      </c>
      <c r="J1118">
        <v>33.238626576161465</v>
      </c>
      <c r="K1118">
        <v>0</v>
      </c>
      <c r="L1118">
        <v>12</v>
      </c>
      <c r="M1118" s="16" t="s">
        <v>9684</v>
      </c>
      <c r="N1118" s="16" t="s">
        <v>9684</v>
      </c>
      <c r="O1118" s="16" t="s">
        <v>9684</v>
      </c>
      <c r="P1118" t="s">
        <v>9684</v>
      </c>
      <c r="Q1118" t="s">
        <v>9684</v>
      </c>
      <c r="R1118">
        <v>0</v>
      </c>
      <c r="S1118">
        <v>0</v>
      </c>
      <c r="T1118">
        <v>0</v>
      </c>
      <c r="U1118">
        <v>0</v>
      </c>
      <c r="V1118" t="s">
        <v>9684</v>
      </c>
      <c r="W1118" t="s">
        <v>9684</v>
      </c>
      <c r="X1118" t="s">
        <v>9684</v>
      </c>
      <c r="Y1118" t="s">
        <v>9684</v>
      </c>
      <c r="Z1118">
        <v>0.4863169046073928</v>
      </c>
      <c r="AA1118">
        <v>0</v>
      </c>
      <c r="AB1118">
        <v>0.19960951300848304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47</v>
      </c>
      <c r="AI1118">
        <v>0</v>
      </c>
      <c r="AJ1118">
        <v>631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  <c r="AS1118">
        <v>0</v>
      </c>
      <c r="AT1118">
        <v>0</v>
      </c>
      <c r="AU1118">
        <v>0</v>
      </c>
      <c r="AV1118">
        <v>1</v>
      </c>
      <c r="AW1118">
        <v>0</v>
      </c>
      <c r="AX1118">
        <v>0</v>
      </c>
      <c r="AY1118">
        <v>0</v>
      </c>
      <c r="AZ1118">
        <v>0</v>
      </c>
      <c r="BA1118">
        <v>0</v>
      </c>
    </row>
    <row r="1119" spans="2:53" x14ac:dyDescent="0.3">
      <c r="B1119" t="s">
        <v>9684</v>
      </c>
      <c r="C1119" t="s">
        <v>1084</v>
      </c>
      <c r="D1119" t="s">
        <v>7442</v>
      </c>
      <c r="E1119">
        <v>53.67201491984008</v>
      </c>
      <c r="F1119">
        <v>47.363044631953073</v>
      </c>
      <c r="G1119">
        <v>6.3089702878870089</v>
      </c>
      <c r="H1119">
        <v>4.4474259567176535</v>
      </c>
      <c r="I1119">
        <v>0</v>
      </c>
      <c r="J1119">
        <v>42.915618675235422</v>
      </c>
      <c r="K1119">
        <v>0</v>
      </c>
      <c r="L1119">
        <v>12</v>
      </c>
      <c r="M1119" s="16" t="s">
        <v>9684</v>
      </c>
      <c r="N1119" s="16" t="s">
        <v>9684</v>
      </c>
      <c r="O1119" s="16" t="s">
        <v>9684</v>
      </c>
      <c r="P1119" t="s">
        <v>9684</v>
      </c>
      <c r="Q1119" t="s">
        <v>9684</v>
      </c>
      <c r="R1119">
        <v>0</v>
      </c>
      <c r="S1119">
        <v>0</v>
      </c>
      <c r="T1119">
        <v>0</v>
      </c>
      <c r="U1119">
        <v>0</v>
      </c>
      <c r="V1119" t="s">
        <v>9684</v>
      </c>
      <c r="W1119" t="s">
        <v>9684</v>
      </c>
      <c r="X1119" t="s">
        <v>9684</v>
      </c>
      <c r="Y1119" t="s">
        <v>9684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77</v>
      </c>
      <c r="AI1119">
        <v>0</v>
      </c>
      <c r="AJ1119">
        <v>591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>
        <v>0</v>
      </c>
      <c r="AT1119">
        <v>0</v>
      </c>
      <c r="AU1119">
        <v>0</v>
      </c>
      <c r="AV1119">
        <v>11</v>
      </c>
      <c r="AW1119">
        <v>0</v>
      </c>
      <c r="AX1119">
        <v>0</v>
      </c>
      <c r="AY1119">
        <v>0</v>
      </c>
      <c r="AZ1119">
        <v>0</v>
      </c>
      <c r="BA1119">
        <v>0</v>
      </c>
    </row>
    <row r="1120" spans="2:53" x14ac:dyDescent="0.3">
      <c r="B1120" t="s">
        <v>9684</v>
      </c>
      <c r="C1120" t="s">
        <v>1085</v>
      </c>
      <c r="D1120" t="s">
        <v>7443</v>
      </c>
      <c r="E1120">
        <v>47.400496503443712</v>
      </c>
      <c r="F1120">
        <v>43.645140303633681</v>
      </c>
      <c r="G1120">
        <v>3.7553561998100289</v>
      </c>
      <c r="H1120">
        <v>43.645140303633681</v>
      </c>
      <c r="I1120">
        <v>0</v>
      </c>
      <c r="J1120">
        <v>0</v>
      </c>
      <c r="K1120">
        <v>0</v>
      </c>
      <c r="L1120">
        <v>12</v>
      </c>
      <c r="M1120" s="16" t="s">
        <v>9684</v>
      </c>
      <c r="N1120" s="16" t="s">
        <v>9684</v>
      </c>
      <c r="O1120" s="16" t="s">
        <v>9684</v>
      </c>
      <c r="P1120" t="s">
        <v>9684</v>
      </c>
      <c r="Q1120" t="s">
        <v>9684</v>
      </c>
      <c r="R1120">
        <v>0</v>
      </c>
      <c r="S1120">
        <v>0</v>
      </c>
      <c r="T1120">
        <v>0</v>
      </c>
      <c r="U1120">
        <v>0</v>
      </c>
      <c r="V1120" t="s">
        <v>9684</v>
      </c>
      <c r="W1120" t="s">
        <v>9684</v>
      </c>
      <c r="X1120" t="s">
        <v>9684</v>
      </c>
      <c r="Y1120" t="s">
        <v>9684</v>
      </c>
      <c r="Z1120">
        <v>1.0200928221643899E-2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591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  <c r="AS1120">
        <v>0</v>
      </c>
      <c r="AT1120">
        <v>0</v>
      </c>
      <c r="AU1120">
        <v>0</v>
      </c>
      <c r="AV1120">
        <v>0</v>
      </c>
      <c r="AW1120">
        <v>0</v>
      </c>
      <c r="AX1120">
        <v>0</v>
      </c>
      <c r="AY1120">
        <v>0</v>
      </c>
      <c r="AZ1120">
        <v>0</v>
      </c>
      <c r="BA1120">
        <v>0</v>
      </c>
    </row>
    <row r="1121" spans="2:53" x14ac:dyDescent="0.3">
      <c r="B1121" t="s">
        <v>9684</v>
      </c>
      <c r="C1121" t="s">
        <v>1086</v>
      </c>
      <c r="D1121" t="s">
        <v>7444</v>
      </c>
      <c r="E1121">
        <v>43.452344225098422</v>
      </c>
      <c r="F1121">
        <v>40.784958839531654</v>
      </c>
      <c r="G1121">
        <v>2.6673853855667646</v>
      </c>
      <c r="H1121">
        <v>40.784958839531654</v>
      </c>
      <c r="I1121">
        <v>0</v>
      </c>
      <c r="J1121">
        <v>0</v>
      </c>
      <c r="K1121">
        <v>0</v>
      </c>
      <c r="L1121">
        <v>12</v>
      </c>
      <c r="M1121" s="16" t="s">
        <v>9684</v>
      </c>
      <c r="N1121" s="16" t="s">
        <v>9684</v>
      </c>
      <c r="O1121" s="16" t="s">
        <v>9684</v>
      </c>
      <c r="P1121" t="s">
        <v>9684</v>
      </c>
      <c r="Q1121" t="s">
        <v>9684</v>
      </c>
      <c r="R1121">
        <v>0</v>
      </c>
      <c r="S1121">
        <v>0</v>
      </c>
      <c r="T1121">
        <v>0</v>
      </c>
      <c r="U1121">
        <v>0</v>
      </c>
      <c r="V1121" t="s">
        <v>9684</v>
      </c>
      <c r="W1121" t="s">
        <v>9684</v>
      </c>
      <c r="X1121" t="s">
        <v>9684</v>
      </c>
      <c r="Y1121" t="s">
        <v>9684</v>
      </c>
      <c r="Z1121">
        <v>0.96066037583131403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591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  <c r="AS1121">
        <v>0</v>
      </c>
      <c r="AT1121">
        <v>0</v>
      </c>
      <c r="AU1121">
        <v>0</v>
      </c>
      <c r="AV1121">
        <v>0</v>
      </c>
      <c r="AW1121">
        <v>0</v>
      </c>
      <c r="AX1121">
        <v>0</v>
      </c>
      <c r="AY1121">
        <v>0</v>
      </c>
      <c r="AZ1121">
        <v>0</v>
      </c>
      <c r="BA1121">
        <v>0</v>
      </c>
    </row>
    <row r="1122" spans="2:53" x14ac:dyDescent="0.3">
      <c r="B1122" t="s">
        <v>9684</v>
      </c>
      <c r="C1122" t="s">
        <v>1087</v>
      </c>
      <c r="D1122" t="s">
        <v>7445</v>
      </c>
      <c r="E1122">
        <v>33.330961835956323</v>
      </c>
      <c r="F1122">
        <v>31.792958971537583</v>
      </c>
      <c r="G1122">
        <v>1.5380028644187378</v>
      </c>
      <c r="H1122">
        <v>31.792958971537583</v>
      </c>
      <c r="I1122">
        <v>0</v>
      </c>
      <c r="J1122">
        <v>0</v>
      </c>
      <c r="K1122">
        <v>0</v>
      </c>
      <c r="L1122">
        <v>12</v>
      </c>
      <c r="M1122" s="16" t="s">
        <v>9684</v>
      </c>
      <c r="N1122" s="16" t="s">
        <v>9684</v>
      </c>
      <c r="O1122" s="16" t="s">
        <v>9684</v>
      </c>
      <c r="P1122" t="s">
        <v>9684</v>
      </c>
      <c r="Q1122" t="s">
        <v>9684</v>
      </c>
      <c r="R1122">
        <v>0</v>
      </c>
      <c r="S1122">
        <v>0</v>
      </c>
      <c r="T1122">
        <v>0</v>
      </c>
      <c r="U1122">
        <v>0</v>
      </c>
      <c r="V1122" t="s">
        <v>9684</v>
      </c>
      <c r="W1122" t="s">
        <v>9684</v>
      </c>
      <c r="X1122" t="s">
        <v>9684</v>
      </c>
      <c r="Y1122" t="s">
        <v>9684</v>
      </c>
      <c r="Z1122">
        <v>0.10511858977500488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591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1</v>
      </c>
      <c r="AQ1122">
        <v>0</v>
      </c>
      <c r="AR1122">
        <v>0</v>
      </c>
      <c r="AS1122">
        <v>0</v>
      </c>
      <c r="AT1122">
        <v>0</v>
      </c>
      <c r="AU1122">
        <v>0</v>
      </c>
      <c r="AV1122">
        <v>0</v>
      </c>
      <c r="AW1122">
        <v>0</v>
      </c>
      <c r="AX1122">
        <v>0</v>
      </c>
      <c r="AY1122">
        <v>0</v>
      </c>
      <c r="AZ1122">
        <v>0</v>
      </c>
      <c r="BA1122">
        <v>0</v>
      </c>
    </row>
    <row r="1123" spans="2:53" x14ac:dyDescent="0.3">
      <c r="B1123" t="s">
        <v>9684</v>
      </c>
      <c r="C1123" t="s">
        <v>1088</v>
      </c>
      <c r="D1123" t="s">
        <v>7446</v>
      </c>
      <c r="E1123">
        <v>31.246818624912461</v>
      </c>
      <c r="F1123">
        <v>29.97470037740084</v>
      </c>
      <c r="G1123">
        <v>1.2721182475116224</v>
      </c>
      <c r="H1123">
        <v>29.97470037740084</v>
      </c>
      <c r="I1123">
        <v>0</v>
      </c>
      <c r="J1123">
        <v>0</v>
      </c>
      <c r="K1123">
        <v>0</v>
      </c>
      <c r="L1123">
        <v>12</v>
      </c>
      <c r="M1123" s="16" t="s">
        <v>9684</v>
      </c>
      <c r="N1123" s="16" t="s">
        <v>9684</v>
      </c>
      <c r="O1123" s="16" t="s">
        <v>9684</v>
      </c>
      <c r="P1123" t="s">
        <v>9684</v>
      </c>
      <c r="Q1123" t="s">
        <v>9684</v>
      </c>
      <c r="R1123">
        <v>0</v>
      </c>
      <c r="S1123">
        <v>0</v>
      </c>
      <c r="T1123">
        <v>0</v>
      </c>
      <c r="U1123">
        <v>0</v>
      </c>
      <c r="V1123" t="s">
        <v>9684</v>
      </c>
      <c r="W1123" t="s">
        <v>9684</v>
      </c>
      <c r="X1123" t="s">
        <v>9684</v>
      </c>
      <c r="Y1123" t="s">
        <v>9684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591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  <c r="AS1123">
        <v>0</v>
      </c>
      <c r="AT1123">
        <v>0</v>
      </c>
      <c r="AU1123">
        <v>0</v>
      </c>
      <c r="AV1123">
        <v>0</v>
      </c>
      <c r="AW1123">
        <v>0</v>
      </c>
      <c r="AX1123">
        <v>0</v>
      </c>
      <c r="AY1123">
        <v>0</v>
      </c>
      <c r="AZ1123">
        <v>0</v>
      </c>
      <c r="BA1123">
        <v>0</v>
      </c>
    </row>
    <row r="1124" spans="2:53" x14ac:dyDescent="0.3">
      <c r="B1124" t="s">
        <v>9684</v>
      </c>
      <c r="C1124" t="s">
        <v>1089</v>
      </c>
      <c r="D1124" t="s">
        <v>7447</v>
      </c>
      <c r="E1124">
        <v>4.6068171411875056</v>
      </c>
      <c r="F1124">
        <v>2.1666895036240046</v>
      </c>
      <c r="G1124">
        <v>2.440127637563501</v>
      </c>
      <c r="H1124">
        <v>2.1666895036240046</v>
      </c>
      <c r="I1124">
        <v>0</v>
      </c>
      <c r="J1124">
        <v>0</v>
      </c>
      <c r="K1124">
        <v>0</v>
      </c>
      <c r="L1124">
        <v>12</v>
      </c>
      <c r="M1124" s="16" t="s">
        <v>9684</v>
      </c>
      <c r="N1124" s="16" t="s">
        <v>9684</v>
      </c>
      <c r="O1124" s="16" t="s">
        <v>9684</v>
      </c>
      <c r="P1124" t="s">
        <v>9684</v>
      </c>
      <c r="Q1124" t="s">
        <v>9684</v>
      </c>
      <c r="R1124">
        <v>0</v>
      </c>
      <c r="S1124">
        <v>0</v>
      </c>
      <c r="T1124">
        <v>0</v>
      </c>
      <c r="U1124">
        <v>0</v>
      </c>
      <c r="V1124" t="s">
        <v>9684</v>
      </c>
      <c r="W1124" t="s">
        <v>9684</v>
      </c>
      <c r="X1124" t="s">
        <v>9684</v>
      </c>
      <c r="Y1124" t="s">
        <v>9684</v>
      </c>
      <c r="Z1124">
        <v>0</v>
      </c>
      <c r="AA1124">
        <v>0</v>
      </c>
      <c r="AB1124">
        <v>0</v>
      </c>
      <c r="AC1124">
        <v>0</v>
      </c>
      <c r="AD1124">
        <v>0</v>
      </c>
      <c r="AE1124">
        <v>0</v>
      </c>
      <c r="AF1124">
        <v>0</v>
      </c>
      <c r="AG1124">
        <v>0</v>
      </c>
      <c r="AH1124">
        <v>0</v>
      </c>
      <c r="AI1124">
        <v>0</v>
      </c>
      <c r="AJ1124">
        <v>591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  <c r="AS1124">
        <v>0</v>
      </c>
      <c r="AT1124">
        <v>0</v>
      </c>
      <c r="AU1124">
        <v>0</v>
      </c>
      <c r="AV1124">
        <v>0</v>
      </c>
      <c r="AW1124">
        <v>0</v>
      </c>
      <c r="AX1124">
        <v>0</v>
      </c>
      <c r="AY1124">
        <v>0</v>
      </c>
      <c r="AZ1124">
        <v>0</v>
      </c>
      <c r="BA1124">
        <v>0</v>
      </c>
    </row>
    <row r="1125" spans="2:53" x14ac:dyDescent="0.3">
      <c r="B1125" t="s">
        <v>9684</v>
      </c>
      <c r="C1125" t="s">
        <v>1090</v>
      </c>
      <c r="D1125" t="s">
        <v>7448</v>
      </c>
      <c r="E1125">
        <v>39.043139457673362</v>
      </c>
      <c r="F1125">
        <v>37.085065275389773</v>
      </c>
      <c r="G1125">
        <v>1.9580741822835923</v>
      </c>
      <c r="H1125">
        <v>37.085065275389773</v>
      </c>
      <c r="I1125">
        <v>0</v>
      </c>
      <c r="J1125">
        <v>0</v>
      </c>
      <c r="K1125">
        <v>0</v>
      </c>
      <c r="L1125">
        <v>12</v>
      </c>
      <c r="M1125" s="16" t="s">
        <v>9684</v>
      </c>
      <c r="N1125" s="16" t="s">
        <v>9684</v>
      </c>
      <c r="O1125" s="16" t="s">
        <v>9684</v>
      </c>
      <c r="P1125" t="s">
        <v>9684</v>
      </c>
      <c r="Q1125" t="s">
        <v>9684</v>
      </c>
      <c r="R1125">
        <v>0</v>
      </c>
      <c r="S1125">
        <v>0</v>
      </c>
      <c r="T1125">
        <v>0</v>
      </c>
      <c r="U1125">
        <v>0</v>
      </c>
      <c r="V1125" t="s">
        <v>9684</v>
      </c>
      <c r="W1125" t="s">
        <v>9684</v>
      </c>
      <c r="X1125" t="s">
        <v>9684</v>
      </c>
      <c r="Y1125" t="s">
        <v>9684</v>
      </c>
      <c r="Z1125">
        <v>3.6211224405539366E-2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0</v>
      </c>
      <c r="AG1125">
        <v>0</v>
      </c>
      <c r="AH1125">
        <v>0</v>
      </c>
      <c r="AI1125">
        <v>0</v>
      </c>
      <c r="AJ1125">
        <v>591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0</v>
      </c>
      <c r="AU1125">
        <v>0</v>
      </c>
      <c r="AV1125">
        <v>0</v>
      </c>
      <c r="AW1125">
        <v>0</v>
      </c>
      <c r="AX1125">
        <v>0</v>
      </c>
      <c r="AY1125">
        <v>0</v>
      </c>
      <c r="AZ1125">
        <v>0</v>
      </c>
      <c r="BA1125">
        <v>0</v>
      </c>
    </row>
    <row r="1126" spans="2:53" x14ac:dyDescent="0.3">
      <c r="B1126" t="s">
        <v>9684</v>
      </c>
      <c r="C1126" t="s">
        <v>1091</v>
      </c>
      <c r="D1126" t="s">
        <v>7449</v>
      </c>
      <c r="E1126">
        <v>4.6178308173573841</v>
      </c>
      <c r="F1126">
        <v>2.173456826104768</v>
      </c>
      <c r="G1126">
        <v>2.4443739912526161</v>
      </c>
      <c r="H1126">
        <v>2.173456826104768</v>
      </c>
      <c r="I1126">
        <v>0</v>
      </c>
      <c r="J1126">
        <v>0</v>
      </c>
      <c r="K1126">
        <v>0</v>
      </c>
      <c r="L1126">
        <v>12</v>
      </c>
      <c r="M1126" s="16" t="s">
        <v>9684</v>
      </c>
      <c r="N1126" s="16" t="s">
        <v>9684</v>
      </c>
      <c r="O1126" s="16" t="s">
        <v>9684</v>
      </c>
      <c r="P1126" t="s">
        <v>9684</v>
      </c>
      <c r="Q1126" t="s">
        <v>9684</v>
      </c>
      <c r="R1126">
        <v>0</v>
      </c>
      <c r="S1126">
        <v>0</v>
      </c>
      <c r="T1126">
        <v>0</v>
      </c>
      <c r="U1126">
        <v>0</v>
      </c>
      <c r="V1126" t="s">
        <v>9684</v>
      </c>
      <c r="W1126" t="s">
        <v>9684</v>
      </c>
      <c r="X1126" t="s">
        <v>9684</v>
      </c>
      <c r="Y1126" t="s">
        <v>9684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591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0</v>
      </c>
      <c r="AW1126">
        <v>0</v>
      </c>
      <c r="AX1126">
        <v>0</v>
      </c>
      <c r="AY1126">
        <v>0</v>
      </c>
      <c r="AZ1126">
        <v>0</v>
      </c>
      <c r="BA1126">
        <v>0</v>
      </c>
    </row>
    <row r="1127" spans="2:53" x14ac:dyDescent="0.3">
      <c r="B1127" t="s">
        <v>9684</v>
      </c>
      <c r="C1127" t="s">
        <v>1092</v>
      </c>
      <c r="D1127" t="s">
        <v>7450</v>
      </c>
      <c r="E1127">
        <v>70.779589645065542</v>
      </c>
      <c r="F1127">
        <v>67.901430780072857</v>
      </c>
      <c r="G1127">
        <v>2.8781588649926899</v>
      </c>
      <c r="H1127">
        <v>67.901430780072857</v>
      </c>
      <c r="I1127">
        <v>0</v>
      </c>
      <c r="J1127">
        <v>0</v>
      </c>
      <c r="K1127">
        <v>0</v>
      </c>
      <c r="L1127">
        <v>12</v>
      </c>
      <c r="M1127" s="16" t="s">
        <v>9684</v>
      </c>
      <c r="N1127" s="16" t="s">
        <v>9684</v>
      </c>
      <c r="O1127" s="16" t="s">
        <v>9684</v>
      </c>
      <c r="P1127" t="s">
        <v>9684</v>
      </c>
      <c r="Q1127" t="s">
        <v>9684</v>
      </c>
      <c r="R1127">
        <v>0</v>
      </c>
      <c r="S1127">
        <v>0</v>
      </c>
      <c r="T1127">
        <v>0</v>
      </c>
      <c r="U1127">
        <v>0</v>
      </c>
      <c r="V1127" t="s">
        <v>9684</v>
      </c>
      <c r="W1127" t="s">
        <v>9684</v>
      </c>
      <c r="X1127" t="s">
        <v>9684</v>
      </c>
      <c r="Y1127" t="s">
        <v>9684</v>
      </c>
      <c r="Z1127">
        <v>0</v>
      </c>
      <c r="AA1127">
        <v>0</v>
      </c>
      <c r="AB1127">
        <v>0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  <c r="AI1127">
        <v>0</v>
      </c>
      <c r="AJ1127">
        <v>591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  <c r="AS1127">
        <v>0</v>
      </c>
      <c r="AT1127">
        <v>0</v>
      </c>
      <c r="AU1127">
        <v>0</v>
      </c>
      <c r="AV1127">
        <v>0</v>
      </c>
      <c r="AW1127">
        <v>0</v>
      </c>
      <c r="AX1127">
        <v>0</v>
      </c>
      <c r="AY1127">
        <v>0</v>
      </c>
      <c r="AZ1127">
        <v>0</v>
      </c>
      <c r="BA1127">
        <v>0</v>
      </c>
    </row>
    <row r="1128" spans="2:53" x14ac:dyDescent="0.3">
      <c r="B1128" t="s">
        <v>9684</v>
      </c>
      <c r="C1128" t="s">
        <v>1093</v>
      </c>
      <c r="D1128" t="s">
        <v>7451</v>
      </c>
      <c r="E1128">
        <v>143.39427169437164</v>
      </c>
      <c r="F1128">
        <v>137.08579336329299</v>
      </c>
      <c r="G1128">
        <v>6.3084783310786445</v>
      </c>
      <c r="H1128">
        <v>137.08579336329299</v>
      </c>
      <c r="I1128">
        <v>0</v>
      </c>
      <c r="J1128">
        <v>0</v>
      </c>
      <c r="K1128">
        <v>0</v>
      </c>
      <c r="L1128">
        <v>12</v>
      </c>
      <c r="M1128" s="16" t="s">
        <v>9684</v>
      </c>
      <c r="N1128" s="16" t="s">
        <v>9684</v>
      </c>
      <c r="O1128" s="16" t="s">
        <v>9684</v>
      </c>
      <c r="P1128" t="s">
        <v>9684</v>
      </c>
      <c r="Q1128" t="s">
        <v>9684</v>
      </c>
      <c r="R1128">
        <v>0</v>
      </c>
      <c r="S1128">
        <v>0</v>
      </c>
      <c r="T1128">
        <v>0</v>
      </c>
      <c r="U1128">
        <v>0</v>
      </c>
      <c r="V1128" t="s">
        <v>9684</v>
      </c>
      <c r="W1128" t="s">
        <v>9684</v>
      </c>
      <c r="X1128" t="s">
        <v>9684</v>
      </c>
      <c r="Y1128" t="s">
        <v>9684</v>
      </c>
      <c r="Z1128">
        <v>1.810128126506973E-2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65</v>
      </c>
      <c r="AI1128">
        <v>0</v>
      </c>
      <c r="AJ1128">
        <v>0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1</v>
      </c>
      <c r="AQ1128">
        <v>0</v>
      </c>
      <c r="AR1128">
        <v>0</v>
      </c>
      <c r="AS1128">
        <v>0</v>
      </c>
      <c r="AT1128">
        <v>0</v>
      </c>
      <c r="AU1128">
        <v>0</v>
      </c>
      <c r="AV1128">
        <v>0</v>
      </c>
      <c r="AW1128">
        <v>0</v>
      </c>
      <c r="AX1128">
        <v>0</v>
      </c>
      <c r="AY1128">
        <v>0</v>
      </c>
      <c r="AZ1128">
        <v>0</v>
      </c>
      <c r="BA1128">
        <v>0</v>
      </c>
    </row>
    <row r="1129" spans="2:53" x14ac:dyDescent="0.3">
      <c r="B1129" t="s">
        <v>9684</v>
      </c>
      <c r="C1129" t="s">
        <v>7452</v>
      </c>
      <c r="D1129" t="s">
        <v>7453</v>
      </c>
      <c r="E1129">
        <v>14.777695318291423</v>
      </c>
      <c r="F1129">
        <v>12.231357420238812</v>
      </c>
      <c r="G1129">
        <v>2.5463378980526112</v>
      </c>
      <c r="H1129">
        <v>5.4412341072471584</v>
      </c>
      <c r="I1129">
        <v>3.0043047928577842</v>
      </c>
      <c r="J1129">
        <v>3.7858185201338701</v>
      </c>
      <c r="K1129">
        <v>0</v>
      </c>
      <c r="L1129">
        <v>21</v>
      </c>
      <c r="M1129" s="16" t="s">
        <v>9684</v>
      </c>
      <c r="N1129" s="16" t="s">
        <v>9684</v>
      </c>
      <c r="O1129" s="16" t="s">
        <v>9684</v>
      </c>
      <c r="P1129" t="s">
        <v>9684</v>
      </c>
      <c r="Q1129" t="s">
        <v>9684</v>
      </c>
      <c r="R1129">
        <v>0</v>
      </c>
      <c r="S1129">
        <v>0</v>
      </c>
      <c r="T1129">
        <v>0</v>
      </c>
      <c r="U1129">
        <v>0</v>
      </c>
      <c r="V1129" t="s">
        <v>9684</v>
      </c>
      <c r="W1129" t="s">
        <v>9684</v>
      </c>
      <c r="X1129" t="s">
        <v>9684</v>
      </c>
      <c r="Y1129" t="s">
        <v>9684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13</v>
      </c>
      <c r="AI1129">
        <v>3</v>
      </c>
      <c r="AJ1129">
        <v>0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0</v>
      </c>
      <c r="AU1129">
        <v>0</v>
      </c>
      <c r="AV1129">
        <v>0</v>
      </c>
      <c r="AW1129">
        <v>0</v>
      </c>
      <c r="AX1129">
        <v>0</v>
      </c>
      <c r="AY1129">
        <v>0</v>
      </c>
      <c r="AZ1129">
        <v>0</v>
      </c>
      <c r="BA1129">
        <v>0</v>
      </c>
    </row>
    <row r="1130" spans="2:53" x14ac:dyDescent="0.3">
      <c r="B1130" t="s">
        <v>9684</v>
      </c>
      <c r="C1130" t="s">
        <v>1094</v>
      </c>
      <c r="D1130" t="s">
        <v>7454</v>
      </c>
      <c r="E1130">
        <v>57.78957591339433</v>
      </c>
      <c r="F1130">
        <v>47.131791126772754</v>
      </c>
      <c r="G1130">
        <v>10.657784786621576</v>
      </c>
      <c r="H1130">
        <v>22.13465289977049</v>
      </c>
      <c r="I1130">
        <v>0</v>
      </c>
      <c r="J1130">
        <v>12.384819399245313</v>
      </c>
      <c r="K1130">
        <v>12.612318827756948</v>
      </c>
      <c r="L1130">
        <v>12</v>
      </c>
      <c r="M1130" s="16" t="s">
        <v>9684</v>
      </c>
      <c r="N1130" s="16" t="s">
        <v>9684</v>
      </c>
      <c r="O1130" s="16" t="s">
        <v>9684</v>
      </c>
      <c r="P1130" t="s">
        <v>9684</v>
      </c>
      <c r="Q1130" t="s">
        <v>9684</v>
      </c>
      <c r="R1130">
        <v>0</v>
      </c>
      <c r="S1130">
        <v>0</v>
      </c>
      <c r="T1130">
        <v>0</v>
      </c>
      <c r="U1130">
        <v>0</v>
      </c>
      <c r="V1130" t="s">
        <v>9684</v>
      </c>
      <c r="W1130" t="s">
        <v>9684</v>
      </c>
      <c r="X1130" t="s">
        <v>9684</v>
      </c>
      <c r="Y1130" t="s">
        <v>9684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191</v>
      </c>
      <c r="AI1130">
        <v>0</v>
      </c>
      <c r="AJ1130">
        <v>158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  <c r="AS1130">
        <v>0</v>
      </c>
      <c r="AT1130">
        <v>0</v>
      </c>
      <c r="AU1130">
        <v>0</v>
      </c>
      <c r="AV1130">
        <v>0</v>
      </c>
      <c r="AW1130">
        <v>0</v>
      </c>
      <c r="AX1130">
        <v>0</v>
      </c>
      <c r="AY1130">
        <v>0</v>
      </c>
      <c r="AZ1130">
        <v>0</v>
      </c>
      <c r="BA1130">
        <v>0</v>
      </c>
    </row>
    <row r="1131" spans="2:53" x14ac:dyDescent="0.3">
      <c r="B1131" t="s">
        <v>9684</v>
      </c>
      <c r="C1131" t="s">
        <v>1095</v>
      </c>
      <c r="D1131" t="s">
        <v>7455</v>
      </c>
      <c r="E1131">
        <v>61.06406984385012</v>
      </c>
      <c r="F1131">
        <v>48.199579156706534</v>
      </c>
      <c r="G1131">
        <v>12.864490687143583</v>
      </c>
      <c r="H1131">
        <v>39.791366720006721</v>
      </c>
      <c r="I1131">
        <v>0</v>
      </c>
      <c r="J1131">
        <v>2.8656309496330805</v>
      </c>
      <c r="K1131">
        <v>5.5425814870667303</v>
      </c>
      <c r="L1131">
        <v>12</v>
      </c>
      <c r="M1131" s="16" t="s">
        <v>9684</v>
      </c>
      <c r="N1131" s="16" t="s">
        <v>9684</v>
      </c>
      <c r="O1131" s="16" t="s">
        <v>9684</v>
      </c>
      <c r="P1131" t="s">
        <v>9684</v>
      </c>
      <c r="Q1131" t="s">
        <v>9684</v>
      </c>
      <c r="R1131">
        <v>0</v>
      </c>
      <c r="S1131">
        <v>0</v>
      </c>
      <c r="T1131">
        <v>0</v>
      </c>
      <c r="U1131">
        <v>0</v>
      </c>
      <c r="V1131" t="s">
        <v>9684</v>
      </c>
      <c r="W1131" t="s">
        <v>9684</v>
      </c>
      <c r="X1131" t="s">
        <v>9684</v>
      </c>
      <c r="Y1131" t="s">
        <v>9684</v>
      </c>
      <c r="Z1131">
        <v>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0</v>
      </c>
      <c r="AH1131">
        <v>304</v>
      </c>
      <c r="AI1131">
        <v>0</v>
      </c>
      <c r="AJ1131">
        <v>8</v>
      </c>
      <c r="AK1131">
        <v>4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0</v>
      </c>
      <c r="AU1131">
        <v>0</v>
      </c>
      <c r="AV1131">
        <v>0</v>
      </c>
      <c r="AW1131">
        <v>0</v>
      </c>
      <c r="AX1131">
        <v>0</v>
      </c>
      <c r="AY1131">
        <v>0</v>
      </c>
      <c r="AZ1131">
        <v>0</v>
      </c>
      <c r="BA1131">
        <v>0</v>
      </c>
    </row>
    <row r="1132" spans="2:53" x14ac:dyDescent="0.3">
      <c r="B1132" t="s">
        <v>9684</v>
      </c>
      <c r="C1132" t="s">
        <v>1096</v>
      </c>
      <c r="D1132" t="s">
        <v>7456</v>
      </c>
      <c r="E1132">
        <v>202.01346648311011</v>
      </c>
      <c r="F1132">
        <v>166.82591412829902</v>
      </c>
      <c r="G1132">
        <v>35.187552354811096</v>
      </c>
      <c r="H1132">
        <v>42.816716027111973</v>
      </c>
      <c r="I1132">
        <v>0</v>
      </c>
      <c r="J1132">
        <v>122.58637176434878</v>
      </c>
      <c r="K1132">
        <v>1.4228263368382674</v>
      </c>
      <c r="L1132">
        <v>12</v>
      </c>
      <c r="M1132" s="16" t="s">
        <v>9684</v>
      </c>
      <c r="N1132" s="16" t="s">
        <v>9684</v>
      </c>
      <c r="O1132" s="16" t="s">
        <v>9684</v>
      </c>
      <c r="P1132" t="s">
        <v>9684</v>
      </c>
      <c r="Q1132" t="s">
        <v>9684</v>
      </c>
      <c r="R1132">
        <v>0</v>
      </c>
      <c r="S1132">
        <v>0</v>
      </c>
      <c r="T1132">
        <v>0</v>
      </c>
      <c r="U1132">
        <v>0</v>
      </c>
      <c r="V1132" t="s">
        <v>9684</v>
      </c>
      <c r="W1132" t="s">
        <v>9684</v>
      </c>
      <c r="X1132" t="s">
        <v>9684</v>
      </c>
      <c r="Y1132" t="s">
        <v>9684</v>
      </c>
      <c r="Z1132">
        <v>0</v>
      </c>
      <c r="AA1132">
        <v>0</v>
      </c>
      <c r="AB1132">
        <v>2.8324877788120393</v>
      </c>
      <c r="AC1132">
        <v>0</v>
      </c>
      <c r="AD1132">
        <v>0</v>
      </c>
      <c r="AE1132">
        <v>0</v>
      </c>
      <c r="AF1132">
        <v>0</v>
      </c>
      <c r="AG1132">
        <v>0</v>
      </c>
      <c r="AH1132">
        <v>943</v>
      </c>
      <c r="AI1132">
        <v>0</v>
      </c>
      <c r="AJ1132">
        <v>3160</v>
      </c>
      <c r="AK1132">
        <v>2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3</v>
      </c>
      <c r="AS1132">
        <v>0</v>
      </c>
      <c r="AT1132">
        <v>0</v>
      </c>
      <c r="AU1132">
        <v>0</v>
      </c>
      <c r="AV1132">
        <v>0</v>
      </c>
      <c r="AW1132">
        <v>0</v>
      </c>
      <c r="AX1132">
        <v>0</v>
      </c>
      <c r="AY1132">
        <v>0</v>
      </c>
      <c r="AZ1132">
        <v>0</v>
      </c>
      <c r="BA1132">
        <v>0</v>
      </c>
    </row>
    <row r="1133" spans="2:53" x14ac:dyDescent="0.3">
      <c r="B1133" t="s">
        <v>9684</v>
      </c>
      <c r="C1133" t="s">
        <v>7457</v>
      </c>
      <c r="D1133" t="s">
        <v>7458</v>
      </c>
      <c r="E1133">
        <v>5.7183249027148294E-3</v>
      </c>
      <c r="F1133">
        <v>5.7183249027148294E-3</v>
      </c>
      <c r="G1133" t="s">
        <v>4806</v>
      </c>
      <c r="H1133">
        <v>0</v>
      </c>
      <c r="I1133">
        <v>0</v>
      </c>
      <c r="J1133">
        <v>5.7183249027148294E-3</v>
      </c>
      <c r="K1133">
        <v>0</v>
      </c>
      <c r="L1133">
        <v>12</v>
      </c>
      <c r="M1133" s="16" t="s">
        <v>9684</v>
      </c>
      <c r="N1133" s="16" t="s">
        <v>9684</v>
      </c>
      <c r="O1133" s="16" t="s">
        <v>9684</v>
      </c>
      <c r="P1133" t="s">
        <v>9684</v>
      </c>
      <c r="Q1133" t="s">
        <v>9684</v>
      </c>
      <c r="R1133">
        <v>0</v>
      </c>
      <c r="S1133">
        <v>0</v>
      </c>
      <c r="T1133">
        <v>0</v>
      </c>
      <c r="U1133">
        <v>0</v>
      </c>
      <c r="V1133" t="s">
        <v>9684</v>
      </c>
      <c r="W1133" t="s">
        <v>9684</v>
      </c>
      <c r="X1133" t="s">
        <v>9684</v>
      </c>
      <c r="Y1133" t="s">
        <v>9684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  <c r="AJ1133">
        <v>3160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0</v>
      </c>
      <c r="AU1133">
        <v>0</v>
      </c>
      <c r="AV1133">
        <v>0</v>
      </c>
      <c r="AW1133">
        <v>0</v>
      </c>
      <c r="AX1133">
        <v>0</v>
      </c>
      <c r="AY1133">
        <v>0</v>
      </c>
      <c r="AZ1133">
        <v>0</v>
      </c>
      <c r="BA1133">
        <v>0</v>
      </c>
    </row>
    <row r="1134" spans="2:53" x14ac:dyDescent="0.3">
      <c r="B1134" t="s">
        <v>9684</v>
      </c>
      <c r="C1134" t="s">
        <v>1097</v>
      </c>
      <c r="D1134" t="s">
        <v>7459</v>
      </c>
      <c r="E1134">
        <v>84.001234429814616</v>
      </c>
      <c r="F1134">
        <v>68.508793709768909</v>
      </c>
      <c r="G1134">
        <v>15.492440720045714</v>
      </c>
      <c r="H1134">
        <v>3.4032501498171327E-3</v>
      </c>
      <c r="I1134">
        <v>0</v>
      </c>
      <c r="J1134">
        <v>68.505390459619093</v>
      </c>
      <c r="K1134">
        <v>0</v>
      </c>
      <c r="L1134">
        <v>12</v>
      </c>
      <c r="M1134" s="16" t="s">
        <v>9684</v>
      </c>
      <c r="N1134" s="16" t="s">
        <v>9684</v>
      </c>
      <c r="O1134" s="16" t="s">
        <v>9684</v>
      </c>
      <c r="P1134" t="s">
        <v>9684</v>
      </c>
      <c r="Q1134" t="s">
        <v>9684</v>
      </c>
      <c r="R1134">
        <v>0</v>
      </c>
      <c r="S1134">
        <v>0</v>
      </c>
      <c r="T1134">
        <v>0</v>
      </c>
      <c r="U1134">
        <v>0</v>
      </c>
      <c r="V1134" t="s">
        <v>9684</v>
      </c>
      <c r="W1134" t="s">
        <v>9684</v>
      </c>
      <c r="X1134" t="s">
        <v>9684</v>
      </c>
      <c r="Y1134" t="s">
        <v>9684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1</v>
      </c>
      <c r="AJ1134">
        <v>2314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1</v>
      </c>
      <c r="AS1134">
        <v>0</v>
      </c>
      <c r="AT1134">
        <v>0</v>
      </c>
      <c r="AU1134">
        <v>0</v>
      </c>
      <c r="AV1134">
        <v>0</v>
      </c>
      <c r="AW1134">
        <v>0</v>
      </c>
      <c r="AX1134">
        <v>0</v>
      </c>
      <c r="AY1134">
        <v>0</v>
      </c>
      <c r="AZ1134">
        <v>0</v>
      </c>
      <c r="BA1134">
        <v>0</v>
      </c>
    </row>
    <row r="1135" spans="2:53" x14ac:dyDescent="0.3">
      <c r="B1135" t="s">
        <v>9684</v>
      </c>
      <c r="C1135" t="s">
        <v>1098</v>
      </c>
      <c r="D1135" t="s">
        <v>7460</v>
      </c>
      <c r="E1135">
        <v>73.238227682482645</v>
      </c>
      <c r="F1135">
        <v>67.923495277857171</v>
      </c>
      <c r="G1135">
        <v>5.3147324046254738</v>
      </c>
      <c r="H1135">
        <v>7.6292595114889057</v>
      </c>
      <c r="I1135">
        <v>2.695756790886362</v>
      </c>
      <c r="J1135">
        <v>57.598478975481903</v>
      </c>
      <c r="K1135">
        <v>0</v>
      </c>
      <c r="L1135">
        <v>12</v>
      </c>
      <c r="M1135" s="16" t="s">
        <v>9684</v>
      </c>
      <c r="N1135" s="16" t="s">
        <v>9684</v>
      </c>
      <c r="O1135" s="16" t="s">
        <v>9684</v>
      </c>
      <c r="P1135" t="s">
        <v>9684</v>
      </c>
      <c r="Q1135" t="s">
        <v>9684</v>
      </c>
      <c r="R1135">
        <v>0</v>
      </c>
      <c r="S1135">
        <v>0</v>
      </c>
      <c r="T1135">
        <v>0</v>
      </c>
      <c r="U1135">
        <v>0</v>
      </c>
      <c r="V1135" t="s">
        <v>9684</v>
      </c>
      <c r="W1135" t="s">
        <v>9684</v>
      </c>
      <c r="X1135" t="s">
        <v>9684</v>
      </c>
      <c r="Y1135" t="s">
        <v>9684</v>
      </c>
      <c r="Z1135">
        <v>5.4684854623118222E-2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34</v>
      </c>
      <c r="AI1135">
        <v>0</v>
      </c>
      <c r="AJ1135">
        <v>1293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0</v>
      </c>
      <c r="AU1135">
        <v>0</v>
      </c>
      <c r="AV1135">
        <v>9</v>
      </c>
      <c r="AW1135">
        <v>0</v>
      </c>
      <c r="AX1135">
        <v>0</v>
      </c>
      <c r="AY1135">
        <v>0</v>
      </c>
      <c r="AZ1135">
        <v>0</v>
      </c>
      <c r="BA1135">
        <v>0</v>
      </c>
    </row>
    <row r="1136" spans="2:53" x14ac:dyDescent="0.3">
      <c r="B1136" t="s">
        <v>9684</v>
      </c>
      <c r="C1136" t="s">
        <v>1099</v>
      </c>
      <c r="D1136" t="s">
        <v>7461</v>
      </c>
      <c r="E1136">
        <v>37.640618158629238</v>
      </c>
      <c r="F1136">
        <v>36.778019585275217</v>
      </c>
      <c r="G1136">
        <v>0.86259857335402312</v>
      </c>
      <c r="H1136">
        <v>36.778019585275217</v>
      </c>
      <c r="I1136">
        <v>0</v>
      </c>
      <c r="J1136">
        <v>0</v>
      </c>
      <c r="K1136">
        <v>0</v>
      </c>
      <c r="L1136">
        <v>12</v>
      </c>
      <c r="M1136" s="16" t="s">
        <v>9684</v>
      </c>
      <c r="N1136" s="16" t="s">
        <v>9684</v>
      </c>
      <c r="O1136" s="16" t="s">
        <v>9684</v>
      </c>
      <c r="P1136" t="s">
        <v>9684</v>
      </c>
      <c r="Q1136" t="s">
        <v>9684</v>
      </c>
      <c r="R1136">
        <v>0</v>
      </c>
      <c r="S1136">
        <v>0</v>
      </c>
      <c r="T1136">
        <v>0</v>
      </c>
      <c r="U1136">
        <v>0</v>
      </c>
      <c r="V1136" t="s">
        <v>9684</v>
      </c>
      <c r="W1136" t="s">
        <v>9684</v>
      </c>
      <c r="X1136" t="s">
        <v>9684</v>
      </c>
      <c r="Y1136" t="s">
        <v>9684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413</v>
      </c>
      <c r="AI1136">
        <v>0</v>
      </c>
      <c r="AJ1136">
        <v>0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  <c r="AS1136">
        <v>0</v>
      </c>
      <c r="AT1136">
        <v>0</v>
      </c>
      <c r="AU1136">
        <v>0</v>
      </c>
      <c r="AV1136">
        <v>0</v>
      </c>
      <c r="AW1136">
        <v>0</v>
      </c>
      <c r="AX1136">
        <v>0</v>
      </c>
      <c r="AY1136">
        <v>0</v>
      </c>
      <c r="AZ1136">
        <v>0</v>
      </c>
      <c r="BA1136">
        <v>0</v>
      </c>
    </row>
    <row r="1137" spans="2:53" x14ac:dyDescent="0.3">
      <c r="B1137" t="s">
        <v>9684</v>
      </c>
      <c r="C1137" t="s">
        <v>1100</v>
      </c>
      <c r="D1137" t="s">
        <v>7462</v>
      </c>
      <c r="E1137">
        <v>41.433960968718388</v>
      </c>
      <c r="F1137">
        <v>40.126006975548123</v>
      </c>
      <c r="G1137">
        <v>1.3079539931702664</v>
      </c>
      <c r="H1137">
        <v>40.126006975548123</v>
      </c>
      <c r="I1137">
        <v>0</v>
      </c>
      <c r="J1137">
        <v>0</v>
      </c>
      <c r="K1137">
        <v>0</v>
      </c>
      <c r="L1137">
        <v>12</v>
      </c>
      <c r="M1137" s="16" t="s">
        <v>9684</v>
      </c>
      <c r="N1137" s="16" t="s">
        <v>9684</v>
      </c>
      <c r="O1137" s="16" t="s">
        <v>9684</v>
      </c>
      <c r="P1137" t="s">
        <v>9684</v>
      </c>
      <c r="Q1137" t="s">
        <v>9684</v>
      </c>
      <c r="R1137">
        <v>0</v>
      </c>
      <c r="S1137">
        <v>0</v>
      </c>
      <c r="T1137">
        <v>0</v>
      </c>
      <c r="U1137">
        <v>0</v>
      </c>
      <c r="V1137" t="s">
        <v>9684</v>
      </c>
      <c r="W1137" t="s">
        <v>9684</v>
      </c>
      <c r="X1137" t="s">
        <v>9684</v>
      </c>
      <c r="Y1137" t="s">
        <v>9684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99</v>
      </c>
      <c r="AI1137">
        <v>0</v>
      </c>
      <c r="AJ1137">
        <v>0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1</v>
      </c>
      <c r="AQ1137">
        <v>0</v>
      </c>
      <c r="AR1137">
        <v>0</v>
      </c>
      <c r="AS1137">
        <v>0</v>
      </c>
      <c r="AT1137">
        <v>0</v>
      </c>
      <c r="AU1137">
        <v>0</v>
      </c>
      <c r="AV1137">
        <v>0</v>
      </c>
      <c r="AW1137">
        <v>0</v>
      </c>
      <c r="AX1137">
        <v>0</v>
      </c>
      <c r="AY1137">
        <v>0</v>
      </c>
      <c r="AZ1137">
        <v>0</v>
      </c>
      <c r="BA1137">
        <v>0</v>
      </c>
    </row>
    <row r="1138" spans="2:53" x14ac:dyDescent="0.3">
      <c r="B1138" t="s">
        <v>9684</v>
      </c>
      <c r="C1138" t="s">
        <v>1101</v>
      </c>
      <c r="D1138" t="s">
        <v>7463</v>
      </c>
      <c r="E1138">
        <v>59.926906787294655</v>
      </c>
      <c r="F1138">
        <v>33.976381803943298</v>
      </c>
      <c r="G1138">
        <v>25.950524983351354</v>
      </c>
      <c r="H1138">
        <v>7.9732297611207423</v>
      </c>
      <c r="I1138">
        <v>2.1632454167743003</v>
      </c>
      <c r="J1138">
        <v>23.839906626048258</v>
      </c>
      <c r="K1138">
        <v>0</v>
      </c>
      <c r="L1138">
        <v>12</v>
      </c>
      <c r="M1138" s="16" t="s">
        <v>9684</v>
      </c>
      <c r="N1138" s="16" t="s">
        <v>9684</v>
      </c>
      <c r="O1138" s="16" t="s">
        <v>9684</v>
      </c>
      <c r="P1138" t="s">
        <v>9684</v>
      </c>
      <c r="Q1138" t="s">
        <v>9684</v>
      </c>
      <c r="R1138">
        <v>0</v>
      </c>
      <c r="S1138">
        <v>0</v>
      </c>
      <c r="T1138">
        <v>0</v>
      </c>
      <c r="U1138">
        <v>0</v>
      </c>
      <c r="V1138" t="s">
        <v>9684</v>
      </c>
      <c r="W1138" t="s">
        <v>9684</v>
      </c>
      <c r="X1138" t="s">
        <v>9684</v>
      </c>
      <c r="Y1138" t="s">
        <v>9684</v>
      </c>
      <c r="Z1138">
        <v>0</v>
      </c>
      <c r="AA1138">
        <v>0</v>
      </c>
      <c r="AB1138">
        <v>0</v>
      </c>
      <c r="AC1138">
        <v>0</v>
      </c>
      <c r="AD1138">
        <v>17.7</v>
      </c>
      <c r="AE1138">
        <v>0</v>
      </c>
      <c r="AF1138">
        <v>2.2000000000000002</v>
      </c>
      <c r="AG1138">
        <v>0</v>
      </c>
      <c r="AH1138">
        <v>482</v>
      </c>
      <c r="AI1138">
        <v>0</v>
      </c>
      <c r="AJ1138">
        <v>1003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  <c r="AS1138">
        <v>0</v>
      </c>
      <c r="AT1138">
        <v>0</v>
      </c>
      <c r="AU1138">
        <v>0</v>
      </c>
      <c r="AV1138">
        <v>0</v>
      </c>
      <c r="AW1138">
        <v>0</v>
      </c>
      <c r="AX1138">
        <v>0</v>
      </c>
      <c r="AY1138">
        <v>0</v>
      </c>
      <c r="AZ1138">
        <v>0</v>
      </c>
      <c r="BA1138">
        <v>0</v>
      </c>
    </row>
    <row r="1139" spans="2:53" x14ac:dyDescent="0.3">
      <c r="B1139" t="s">
        <v>9684</v>
      </c>
      <c r="C1139" t="s">
        <v>1102</v>
      </c>
      <c r="D1139" t="s">
        <v>7464</v>
      </c>
      <c r="E1139">
        <v>8.0942544959256804</v>
      </c>
      <c r="F1139">
        <v>5.5380331411707422</v>
      </c>
      <c r="G1139">
        <v>2.5562213547549386</v>
      </c>
      <c r="H1139">
        <v>5.5380331411707422</v>
      </c>
      <c r="I1139">
        <v>0</v>
      </c>
      <c r="J1139">
        <v>0</v>
      </c>
      <c r="K1139">
        <v>0</v>
      </c>
      <c r="L1139">
        <v>12</v>
      </c>
      <c r="M1139" s="16" t="s">
        <v>9684</v>
      </c>
      <c r="N1139" s="16" t="s">
        <v>9684</v>
      </c>
      <c r="O1139" s="16" t="s">
        <v>9684</v>
      </c>
      <c r="P1139" t="s">
        <v>9684</v>
      </c>
      <c r="Q1139" t="s">
        <v>9684</v>
      </c>
      <c r="R1139">
        <v>0</v>
      </c>
      <c r="S1139">
        <v>0</v>
      </c>
      <c r="T1139">
        <v>0</v>
      </c>
      <c r="U1139">
        <v>0</v>
      </c>
      <c r="V1139" t="s">
        <v>9684</v>
      </c>
      <c r="W1139" t="s">
        <v>9684</v>
      </c>
      <c r="X1139" t="s">
        <v>9684</v>
      </c>
      <c r="Y1139" t="s">
        <v>9684</v>
      </c>
      <c r="Z1139">
        <v>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1003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0</v>
      </c>
      <c r="AU1139">
        <v>0</v>
      </c>
      <c r="AV1139">
        <v>0</v>
      </c>
      <c r="AW1139">
        <v>0</v>
      </c>
      <c r="AX1139">
        <v>0</v>
      </c>
      <c r="AY1139">
        <v>0</v>
      </c>
      <c r="AZ1139">
        <v>0</v>
      </c>
      <c r="BA1139">
        <v>0</v>
      </c>
    </row>
    <row r="1140" spans="2:53" x14ac:dyDescent="0.3">
      <c r="B1140" t="s">
        <v>9684</v>
      </c>
      <c r="C1140" t="s">
        <v>1103</v>
      </c>
      <c r="D1140" t="s">
        <v>7465</v>
      </c>
      <c r="E1140">
        <v>15.060803497821677</v>
      </c>
      <c r="F1140">
        <v>2.769109698003509</v>
      </c>
      <c r="G1140">
        <v>12.291693799818168</v>
      </c>
      <c r="H1140">
        <v>2.769109698003509</v>
      </c>
      <c r="I1140">
        <v>0</v>
      </c>
      <c r="J1140">
        <v>0</v>
      </c>
      <c r="K1140">
        <v>0</v>
      </c>
      <c r="L1140">
        <v>12</v>
      </c>
      <c r="M1140" s="16" t="s">
        <v>9684</v>
      </c>
      <c r="N1140" s="16" t="s">
        <v>9684</v>
      </c>
      <c r="O1140" s="16" t="s">
        <v>9684</v>
      </c>
      <c r="P1140" t="s">
        <v>9684</v>
      </c>
      <c r="Q1140" t="s">
        <v>9684</v>
      </c>
      <c r="R1140">
        <v>0</v>
      </c>
      <c r="S1140">
        <v>0</v>
      </c>
      <c r="T1140">
        <v>0</v>
      </c>
      <c r="U1140">
        <v>0</v>
      </c>
      <c r="V1140" t="s">
        <v>9684</v>
      </c>
      <c r="W1140" t="s">
        <v>9684</v>
      </c>
      <c r="X1140" t="s">
        <v>9684</v>
      </c>
      <c r="Y1140" t="s">
        <v>9684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10</v>
      </c>
      <c r="AI1140">
        <v>0</v>
      </c>
      <c r="AJ1140">
        <v>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  <c r="AS1140">
        <v>0</v>
      </c>
      <c r="AT1140">
        <v>0</v>
      </c>
      <c r="AU1140">
        <v>0</v>
      </c>
      <c r="AV1140">
        <v>0</v>
      </c>
      <c r="AW1140">
        <v>0</v>
      </c>
      <c r="AX1140">
        <v>0</v>
      </c>
      <c r="AY1140">
        <v>0</v>
      </c>
      <c r="AZ1140">
        <v>0</v>
      </c>
      <c r="BA1140">
        <v>0</v>
      </c>
    </row>
    <row r="1141" spans="2:53" x14ac:dyDescent="0.3">
      <c r="B1141" t="s">
        <v>9684</v>
      </c>
      <c r="C1141" t="s">
        <v>1104</v>
      </c>
      <c r="D1141" t="s">
        <v>7466</v>
      </c>
      <c r="E1141">
        <v>7.4353638196014149</v>
      </c>
      <c r="F1141">
        <v>3.7789265389481863</v>
      </c>
      <c r="G1141">
        <v>3.656437280653229</v>
      </c>
      <c r="H1141">
        <v>3.7789265389481863</v>
      </c>
      <c r="I1141">
        <v>0</v>
      </c>
      <c r="J1141">
        <v>0</v>
      </c>
      <c r="K1141">
        <v>0</v>
      </c>
      <c r="L1141">
        <v>12</v>
      </c>
      <c r="M1141" s="16" t="s">
        <v>9684</v>
      </c>
      <c r="N1141" s="16" t="s">
        <v>9684</v>
      </c>
      <c r="O1141" s="16" t="s">
        <v>9684</v>
      </c>
      <c r="P1141" t="s">
        <v>9684</v>
      </c>
      <c r="Q1141" t="s">
        <v>9684</v>
      </c>
      <c r="R1141">
        <v>0</v>
      </c>
      <c r="S1141">
        <v>0</v>
      </c>
      <c r="T1141">
        <v>0</v>
      </c>
      <c r="U1141">
        <v>0</v>
      </c>
      <c r="V1141" t="s">
        <v>9684</v>
      </c>
      <c r="W1141" t="s">
        <v>9684</v>
      </c>
      <c r="X1141" t="s">
        <v>9684</v>
      </c>
      <c r="Y1141" t="s">
        <v>9684</v>
      </c>
      <c r="Z1141">
        <v>0.13246548979685574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0</v>
      </c>
      <c r="AJ1141">
        <v>0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  <c r="AS1141">
        <v>0</v>
      </c>
      <c r="AT1141">
        <v>0</v>
      </c>
      <c r="AU1141">
        <v>0</v>
      </c>
      <c r="AV1141">
        <v>0</v>
      </c>
      <c r="AW1141">
        <v>0</v>
      </c>
      <c r="AX1141">
        <v>0</v>
      </c>
      <c r="AY1141">
        <v>0</v>
      </c>
      <c r="AZ1141">
        <v>0</v>
      </c>
      <c r="BA1141">
        <v>0</v>
      </c>
    </row>
    <row r="1142" spans="2:53" x14ac:dyDescent="0.3">
      <c r="B1142" t="s">
        <v>9684</v>
      </c>
      <c r="C1142" t="s">
        <v>1105</v>
      </c>
      <c r="D1142" t="s">
        <v>7467</v>
      </c>
      <c r="E1142">
        <v>13.603917643684273</v>
      </c>
      <c r="F1142">
        <v>10.690938681895702</v>
      </c>
      <c r="G1142">
        <v>2.9129789617885717</v>
      </c>
      <c r="H1142">
        <v>10.690938681895702</v>
      </c>
      <c r="I1142">
        <v>0</v>
      </c>
      <c r="J1142">
        <v>0</v>
      </c>
      <c r="K1142">
        <v>0</v>
      </c>
      <c r="L1142">
        <v>12</v>
      </c>
      <c r="M1142" s="16" t="s">
        <v>9684</v>
      </c>
      <c r="N1142" s="16" t="s">
        <v>9684</v>
      </c>
      <c r="O1142" s="16" t="s">
        <v>9684</v>
      </c>
      <c r="P1142" t="s">
        <v>9684</v>
      </c>
      <c r="Q1142" t="s">
        <v>9684</v>
      </c>
      <c r="R1142">
        <v>0</v>
      </c>
      <c r="S1142">
        <v>0</v>
      </c>
      <c r="T1142">
        <v>0</v>
      </c>
      <c r="U1142">
        <v>0</v>
      </c>
      <c r="V1142" t="s">
        <v>9684</v>
      </c>
      <c r="W1142" t="s">
        <v>9684</v>
      </c>
      <c r="X1142" t="s">
        <v>9684</v>
      </c>
      <c r="Y1142" t="s">
        <v>9684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  <c r="AS1142">
        <v>0</v>
      </c>
      <c r="AT1142">
        <v>0</v>
      </c>
      <c r="AU1142">
        <v>0</v>
      </c>
      <c r="AV1142">
        <v>0</v>
      </c>
      <c r="AW1142">
        <v>0</v>
      </c>
      <c r="AX1142">
        <v>0</v>
      </c>
      <c r="AY1142">
        <v>0</v>
      </c>
      <c r="AZ1142">
        <v>0</v>
      </c>
      <c r="BA1142">
        <v>0</v>
      </c>
    </row>
    <row r="1143" spans="2:53" x14ac:dyDescent="0.3">
      <c r="B1143" t="s">
        <v>9684</v>
      </c>
      <c r="C1143" t="s">
        <v>1106</v>
      </c>
      <c r="D1143" t="s">
        <v>7468</v>
      </c>
      <c r="E1143">
        <v>13.392824705451348</v>
      </c>
      <c r="F1143">
        <v>10.873068065809798</v>
      </c>
      <c r="G1143">
        <v>2.5197566396415496</v>
      </c>
      <c r="H1143">
        <v>10.873068065809798</v>
      </c>
      <c r="I1143">
        <v>0</v>
      </c>
      <c r="J1143">
        <v>0</v>
      </c>
      <c r="K1143">
        <v>0</v>
      </c>
      <c r="L1143">
        <v>12</v>
      </c>
      <c r="M1143" s="16" t="s">
        <v>9684</v>
      </c>
      <c r="N1143" s="16" t="s">
        <v>9684</v>
      </c>
      <c r="O1143" s="16" t="s">
        <v>9684</v>
      </c>
      <c r="P1143" t="s">
        <v>9684</v>
      </c>
      <c r="Q1143" t="s">
        <v>9684</v>
      </c>
      <c r="R1143">
        <v>0</v>
      </c>
      <c r="S1143">
        <v>0</v>
      </c>
      <c r="T1143">
        <v>0</v>
      </c>
      <c r="U1143">
        <v>0</v>
      </c>
      <c r="V1143" t="s">
        <v>9684</v>
      </c>
      <c r="W1143" t="s">
        <v>9684</v>
      </c>
      <c r="X1143" t="s">
        <v>9684</v>
      </c>
      <c r="Y1143" t="s">
        <v>9684</v>
      </c>
      <c r="Z1143">
        <v>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0</v>
      </c>
      <c r="AH1143">
        <v>0</v>
      </c>
      <c r="AI1143">
        <v>0</v>
      </c>
      <c r="AJ1143">
        <v>0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  <c r="AS1143">
        <v>0</v>
      </c>
      <c r="AT1143">
        <v>0</v>
      </c>
      <c r="AU1143">
        <v>0</v>
      </c>
      <c r="AV1143">
        <v>0</v>
      </c>
      <c r="AW1143">
        <v>0</v>
      </c>
      <c r="AX1143">
        <v>0</v>
      </c>
      <c r="AY1143">
        <v>0</v>
      </c>
      <c r="AZ1143">
        <v>0</v>
      </c>
      <c r="BA1143">
        <v>0</v>
      </c>
    </row>
    <row r="1144" spans="2:53" x14ac:dyDescent="0.3">
      <c r="B1144" t="s">
        <v>9684</v>
      </c>
      <c r="C1144" t="s">
        <v>1107</v>
      </c>
      <c r="D1144" t="s">
        <v>7469</v>
      </c>
      <c r="E1144">
        <v>14.444327748852647</v>
      </c>
      <c r="F1144">
        <v>7.2544221960030058</v>
      </c>
      <c r="G1144">
        <v>7.1899055528496412</v>
      </c>
      <c r="H1144">
        <v>7.2544221960030058</v>
      </c>
      <c r="I1144">
        <v>0</v>
      </c>
      <c r="J1144">
        <v>0</v>
      </c>
      <c r="K1144">
        <v>0</v>
      </c>
      <c r="L1144">
        <v>12</v>
      </c>
      <c r="M1144" s="16" t="s">
        <v>9684</v>
      </c>
      <c r="N1144" s="16" t="s">
        <v>9684</v>
      </c>
      <c r="O1144" s="16" t="s">
        <v>9684</v>
      </c>
      <c r="P1144" t="s">
        <v>9684</v>
      </c>
      <c r="Q1144" t="s">
        <v>9684</v>
      </c>
      <c r="R1144">
        <v>0</v>
      </c>
      <c r="S1144">
        <v>0</v>
      </c>
      <c r="T1144">
        <v>0</v>
      </c>
      <c r="U1144">
        <v>0</v>
      </c>
      <c r="V1144" t="s">
        <v>9684</v>
      </c>
      <c r="W1144" t="s">
        <v>9684</v>
      </c>
      <c r="X1144" t="s">
        <v>9684</v>
      </c>
      <c r="Y1144" t="s">
        <v>9684</v>
      </c>
      <c r="Z1144">
        <v>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  <c r="AS1144">
        <v>0</v>
      </c>
      <c r="AT1144">
        <v>0</v>
      </c>
      <c r="AU1144">
        <v>0</v>
      </c>
      <c r="AV1144">
        <v>0</v>
      </c>
      <c r="AW1144">
        <v>0</v>
      </c>
      <c r="AX1144">
        <v>0</v>
      </c>
      <c r="AY1144">
        <v>0</v>
      </c>
      <c r="AZ1144">
        <v>0</v>
      </c>
      <c r="BA1144">
        <v>0</v>
      </c>
    </row>
    <row r="1145" spans="2:53" x14ac:dyDescent="0.3">
      <c r="B1145" t="s">
        <v>9684</v>
      </c>
      <c r="C1145" t="s">
        <v>1108</v>
      </c>
      <c r="D1145" t="s">
        <v>7470</v>
      </c>
      <c r="E1145">
        <v>11.683569565073059</v>
      </c>
      <c r="F1145">
        <v>6.0323604253883829</v>
      </c>
      <c r="G1145">
        <v>5.651209139684676</v>
      </c>
      <c r="H1145">
        <v>6.0323604253883829</v>
      </c>
      <c r="I1145">
        <v>0</v>
      </c>
      <c r="J1145">
        <v>0</v>
      </c>
      <c r="K1145">
        <v>0</v>
      </c>
      <c r="L1145">
        <v>12</v>
      </c>
      <c r="M1145" s="16" t="s">
        <v>9684</v>
      </c>
      <c r="N1145" s="16" t="s">
        <v>9684</v>
      </c>
      <c r="O1145" s="16" t="s">
        <v>9684</v>
      </c>
      <c r="P1145" t="s">
        <v>9684</v>
      </c>
      <c r="Q1145" t="s">
        <v>9684</v>
      </c>
      <c r="R1145">
        <v>0</v>
      </c>
      <c r="S1145">
        <v>0</v>
      </c>
      <c r="T1145">
        <v>0</v>
      </c>
      <c r="U1145">
        <v>0</v>
      </c>
      <c r="V1145" t="s">
        <v>9684</v>
      </c>
      <c r="W1145" t="s">
        <v>9684</v>
      </c>
      <c r="X1145" t="s">
        <v>9684</v>
      </c>
      <c r="Y1145" t="s">
        <v>9684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0</v>
      </c>
      <c r="AH1145">
        <v>0</v>
      </c>
      <c r="AI1145">
        <v>0</v>
      </c>
      <c r="AJ1145">
        <v>0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  <c r="AS1145">
        <v>0</v>
      </c>
      <c r="AT1145">
        <v>0</v>
      </c>
      <c r="AU1145">
        <v>0</v>
      </c>
      <c r="AV1145">
        <v>0</v>
      </c>
      <c r="AW1145">
        <v>0</v>
      </c>
      <c r="AX1145">
        <v>0</v>
      </c>
      <c r="AY1145">
        <v>0</v>
      </c>
      <c r="AZ1145">
        <v>0</v>
      </c>
      <c r="BA1145">
        <v>0</v>
      </c>
    </row>
    <row r="1146" spans="2:53" x14ac:dyDescent="0.3">
      <c r="B1146" t="s">
        <v>9684</v>
      </c>
      <c r="C1146" t="s">
        <v>1109</v>
      </c>
      <c r="D1146" t="s">
        <v>7471</v>
      </c>
      <c r="E1146">
        <v>8.5272646730569281</v>
      </c>
      <c r="F1146">
        <v>3.858067966826916</v>
      </c>
      <c r="G1146">
        <v>4.6691967062300126</v>
      </c>
      <c r="H1146">
        <v>3.858067966826916</v>
      </c>
      <c r="I1146">
        <v>0</v>
      </c>
      <c r="J1146">
        <v>0</v>
      </c>
      <c r="K1146">
        <v>0</v>
      </c>
      <c r="L1146">
        <v>12</v>
      </c>
      <c r="M1146" s="16" t="s">
        <v>9684</v>
      </c>
      <c r="N1146" s="16" t="s">
        <v>9684</v>
      </c>
      <c r="O1146" s="16" t="s">
        <v>9684</v>
      </c>
      <c r="P1146" t="s">
        <v>9684</v>
      </c>
      <c r="Q1146" t="s">
        <v>9684</v>
      </c>
      <c r="R1146">
        <v>0</v>
      </c>
      <c r="S1146">
        <v>0</v>
      </c>
      <c r="T1146">
        <v>0</v>
      </c>
      <c r="U1146">
        <v>0</v>
      </c>
      <c r="V1146" t="s">
        <v>9684</v>
      </c>
      <c r="W1146" t="s">
        <v>9684</v>
      </c>
      <c r="X1146" t="s">
        <v>9684</v>
      </c>
      <c r="Y1146" t="s">
        <v>9684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  <c r="AS1146">
        <v>0</v>
      </c>
      <c r="AT1146">
        <v>0</v>
      </c>
      <c r="AU1146">
        <v>0</v>
      </c>
      <c r="AV1146">
        <v>0</v>
      </c>
      <c r="AW1146">
        <v>0</v>
      </c>
      <c r="AX1146">
        <v>0</v>
      </c>
      <c r="AY1146">
        <v>0</v>
      </c>
      <c r="AZ1146">
        <v>0</v>
      </c>
      <c r="BA1146">
        <v>0</v>
      </c>
    </row>
    <row r="1147" spans="2:53" x14ac:dyDescent="0.3">
      <c r="B1147" t="s">
        <v>9684</v>
      </c>
      <c r="C1147" t="s">
        <v>1110</v>
      </c>
      <c r="D1147" t="s">
        <v>7472</v>
      </c>
      <c r="E1147">
        <v>35.645642074346682</v>
      </c>
      <c r="F1147">
        <v>35.067183664609445</v>
      </c>
      <c r="G1147">
        <v>0.5784584097372345</v>
      </c>
      <c r="H1147">
        <v>35.067183664609445</v>
      </c>
      <c r="I1147">
        <v>0</v>
      </c>
      <c r="J1147">
        <v>0</v>
      </c>
      <c r="K1147">
        <v>0</v>
      </c>
      <c r="L1147">
        <v>12</v>
      </c>
      <c r="M1147" s="16" t="s">
        <v>9684</v>
      </c>
      <c r="N1147" s="16" t="s">
        <v>9684</v>
      </c>
      <c r="O1147" s="16" t="s">
        <v>9684</v>
      </c>
      <c r="P1147" t="s">
        <v>9684</v>
      </c>
      <c r="Q1147" t="s">
        <v>9684</v>
      </c>
      <c r="R1147">
        <v>0</v>
      </c>
      <c r="S1147">
        <v>0</v>
      </c>
      <c r="T1147">
        <v>0</v>
      </c>
      <c r="U1147">
        <v>0</v>
      </c>
      <c r="V1147" t="s">
        <v>9684</v>
      </c>
      <c r="W1147" t="s">
        <v>9684</v>
      </c>
      <c r="X1147" t="s">
        <v>9684</v>
      </c>
      <c r="Y1147" t="s">
        <v>9684</v>
      </c>
      <c r="Z1147">
        <v>2.1320429894343271E-2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529</v>
      </c>
      <c r="AI1147">
        <v>0</v>
      </c>
      <c r="AJ1147">
        <v>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  <c r="AS1147">
        <v>0</v>
      </c>
      <c r="AT1147">
        <v>0</v>
      </c>
      <c r="AU1147">
        <v>0</v>
      </c>
      <c r="AV1147">
        <v>0</v>
      </c>
      <c r="AW1147">
        <v>0</v>
      </c>
      <c r="AX1147">
        <v>0</v>
      </c>
      <c r="AY1147">
        <v>0</v>
      </c>
      <c r="AZ1147">
        <v>0</v>
      </c>
      <c r="BA1147">
        <v>0</v>
      </c>
    </row>
    <row r="1148" spans="2:53" x14ac:dyDescent="0.3">
      <c r="B1148" t="s">
        <v>9684</v>
      </c>
      <c r="C1148" t="s">
        <v>1111</v>
      </c>
      <c r="D1148" t="s">
        <v>7473</v>
      </c>
      <c r="E1148">
        <v>73.355867385913342</v>
      </c>
      <c r="F1148">
        <v>72.844663394343272</v>
      </c>
      <c r="G1148">
        <v>0.51120399157006735</v>
      </c>
      <c r="H1148">
        <v>72.844663394343272</v>
      </c>
      <c r="I1148">
        <v>0</v>
      </c>
      <c r="J1148">
        <v>0</v>
      </c>
      <c r="K1148">
        <v>0</v>
      </c>
      <c r="L1148">
        <v>12</v>
      </c>
      <c r="M1148" s="16" t="s">
        <v>9684</v>
      </c>
      <c r="N1148" s="16" t="s">
        <v>9684</v>
      </c>
      <c r="O1148" s="16" t="s">
        <v>9684</v>
      </c>
      <c r="P1148" t="s">
        <v>9684</v>
      </c>
      <c r="Q1148" t="s">
        <v>9684</v>
      </c>
      <c r="R1148">
        <v>0</v>
      </c>
      <c r="S1148">
        <v>0</v>
      </c>
      <c r="T1148">
        <v>0</v>
      </c>
      <c r="U1148">
        <v>0</v>
      </c>
      <c r="V1148" t="s">
        <v>9684</v>
      </c>
      <c r="W1148" t="s">
        <v>9684</v>
      </c>
      <c r="X1148" t="s">
        <v>9684</v>
      </c>
      <c r="Y1148" t="s">
        <v>9684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1389</v>
      </c>
      <c r="AI1148">
        <v>0</v>
      </c>
      <c r="AJ1148">
        <v>0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  <c r="AS1148">
        <v>0</v>
      </c>
      <c r="AT1148">
        <v>0</v>
      </c>
      <c r="AU1148">
        <v>0</v>
      </c>
      <c r="AV1148">
        <v>0</v>
      </c>
      <c r="AW1148">
        <v>0</v>
      </c>
      <c r="AX1148">
        <v>0</v>
      </c>
      <c r="AY1148">
        <v>0</v>
      </c>
      <c r="AZ1148">
        <v>0</v>
      </c>
      <c r="BA1148">
        <v>0</v>
      </c>
    </row>
    <row r="1149" spans="2:53" x14ac:dyDescent="0.3">
      <c r="B1149" t="s">
        <v>9684</v>
      </c>
      <c r="C1149" t="s">
        <v>1112</v>
      </c>
      <c r="D1149" t="s">
        <v>7474</v>
      </c>
      <c r="E1149">
        <v>25.535561656577787</v>
      </c>
      <c r="F1149">
        <v>25.138645222411316</v>
      </c>
      <c r="G1149">
        <v>0.3969164341664711</v>
      </c>
      <c r="H1149">
        <v>25.138645222411316</v>
      </c>
      <c r="I1149">
        <v>0</v>
      </c>
      <c r="J1149">
        <v>0</v>
      </c>
      <c r="K1149">
        <v>0</v>
      </c>
      <c r="L1149">
        <v>12</v>
      </c>
      <c r="M1149" s="16" t="s">
        <v>9684</v>
      </c>
      <c r="N1149" s="16" t="s">
        <v>9684</v>
      </c>
      <c r="O1149" s="16" t="s">
        <v>9684</v>
      </c>
      <c r="P1149" t="s">
        <v>9684</v>
      </c>
      <c r="Q1149" t="s">
        <v>9684</v>
      </c>
      <c r="R1149">
        <v>0</v>
      </c>
      <c r="S1149">
        <v>0</v>
      </c>
      <c r="T1149">
        <v>0</v>
      </c>
      <c r="U1149">
        <v>0</v>
      </c>
      <c r="V1149" t="s">
        <v>9684</v>
      </c>
      <c r="W1149" t="s">
        <v>9684</v>
      </c>
      <c r="X1149" t="s">
        <v>9684</v>
      </c>
      <c r="Y1149" t="s">
        <v>9684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430</v>
      </c>
      <c r="AI1149">
        <v>0</v>
      </c>
      <c r="AJ1149">
        <v>0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1</v>
      </c>
      <c r="AQ1149">
        <v>0</v>
      </c>
      <c r="AR1149">
        <v>0</v>
      </c>
      <c r="AS1149">
        <v>0</v>
      </c>
      <c r="AT1149">
        <v>0</v>
      </c>
      <c r="AU1149">
        <v>0</v>
      </c>
      <c r="AV1149">
        <v>0</v>
      </c>
      <c r="AW1149">
        <v>0</v>
      </c>
      <c r="AX1149">
        <v>0</v>
      </c>
      <c r="AY1149">
        <v>0</v>
      </c>
      <c r="AZ1149">
        <v>0</v>
      </c>
      <c r="BA1149">
        <v>0</v>
      </c>
    </row>
    <row r="1150" spans="2:53" x14ac:dyDescent="0.3">
      <c r="B1150" t="s">
        <v>9684</v>
      </c>
      <c r="C1150" t="s">
        <v>1113</v>
      </c>
      <c r="D1150" t="s">
        <v>7475</v>
      </c>
      <c r="E1150">
        <v>1.5801100145359355</v>
      </c>
      <c r="F1150">
        <v>1.0252699096540883</v>
      </c>
      <c r="G1150">
        <v>0.5548401048818471</v>
      </c>
      <c r="H1150">
        <v>1.0252699096540883</v>
      </c>
      <c r="I1150">
        <v>0</v>
      </c>
      <c r="J1150">
        <v>0</v>
      </c>
      <c r="K1150">
        <v>0</v>
      </c>
      <c r="L1150">
        <v>4</v>
      </c>
      <c r="M1150" s="16" t="s">
        <v>9684</v>
      </c>
      <c r="N1150" s="16" t="s">
        <v>9684</v>
      </c>
      <c r="O1150" s="16" t="s">
        <v>9684</v>
      </c>
      <c r="P1150" t="s">
        <v>9684</v>
      </c>
      <c r="Q1150" t="s">
        <v>9684</v>
      </c>
      <c r="R1150">
        <v>0</v>
      </c>
      <c r="S1150">
        <v>0</v>
      </c>
      <c r="T1150">
        <v>0</v>
      </c>
      <c r="U1150">
        <v>0</v>
      </c>
      <c r="V1150" t="s">
        <v>9684</v>
      </c>
      <c r="W1150" t="s">
        <v>9684</v>
      </c>
      <c r="X1150" t="s">
        <v>9684</v>
      </c>
      <c r="Y1150" t="s">
        <v>9684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54</v>
      </c>
      <c r="AI1150">
        <v>0</v>
      </c>
      <c r="AJ1150">
        <v>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  <c r="AS1150">
        <v>0</v>
      </c>
      <c r="AT1150">
        <v>0</v>
      </c>
      <c r="AU1150">
        <v>0</v>
      </c>
      <c r="AV1150">
        <v>0</v>
      </c>
      <c r="AW1150">
        <v>0</v>
      </c>
      <c r="AX1150">
        <v>0</v>
      </c>
      <c r="AY1150">
        <v>0</v>
      </c>
      <c r="AZ1150">
        <v>0</v>
      </c>
      <c r="BA1150">
        <v>0</v>
      </c>
    </row>
    <row r="1151" spans="2:53" x14ac:dyDescent="0.3">
      <c r="B1151" t="s">
        <v>9684</v>
      </c>
      <c r="C1151" t="s">
        <v>1114</v>
      </c>
      <c r="D1151" t="s">
        <v>7476</v>
      </c>
      <c r="E1151">
        <v>4.091985320159603</v>
      </c>
      <c r="F1151">
        <v>3.9081023861126947</v>
      </c>
      <c r="G1151">
        <v>0.18388293404690795</v>
      </c>
      <c r="H1151">
        <v>3.9081023861126947</v>
      </c>
      <c r="I1151">
        <v>0</v>
      </c>
      <c r="J1151">
        <v>0</v>
      </c>
      <c r="K1151">
        <v>0</v>
      </c>
      <c r="L1151">
        <v>4</v>
      </c>
      <c r="M1151" s="16" t="s">
        <v>9684</v>
      </c>
      <c r="N1151" s="16" t="s">
        <v>9684</v>
      </c>
      <c r="O1151" s="16" t="s">
        <v>9684</v>
      </c>
      <c r="P1151" t="s">
        <v>9684</v>
      </c>
      <c r="Q1151" t="s">
        <v>9684</v>
      </c>
      <c r="R1151">
        <v>0</v>
      </c>
      <c r="S1151">
        <v>0</v>
      </c>
      <c r="T1151">
        <v>0</v>
      </c>
      <c r="U1151">
        <v>0</v>
      </c>
      <c r="V1151" t="s">
        <v>9684</v>
      </c>
      <c r="W1151" t="s">
        <v>9684</v>
      </c>
      <c r="X1151" t="s">
        <v>9684</v>
      </c>
      <c r="Y1151" t="s">
        <v>9684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0</v>
      </c>
      <c r="AH1151">
        <v>159</v>
      </c>
      <c r="AI1151">
        <v>0</v>
      </c>
      <c r="AJ1151">
        <v>0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  <c r="AS1151">
        <v>0</v>
      </c>
      <c r="AT1151">
        <v>0</v>
      </c>
      <c r="AU1151">
        <v>0</v>
      </c>
      <c r="AV1151">
        <v>0</v>
      </c>
      <c r="AW1151">
        <v>0</v>
      </c>
      <c r="AX1151">
        <v>0</v>
      </c>
      <c r="AY1151">
        <v>0</v>
      </c>
      <c r="AZ1151">
        <v>0</v>
      </c>
      <c r="BA1151">
        <v>0</v>
      </c>
    </row>
    <row r="1152" spans="2:53" x14ac:dyDescent="0.3">
      <c r="B1152" t="s">
        <v>9684</v>
      </c>
      <c r="C1152" t="s">
        <v>1115</v>
      </c>
      <c r="D1152" t="s">
        <v>7477</v>
      </c>
      <c r="E1152">
        <v>2.3300063721138153</v>
      </c>
      <c r="F1152">
        <v>1.5550353987237979</v>
      </c>
      <c r="G1152">
        <v>0.77497097339001753</v>
      </c>
      <c r="H1152">
        <v>1.5550353987237979</v>
      </c>
      <c r="I1152">
        <v>0</v>
      </c>
      <c r="J1152">
        <v>0</v>
      </c>
      <c r="K1152">
        <v>0</v>
      </c>
      <c r="L1152">
        <v>4</v>
      </c>
      <c r="M1152" s="16" t="s">
        <v>9684</v>
      </c>
      <c r="N1152" s="16" t="s">
        <v>9684</v>
      </c>
      <c r="O1152" s="16" t="s">
        <v>9684</v>
      </c>
      <c r="P1152" t="s">
        <v>9684</v>
      </c>
      <c r="Q1152" t="s">
        <v>9684</v>
      </c>
      <c r="R1152">
        <v>0</v>
      </c>
      <c r="S1152">
        <v>0</v>
      </c>
      <c r="T1152">
        <v>0</v>
      </c>
      <c r="U1152">
        <v>0</v>
      </c>
      <c r="V1152" t="s">
        <v>9684</v>
      </c>
      <c r="W1152" t="s">
        <v>9684</v>
      </c>
      <c r="X1152" t="s">
        <v>9684</v>
      </c>
      <c r="Y1152" t="s">
        <v>9684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93</v>
      </c>
      <c r="AI1152">
        <v>0</v>
      </c>
      <c r="AJ1152">
        <v>0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  <c r="AS1152">
        <v>0</v>
      </c>
      <c r="AT1152">
        <v>0</v>
      </c>
      <c r="AU1152">
        <v>0</v>
      </c>
      <c r="AV1152">
        <v>0</v>
      </c>
      <c r="AW1152">
        <v>0</v>
      </c>
      <c r="AX1152">
        <v>0</v>
      </c>
      <c r="AY1152">
        <v>0</v>
      </c>
      <c r="AZ1152">
        <v>0</v>
      </c>
      <c r="BA1152">
        <v>0</v>
      </c>
    </row>
    <row r="1153" spans="2:53" x14ac:dyDescent="0.3">
      <c r="B1153" t="s">
        <v>9684</v>
      </c>
      <c r="C1153" t="s">
        <v>1116</v>
      </c>
      <c r="D1153" t="s">
        <v>7478</v>
      </c>
      <c r="E1153">
        <v>2.7528095166521873</v>
      </c>
      <c r="F1153">
        <v>2.7171472841647488</v>
      </c>
      <c r="G1153">
        <v>3.5662232487438543E-2</v>
      </c>
      <c r="H1153">
        <v>2.7171472841647488</v>
      </c>
      <c r="I1153">
        <v>0</v>
      </c>
      <c r="J1153">
        <v>0</v>
      </c>
      <c r="K1153">
        <v>0</v>
      </c>
      <c r="L1153">
        <v>4</v>
      </c>
      <c r="M1153" s="16" t="s">
        <v>9684</v>
      </c>
      <c r="N1153" s="16" t="s">
        <v>9684</v>
      </c>
      <c r="O1153" s="16" t="s">
        <v>9684</v>
      </c>
      <c r="P1153" t="s">
        <v>9684</v>
      </c>
      <c r="Q1153" t="s">
        <v>9684</v>
      </c>
      <c r="R1153">
        <v>0</v>
      </c>
      <c r="S1153">
        <v>0</v>
      </c>
      <c r="T1153">
        <v>0</v>
      </c>
      <c r="U1153">
        <v>0</v>
      </c>
      <c r="V1153" t="s">
        <v>9684</v>
      </c>
      <c r="W1153" t="s">
        <v>9684</v>
      </c>
      <c r="X1153" t="s">
        <v>9684</v>
      </c>
      <c r="Y1153" t="s">
        <v>9684</v>
      </c>
      <c r="Z1153">
        <v>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0</v>
      </c>
      <c r="AH1153">
        <v>116</v>
      </c>
      <c r="AI1153">
        <v>0</v>
      </c>
      <c r="AJ1153">
        <v>0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  <c r="AS1153">
        <v>0</v>
      </c>
      <c r="AT1153">
        <v>0</v>
      </c>
      <c r="AU1153">
        <v>0</v>
      </c>
      <c r="AV1153">
        <v>0</v>
      </c>
      <c r="AW1153">
        <v>0</v>
      </c>
      <c r="AX1153">
        <v>0</v>
      </c>
      <c r="AY1153">
        <v>0</v>
      </c>
      <c r="AZ1153">
        <v>0</v>
      </c>
      <c r="BA1153">
        <v>0</v>
      </c>
    </row>
    <row r="1154" spans="2:53" x14ac:dyDescent="0.3">
      <c r="B1154" t="s">
        <v>9684</v>
      </c>
      <c r="C1154" t="s">
        <v>1117</v>
      </c>
      <c r="D1154" t="s">
        <v>7479</v>
      </c>
      <c r="E1154">
        <v>3.0217843889547327</v>
      </c>
      <c r="F1154">
        <v>2.9134262980937766</v>
      </c>
      <c r="G1154">
        <v>0.10835809086095588</v>
      </c>
      <c r="H1154">
        <v>2.9134262980937766</v>
      </c>
      <c r="I1154">
        <v>0</v>
      </c>
      <c r="J1154">
        <v>0</v>
      </c>
      <c r="K1154">
        <v>0</v>
      </c>
      <c r="L1154">
        <v>4</v>
      </c>
      <c r="M1154" s="16" t="s">
        <v>9684</v>
      </c>
      <c r="N1154" s="16" t="s">
        <v>9684</v>
      </c>
      <c r="O1154" s="16" t="s">
        <v>9684</v>
      </c>
      <c r="P1154" t="s">
        <v>9684</v>
      </c>
      <c r="Q1154" t="s">
        <v>9684</v>
      </c>
      <c r="R1154">
        <v>0</v>
      </c>
      <c r="S1154">
        <v>0</v>
      </c>
      <c r="T1154">
        <v>0</v>
      </c>
      <c r="U1154">
        <v>0</v>
      </c>
      <c r="V1154" t="s">
        <v>9684</v>
      </c>
      <c r="W1154" t="s">
        <v>9684</v>
      </c>
      <c r="X1154" t="s">
        <v>9684</v>
      </c>
      <c r="Y1154" t="s">
        <v>9684</v>
      </c>
      <c r="Z1154">
        <v>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0</v>
      </c>
      <c r="AH1154">
        <v>115</v>
      </c>
      <c r="AI1154">
        <v>0</v>
      </c>
      <c r="AJ1154">
        <v>0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  <c r="AS1154">
        <v>0</v>
      </c>
      <c r="AT1154">
        <v>0</v>
      </c>
      <c r="AU1154">
        <v>0</v>
      </c>
      <c r="AV1154">
        <v>0</v>
      </c>
      <c r="AW1154">
        <v>0</v>
      </c>
      <c r="AX1154">
        <v>0</v>
      </c>
      <c r="AY1154">
        <v>0</v>
      </c>
      <c r="AZ1154">
        <v>0</v>
      </c>
      <c r="BA1154">
        <v>0</v>
      </c>
    </row>
    <row r="1155" spans="2:53" x14ac:dyDescent="0.3">
      <c r="B1155" t="s">
        <v>9684</v>
      </c>
      <c r="C1155" t="s">
        <v>1118</v>
      </c>
      <c r="D1155" t="s">
        <v>7480</v>
      </c>
      <c r="E1155">
        <v>3.3012007455123857</v>
      </c>
      <c r="F1155">
        <v>3.1879878665435735</v>
      </c>
      <c r="G1155">
        <v>0.11321287896881237</v>
      </c>
      <c r="H1155">
        <v>3.1879878665435735</v>
      </c>
      <c r="I1155">
        <v>0</v>
      </c>
      <c r="J1155">
        <v>0</v>
      </c>
      <c r="K1155">
        <v>0</v>
      </c>
      <c r="L1155">
        <v>4</v>
      </c>
      <c r="M1155" s="16" t="s">
        <v>9684</v>
      </c>
      <c r="N1155" s="16" t="s">
        <v>9684</v>
      </c>
      <c r="O1155" s="16" t="s">
        <v>9684</v>
      </c>
      <c r="P1155" t="s">
        <v>9684</v>
      </c>
      <c r="Q1155" t="s">
        <v>9684</v>
      </c>
      <c r="R1155">
        <v>0</v>
      </c>
      <c r="S1155">
        <v>0</v>
      </c>
      <c r="T1155">
        <v>0</v>
      </c>
      <c r="U1155">
        <v>0</v>
      </c>
      <c r="V1155" t="s">
        <v>9684</v>
      </c>
      <c r="W1155" t="s">
        <v>9684</v>
      </c>
      <c r="X1155" t="s">
        <v>9684</v>
      </c>
      <c r="Y1155" t="s">
        <v>9684</v>
      </c>
      <c r="Z1155">
        <v>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0</v>
      </c>
      <c r="AH1155">
        <v>140</v>
      </c>
      <c r="AI1155">
        <v>0</v>
      </c>
      <c r="AJ1155">
        <v>0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  <c r="AS1155">
        <v>0</v>
      </c>
      <c r="AT1155">
        <v>0</v>
      </c>
      <c r="AU1155">
        <v>0</v>
      </c>
      <c r="AV1155">
        <v>0</v>
      </c>
      <c r="AW1155">
        <v>0</v>
      </c>
      <c r="AX1155">
        <v>0</v>
      </c>
      <c r="AY1155">
        <v>0</v>
      </c>
      <c r="AZ1155">
        <v>0</v>
      </c>
      <c r="BA1155">
        <v>0</v>
      </c>
    </row>
    <row r="1156" spans="2:53" x14ac:dyDescent="0.3">
      <c r="B1156" t="s">
        <v>9684</v>
      </c>
      <c r="C1156" t="s">
        <v>1119</v>
      </c>
      <c r="D1156" t="s">
        <v>7481</v>
      </c>
      <c r="E1156">
        <v>73.531212874950569</v>
      </c>
      <c r="F1156">
        <v>72.290548098988495</v>
      </c>
      <c r="G1156">
        <v>1.2406647759620713</v>
      </c>
      <c r="H1156">
        <v>72.290548098988495</v>
      </c>
      <c r="I1156">
        <v>0</v>
      </c>
      <c r="J1156">
        <v>0</v>
      </c>
      <c r="K1156">
        <v>0</v>
      </c>
      <c r="L1156">
        <v>12</v>
      </c>
      <c r="M1156" s="16" t="s">
        <v>9684</v>
      </c>
      <c r="N1156" s="16" t="s">
        <v>9684</v>
      </c>
      <c r="O1156" s="16" t="s">
        <v>9684</v>
      </c>
      <c r="P1156" t="s">
        <v>9684</v>
      </c>
      <c r="Q1156" t="s">
        <v>9684</v>
      </c>
      <c r="R1156">
        <v>0</v>
      </c>
      <c r="S1156">
        <v>0</v>
      </c>
      <c r="T1156">
        <v>0</v>
      </c>
      <c r="U1156">
        <v>0</v>
      </c>
      <c r="V1156" t="s">
        <v>9684</v>
      </c>
      <c r="W1156" t="s">
        <v>9684</v>
      </c>
      <c r="X1156" t="s">
        <v>9684</v>
      </c>
      <c r="Y1156" t="s">
        <v>9684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  <c r="AS1156">
        <v>0</v>
      </c>
      <c r="AT1156">
        <v>0</v>
      </c>
      <c r="AU1156">
        <v>0</v>
      </c>
      <c r="AV1156">
        <v>0</v>
      </c>
      <c r="AW1156">
        <v>0</v>
      </c>
      <c r="AX1156">
        <v>0</v>
      </c>
      <c r="AY1156">
        <v>0</v>
      </c>
      <c r="AZ1156">
        <v>0</v>
      </c>
      <c r="BA1156">
        <v>0</v>
      </c>
    </row>
    <row r="1157" spans="2:53" x14ac:dyDescent="0.3">
      <c r="B1157" t="s">
        <v>9684</v>
      </c>
      <c r="C1157" t="s">
        <v>1120</v>
      </c>
      <c r="D1157" t="s">
        <v>7482</v>
      </c>
      <c r="E1157">
        <v>99.198668435204624</v>
      </c>
      <c r="F1157">
        <v>98.135456046195799</v>
      </c>
      <c r="G1157">
        <v>1.0632123890088225</v>
      </c>
      <c r="H1157">
        <v>98.135456046195799</v>
      </c>
      <c r="I1157">
        <v>0</v>
      </c>
      <c r="J1157">
        <v>0</v>
      </c>
      <c r="K1157">
        <v>0</v>
      </c>
      <c r="L1157">
        <v>12</v>
      </c>
      <c r="M1157" s="16" t="s">
        <v>9684</v>
      </c>
      <c r="N1157" s="16" t="s">
        <v>9684</v>
      </c>
      <c r="O1157" s="16" t="s">
        <v>9684</v>
      </c>
      <c r="P1157" t="s">
        <v>9684</v>
      </c>
      <c r="Q1157" t="s">
        <v>9684</v>
      </c>
      <c r="R1157">
        <v>0</v>
      </c>
      <c r="S1157">
        <v>0</v>
      </c>
      <c r="T1157">
        <v>0</v>
      </c>
      <c r="U1157">
        <v>0</v>
      </c>
      <c r="V1157" t="s">
        <v>9684</v>
      </c>
      <c r="W1157" t="s">
        <v>9684</v>
      </c>
      <c r="X1157" t="s">
        <v>9684</v>
      </c>
      <c r="Y1157" t="s">
        <v>9684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51</v>
      </c>
      <c r="AI1157">
        <v>0</v>
      </c>
      <c r="AJ1157">
        <v>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  <c r="AS1157">
        <v>0</v>
      </c>
      <c r="AT1157">
        <v>0</v>
      </c>
      <c r="AU1157">
        <v>0</v>
      </c>
      <c r="AV1157">
        <v>0</v>
      </c>
      <c r="AW1157">
        <v>0</v>
      </c>
      <c r="AX1157">
        <v>0</v>
      </c>
      <c r="AY1157">
        <v>0</v>
      </c>
      <c r="AZ1157">
        <v>0</v>
      </c>
      <c r="BA1157">
        <v>0</v>
      </c>
    </row>
    <row r="1158" spans="2:53" x14ac:dyDescent="0.3">
      <c r="B1158" t="s">
        <v>9684</v>
      </c>
      <c r="C1158" t="s">
        <v>1121</v>
      </c>
      <c r="D1158" t="s">
        <v>7483</v>
      </c>
      <c r="E1158">
        <v>40.82073529382172</v>
      </c>
      <c r="F1158">
        <v>32.872829930397025</v>
      </c>
      <c r="G1158">
        <v>7.9479053634246961</v>
      </c>
      <c r="H1158">
        <v>31.166908868209894</v>
      </c>
      <c r="I1158">
        <v>0</v>
      </c>
      <c r="J1158">
        <v>1.7059210621871332</v>
      </c>
      <c r="K1158">
        <v>0</v>
      </c>
      <c r="L1158">
        <v>12</v>
      </c>
      <c r="M1158" s="16" t="s">
        <v>9684</v>
      </c>
      <c r="N1158" s="16" t="s">
        <v>9684</v>
      </c>
      <c r="O1158" s="16" t="s">
        <v>9684</v>
      </c>
      <c r="P1158" t="s">
        <v>9684</v>
      </c>
      <c r="Q1158" t="s">
        <v>9684</v>
      </c>
      <c r="R1158">
        <v>0</v>
      </c>
      <c r="S1158">
        <v>0</v>
      </c>
      <c r="T1158">
        <v>0</v>
      </c>
      <c r="U1158">
        <v>0</v>
      </c>
      <c r="V1158" t="s">
        <v>9684</v>
      </c>
      <c r="W1158" t="s">
        <v>9684</v>
      </c>
      <c r="X1158" t="s">
        <v>9684</v>
      </c>
      <c r="Y1158" t="s">
        <v>9684</v>
      </c>
      <c r="Z1158">
        <v>4.3023439551823084E-2</v>
      </c>
      <c r="AA1158">
        <v>0</v>
      </c>
      <c r="AB1158">
        <v>8.77237727748373E-3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100</v>
      </c>
      <c r="AI1158">
        <v>0</v>
      </c>
      <c r="AJ1158">
        <v>49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  <c r="AS1158">
        <v>0</v>
      </c>
      <c r="AT1158">
        <v>0</v>
      </c>
      <c r="AU1158">
        <v>0</v>
      </c>
      <c r="AV1158">
        <v>0</v>
      </c>
      <c r="AW1158">
        <v>0</v>
      </c>
      <c r="AX1158">
        <v>0</v>
      </c>
      <c r="AY1158">
        <v>0</v>
      </c>
      <c r="AZ1158">
        <v>0</v>
      </c>
      <c r="BA1158">
        <v>0</v>
      </c>
    </row>
    <row r="1159" spans="2:53" x14ac:dyDescent="0.3">
      <c r="B1159" t="s">
        <v>9684</v>
      </c>
      <c r="C1159" t="s">
        <v>1122</v>
      </c>
      <c r="D1159" t="s">
        <v>7484</v>
      </c>
      <c r="E1159">
        <v>56.600837184241264</v>
      </c>
      <c r="F1159">
        <v>50.249290230956937</v>
      </c>
      <c r="G1159">
        <v>6.3515469532843278</v>
      </c>
      <c r="H1159">
        <v>35.810136476005972</v>
      </c>
      <c r="I1159">
        <v>0</v>
      </c>
      <c r="J1159">
        <v>14.439153754950965</v>
      </c>
      <c r="K1159">
        <v>0</v>
      </c>
      <c r="L1159">
        <v>12</v>
      </c>
      <c r="M1159" s="16" t="s">
        <v>9684</v>
      </c>
      <c r="N1159" s="16" t="s">
        <v>9684</v>
      </c>
      <c r="O1159" s="16" t="s">
        <v>9684</v>
      </c>
      <c r="P1159" t="s">
        <v>9684</v>
      </c>
      <c r="Q1159" t="s">
        <v>9684</v>
      </c>
      <c r="R1159">
        <v>0</v>
      </c>
      <c r="S1159">
        <v>0</v>
      </c>
      <c r="T1159">
        <v>0.12759994252485954</v>
      </c>
      <c r="U1159">
        <v>0</v>
      </c>
      <c r="V1159" t="s">
        <v>9684</v>
      </c>
      <c r="W1159" t="s">
        <v>9684</v>
      </c>
      <c r="X1159" t="s">
        <v>9684</v>
      </c>
      <c r="Y1159" t="s">
        <v>9684</v>
      </c>
      <c r="Z1159">
        <v>2.5639849747696234E-2</v>
      </c>
      <c r="AA1159">
        <v>0</v>
      </c>
      <c r="AB1159">
        <v>4.4697666477650239E-3</v>
      </c>
      <c r="AC1159">
        <v>0</v>
      </c>
      <c r="AD1159">
        <v>0</v>
      </c>
      <c r="AE1159">
        <v>0</v>
      </c>
      <c r="AF1159">
        <v>0</v>
      </c>
      <c r="AG1159">
        <v>0</v>
      </c>
      <c r="AH1159">
        <v>1</v>
      </c>
      <c r="AI1159">
        <v>0</v>
      </c>
      <c r="AJ1159">
        <v>312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  <c r="AS1159">
        <v>0</v>
      </c>
      <c r="AT1159">
        <v>0</v>
      </c>
      <c r="AU1159">
        <v>0</v>
      </c>
      <c r="AV1159">
        <v>0</v>
      </c>
      <c r="AW1159">
        <v>0</v>
      </c>
      <c r="AX1159">
        <v>0</v>
      </c>
      <c r="AY1159">
        <v>0</v>
      </c>
      <c r="AZ1159">
        <v>0</v>
      </c>
      <c r="BA1159">
        <v>0</v>
      </c>
    </row>
    <row r="1160" spans="2:53" x14ac:dyDescent="0.3">
      <c r="B1160" t="s">
        <v>9684</v>
      </c>
      <c r="C1160" t="s">
        <v>1123</v>
      </c>
      <c r="D1160" t="s">
        <v>7485</v>
      </c>
      <c r="E1160">
        <v>19.605612384421761</v>
      </c>
      <c r="F1160">
        <v>4.3425539351929503</v>
      </c>
      <c r="G1160">
        <v>15.263058449228811</v>
      </c>
      <c r="H1160">
        <v>4.3425539351929503</v>
      </c>
      <c r="I1160">
        <v>0</v>
      </c>
      <c r="J1160">
        <v>0</v>
      </c>
      <c r="K1160">
        <v>0</v>
      </c>
      <c r="L1160">
        <v>12</v>
      </c>
      <c r="M1160" s="16" t="s">
        <v>9684</v>
      </c>
      <c r="N1160" s="16" t="s">
        <v>9684</v>
      </c>
      <c r="O1160" s="16" t="s">
        <v>9684</v>
      </c>
      <c r="P1160" t="s">
        <v>9684</v>
      </c>
      <c r="Q1160" t="s">
        <v>9684</v>
      </c>
      <c r="R1160">
        <v>0</v>
      </c>
      <c r="S1160">
        <v>0</v>
      </c>
      <c r="T1160">
        <v>0</v>
      </c>
      <c r="U1160">
        <v>0</v>
      </c>
      <c r="V1160" t="s">
        <v>9684</v>
      </c>
      <c r="W1160" t="s">
        <v>9684</v>
      </c>
      <c r="X1160" t="s">
        <v>9684</v>
      </c>
      <c r="Y1160" t="s">
        <v>9684</v>
      </c>
      <c r="Z1160">
        <v>9.8569687490845284E-2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312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  <c r="AS1160">
        <v>0</v>
      </c>
      <c r="AT1160">
        <v>0</v>
      </c>
      <c r="AU1160">
        <v>0</v>
      </c>
      <c r="AV1160">
        <v>0</v>
      </c>
      <c r="AW1160">
        <v>0</v>
      </c>
      <c r="AX1160">
        <v>0</v>
      </c>
      <c r="AY1160">
        <v>0</v>
      </c>
      <c r="AZ1160">
        <v>0</v>
      </c>
      <c r="BA1160">
        <v>0</v>
      </c>
    </row>
    <row r="1161" spans="2:53" x14ac:dyDescent="0.3">
      <c r="B1161" t="s">
        <v>9684</v>
      </c>
      <c r="C1161" t="s">
        <v>1124</v>
      </c>
      <c r="D1161" t="s">
        <v>7486</v>
      </c>
      <c r="E1161">
        <v>14.796472188665778</v>
      </c>
      <c r="F1161">
        <v>7.2880389025890011</v>
      </c>
      <c r="G1161">
        <v>7.5084332860767775</v>
      </c>
      <c r="H1161">
        <v>7.2880389025890011</v>
      </c>
      <c r="I1161">
        <v>0</v>
      </c>
      <c r="J1161">
        <v>0</v>
      </c>
      <c r="K1161">
        <v>0</v>
      </c>
      <c r="L1161">
        <v>12</v>
      </c>
      <c r="M1161" s="16" t="s">
        <v>9684</v>
      </c>
      <c r="N1161" s="16" t="s">
        <v>9684</v>
      </c>
      <c r="O1161" s="16" t="s">
        <v>9684</v>
      </c>
      <c r="P1161" t="s">
        <v>9684</v>
      </c>
      <c r="Q1161" t="s">
        <v>9684</v>
      </c>
      <c r="R1161">
        <v>0</v>
      </c>
      <c r="S1161">
        <v>0</v>
      </c>
      <c r="T1161">
        <v>0</v>
      </c>
      <c r="U1161">
        <v>0</v>
      </c>
      <c r="V1161" t="s">
        <v>9684</v>
      </c>
      <c r="W1161" t="s">
        <v>9684</v>
      </c>
      <c r="X1161" t="s">
        <v>9684</v>
      </c>
      <c r="Y1161" t="s">
        <v>9684</v>
      </c>
      <c r="Z1161">
        <v>1.6007422868402964E-2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312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  <c r="AS1161">
        <v>0</v>
      </c>
      <c r="AT1161">
        <v>0</v>
      </c>
      <c r="AU1161">
        <v>0</v>
      </c>
      <c r="AV1161">
        <v>0</v>
      </c>
      <c r="AW1161">
        <v>0</v>
      </c>
      <c r="AX1161">
        <v>0</v>
      </c>
      <c r="AY1161">
        <v>0</v>
      </c>
      <c r="AZ1161">
        <v>0</v>
      </c>
      <c r="BA1161">
        <v>0</v>
      </c>
    </row>
    <row r="1162" spans="2:53" x14ac:dyDescent="0.3">
      <c r="B1162" t="s">
        <v>9684</v>
      </c>
      <c r="C1162" t="s">
        <v>1125</v>
      </c>
      <c r="D1162" t="s">
        <v>7487</v>
      </c>
      <c r="E1162">
        <v>39.276496991719725</v>
      </c>
      <c r="F1162">
        <v>23.615589656341822</v>
      </c>
      <c r="G1162">
        <v>15.660907335377903</v>
      </c>
      <c r="H1162">
        <v>23.615589656341822</v>
      </c>
      <c r="I1162">
        <v>0</v>
      </c>
      <c r="J1162">
        <v>0</v>
      </c>
      <c r="K1162">
        <v>0</v>
      </c>
      <c r="L1162">
        <v>12</v>
      </c>
      <c r="M1162" s="16" t="s">
        <v>9684</v>
      </c>
      <c r="N1162" s="16" t="s">
        <v>9684</v>
      </c>
      <c r="O1162" s="16" t="s">
        <v>9684</v>
      </c>
      <c r="P1162" t="s">
        <v>9684</v>
      </c>
      <c r="Q1162" t="s">
        <v>9684</v>
      </c>
      <c r="R1162">
        <v>0</v>
      </c>
      <c r="S1162">
        <v>0</v>
      </c>
      <c r="T1162">
        <v>0</v>
      </c>
      <c r="U1162">
        <v>0</v>
      </c>
      <c r="V1162" t="s">
        <v>9684</v>
      </c>
      <c r="W1162" t="s">
        <v>9684</v>
      </c>
      <c r="X1162" t="s">
        <v>9684</v>
      </c>
      <c r="Y1162" t="s">
        <v>9684</v>
      </c>
      <c r="Z1162">
        <v>1.4887545901922903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312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  <c r="AS1162">
        <v>0</v>
      </c>
      <c r="AT1162">
        <v>0</v>
      </c>
      <c r="AU1162">
        <v>0</v>
      </c>
      <c r="AV1162">
        <v>0</v>
      </c>
      <c r="AW1162">
        <v>0</v>
      </c>
      <c r="AX1162">
        <v>0</v>
      </c>
      <c r="AY1162">
        <v>0</v>
      </c>
      <c r="AZ1162">
        <v>0</v>
      </c>
      <c r="BA1162">
        <v>0</v>
      </c>
    </row>
    <row r="1163" spans="2:53" x14ac:dyDescent="0.3">
      <c r="B1163" t="s">
        <v>9684</v>
      </c>
      <c r="C1163" t="s">
        <v>1126</v>
      </c>
      <c r="D1163" t="s">
        <v>7488</v>
      </c>
      <c r="E1163">
        <v>11.409025968955556</v>
      </c>
      <c r="F1163">
        <v>2.0335935561765663</v>
      </c>
      <c r="G1163">
        <v>9.3754324127789896</v>
      </c>
      <c r="H1163">
        <v>2.0335935561765663</v>
      </c>
      <c r="I1163">
        <v>0</v>
      </c>
      <c r="J1163">
        <v>0</v>
      </c>
      <c r="K1163">
        <v>0</v>
      </c>
      <c r="L1163">
        <v>12</v>
      </c>
      <c r="M1163" s="16" t="s">
        <v>9684</v>
      </c>
      <c r="N1163" s="16" t="s">
        <v>9684</v>
      </c>
      <c r="O1163" s="16" t="s">
        <v>9684</v>
      </c>
      <c r="P1163" t="s">
        <v>9684</v>
      </c>
      <c r="Q1163" t="s">
        <v>9684</v>
      </c>
      <c r="R1163">
        <v>0</v>
      </c>
      <c r="S1163">
        <v>0</v>
      </c>
      <c r="T1163">
        <v>0</v>
      </c>
      <c r="U1163">
        <v>0</v>
      </c>
      <c r="V1163" t="s">
        <v>9684</v>
      </c>
      <c r="W1163" t="s">
        <v>9684</v>
      </c>
      <c r="X1163" t="s">
        <v>9684</v>
      </c>
      <c r="Y1163" t="s">
        <v>9684</v>
      </c>
      <c r="Z1163">
        <v>5.7979368624401763E-2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312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  <c r="AS1163">
        <v>0</v>
      </c>
      <c r="AT1163">
        <v>0</v>
      </c>
      <c r="AU1163">
        <v>0</v>
      </c>
      <c r="AV1163">
        <v>0</v>
      </c>
      <c r="AW1163">
        <v>0</v>
      </c>
      <c r="AX1163">
        <v>0</v>
      </c>
      <c r="AY1163">
        <v>0</v>
      </c>
      <c r="AZ1163">
        <v>0</v>
      </c>
      <c r="BA1163">
        <v>0</v>
      </c>
    </row>
    <row r="1164" spans="2:53" x14ac:dyDescent="0.3">
      <c r="B1164" t="s">
        <v>9684</v>
      </c>
      <c r="C1164" t="s">
        <v>1127</v>
      </c>
      <c r="D1164" t="s">
        <v>7489</v>
      </c>
      <c r="E1164">
        <v>17.14575750820277</v>
      </c>
      <c r="F1164">
        <v>10.287147151884351</v>
      </c>
      <c r="G1164">
        <v>6.8586103563184171</v>
      </c>
      <c r="H1164">
        <v>10.287147151884351</v>
      </c>
      <c r="I1164">
        <v>0</v>
      </c>
      <c r="J1164">
        <v>0</v>
      </c>
      <c r="K1164">
        <v>0</v>
      </c>
      <c r="L1164">
        <v>12</v>
      </c>
      <c r="M1164" s="16" t="s">
        <v>9684</v>
      </c>
      <c r="N1164" s="16" t="s">
        <v>9684</v>
      </c>
      <c r="O1164" s="16" t="s">
        <v>9684</v>
      </c>
      <c r="P1164" t="s">
        <v>9684</v>
      </c>
      <c r="Q1164" t="s">
        <v>9684</v>
      </c>
      <c r="R1164">
        <v>0</v>
      </c>
      <c r="S1164">
        <v>0</v>
      </c>
      <c r="T1164">
        <v>0</v>
      </c>
      <c r="U1164">
        <v>0</v>
      </c>
      <c r="V1164" t="s">
        <v>9684</v>
      </c>
      <c r="W1164" t="s">
        <v>9684</v>
      </c>
      <c r="X1164" t="s">
        <v>9684</v>
      </c>
      <c r="Y1164" t="s">
        <v>9684</v>
      </c>
      <c r="Z1164">
        <v>9.1974320177465995E-3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312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  <c r="AS1164">
        <v>0</v>
      </c>
      <c r="AT1164">
        <v>0</v>
      </c>
      <c r="AU1164">
        <v>0</v>
      </c>
      <c r="AV1164">
        <v>0</v>
      </c>
      <c r="AW1164">
        <v>0</v>
      </c>
      <c r="AX1164">
        <v>0</v>
      </c>
      <c r="AY1164">
        <v>0</v>
      </c>
      <c r="AZ1164">
        <v>0</v>
      </c>
      <c r="BA1164">
        <v>0</v>
      </c>
    </row>
    <row r="1165" spans="2:53" x14ac:dyDescent="0.3">
      <c r="B1165" t="s">
        <v>9684</v>
      </c>
      <c r="C1165" t="s">
        <v>1128</v>
      </c>
      <c r="D1165" t="s">
        <v>7490</v>
      </c>
      <c r="E1165">
        <v>83.500293869496346</v>
      </c>
      <c r="F1165">
        <v>71.324972956676248</v>
      </c>
      <c r="G1165">
        <v>12.175320912820105</v>
      </c>
      <c r="H1165">
        <v>35.154949612500516</v>
      </c>
      <c r="I1165">
        <v>0</v>
      </c>
      <c r="J1165">
        <v>36.170023344175732</v>
      </c>
      <c r="K1165">
        <v>0</v>
      </c>
      <c r="L1165">
        <v>12</v>
      </c>
      <c r="M1165" s="16" t="s">
        <v>9684</v>
      </c>
      <c r="N1165" s="16" t="s">
        <v>9684</v>
      </c>
      <c r="O1165" s="16" t="s">
        <v>9684</v>
      </c>
      <c r="P1165" t="s">
        <v>9684</v>
      </c>
      <c r="Q1165" t="s">
        <v>9684</v>
      </c>
      <c r="R1165">
        <v>2.1255275272122169</v>
      </c>
      <c r="S1165">
        <v>0</v>
      </c>
      <c r="T1165">
        <v>4.3020975896893257</v>
      </c>
      <c r="U1165">
        <v>0</v>
      </c>
      <c r="V1165" t="s">
        <v>9684</v>
      </c>
      <c r="W1165" t="s">
        <v>9684</v>
      </c>
      <c r="X1165" t="s">
        <v>9684</v>
      </c>
      <c r="Y1165" t="s">
        <v>9684</v>
      </c>
      <c r="Z1165">
        <v>2.694603537324464E-2</v>
      </c>
      <c r="AA1165">
        <v>0</v>
      </c>
      <c r="AB1165">
        <v>5.7998173895202951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987</v>
      </c>
      <c r="AI1165">
        <v>0</v>
      </c>
      <c r="AJ1165">
        <v>793</v>
      </c>
      <c r="AK1165">
        <v>0</v>
      </c>
      <c r="AL1165">
        <v>0</v>
      </c>
      <c r="AM1165">
        <v>0</v>
      </c>
      <c r="AN1165">
        <v>12</v>
      </c>
      <c r="AO1165">
        <v>0</v>
      </c>
      <c r="AP1165">
        <v>2</v>
      </c>
      <c r="AQ1165">
        <v>0</v>
      </c>
      <c r="AR1165">
        <v>1</v>
      </c>
      <c r="AS1165">
        <v>0</v>
      </c>
      <c r="AT1165">
        <v>2</v>
      </c>
      <c r="AU1165">
        <v>0</v>
      </c>
      <c r="AV1165">
        <v>0</v>
      </c>
      <c r="AW1165">
        <v>0</v>
      </c>
      <c r="AX1165">
        <v>0</v>
      </c>
      <c r="AY1165">
        <v>0</v>
      </c>
      <c r="AZ1165">
        <v>0</v>
      </c>
      <c r="BA1165">
        <v>0</v>
      </c>
    </row>
    <row r="1166" spans="2:53" x14ac:dyDescent="0.3">
      <c r="B1166" t="s">
        <v>9684</v>
      </c>
      <c r="C1166" t="s">
        <v>1129</v>
      </c>
      <c r="D1166" t="s">
        <v>7491</v>
      </c>
      <c r="E1166">
        <v>36.215892096072395</v>
      </c>
      <c r="F1166">
        <v>31.134512800123069</v>
      </c>
      <c r="G1166">
        <v>5.081379295949322</v>
      </c>
      <c r="H1166">
        <v>25.866731261676872</v>
      </c>
      <c r="I1166">
        <v>0</v>
      </c>
      <c r="J1166">
        <v>5.267781538446199</v>
      </c>
      <c r="K1166">
        <v>0</v>
      </c>
      <c r="L1166">
        <v>12</v>
      </c>
      <c r="M1166" s="16" t="s">
        <v>9684</v>
      </c>
      <c r="N1166" s="16" t="s">
        <v>9684</v>
      </c>
      <c r="O1166" s="16" t="s">
        <v>9684</v>
      </c>
      <c r="P1166" t="s">
        <v>9684</v>
      </c>
      <c r="Q1166" t="s">
        <v>9684</v>
      </c>
      <c r="R1166">
        <v>0</v>
      </c>
      <c r="S1166">
        <v>0</v>
      </c>
      <c r="T1166">
        <v>0</v>
      </c>
      <c r="U1166">
        <v>0</v>
      </c>
      <c r="V1166" t="s">
        <v>9684</v>
      </c>
      <c r="W1166" t="s">
        <v>9684</v>
      </c>
      <c r="X1166" t="s">
        <v>9684</v>
      </c>
      <c r="Y1166" t="s">
        <v>9684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155</v>
      </c>
      <c r="AI1166">
        <v>0</v>
      </c>
      <c r="AJ1166">
        <v>94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1</v>
      </c>
      <c r="AQ1166">
        <v>0</v>
      </c>
      <c r="AR1166">
        <v>0</v>
      </c>
      <c r="AS1166">
        <v>0</v>
      </c>
      <c r="AT1166">
        <v>0</v>
      </c>
      <c r="AU1166">
        <v>0</v>
      </c>
      <c r="AV1166">
        <v>0</v>
      </c>
      <c r="AW1166">
        <v>0</v>
      </c>
      <c r="AX1166">
        <v>0</v>
      </c>
      <c r="AY1166">
        <v>0</v>
      </c>
      <c r="AZ1166">
        <v>0</v>
      </c>
      <c r="BA1166">
        <v>0</v>
      </c>
    </row>
    <row r="1167" spans="2:53" x14ac:dyDescent="0.3">
      <c r="B1167" t="s">
        <v>9684</v>
      </c>
      <c r="C1167" t="s">
        <v>1130</v>
      </c>
      <c r="D1167" t="s">
        <v>7492</v>
      </c>
      <c r="E1167">
        <v>142.39581372436029</v>
      </c>
      <c r="F1167">
        <v>33.020252803702071</v>
      </c>
      <c r="G1167">
        <v>109.37556092065822</v>
      </c>
      <c r="H1167">
        <v>12.619796039810687</v>
      </c>
      <c r="I1167">
        <v>0</v>
      </c>
      <c r="J1167">
        <v>17.719283056922379</v>
      </c>
      <c r="K1167">
        <v>2.6811737069690071</v>
      </c>
      <c r="L1167">
        <v>12</v>
      </c>
      <c r="M1167" s="16" t="s">
        <v>9684</v>
      </c>
      <c r="N1167" s="16" t="s">
        <v>9684</v>
      </c>
      <c r="O1167" s="16" t="s">
        <v>9684</v>
      </c>
      <c r="P1167" t="s">
        <v>9684</v>
      </c>
      <c r="Q1167" t="s">
        <v>9684</v>
      </c>
      <c r="R1167">
        <v>0</v>
      </c>
      <c r="S1167">
        <v>0</v>
      </c>
      <c r="T1167">
        <v>0</v>
      </c>
      <c r="U1167">
        <v>0</v>
      </c>
      <c r="V1167" t="s">
        <v>9684</v>
      </c>
      <c r="W1167" t="s">
        <v>9684</v>
      </c>
      <c r="X1167" t="s">
        <v>9684</v>
      </c>
      <c r="Y1167" t="s">
        <v>9684</v>
      </c>
      <c r="Z1167">
        <v>1.0531143939246024E-2</v>
      </c>
      <c r="AA1167">
        <v>0</v>
      </c>
      <c r="AB1167">
        <v>1.0992838919743828</v>
      </c>
      <c r="AC1167">
        <v>5.6065266450605708E-2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73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1</v>
      </c>
      <c r="AS1167">
        <v>0</v>
      </c>
      <c r="AT1167">
        <v>0</v>
      </c>
      <c r="AU1167">
        <v>0</v>
      </c>
      <c r="AV1167">
        <v>0</v>
      </c>
      <c r="AW1167">
        <v>0</v>
      </c>
      <c r="AX1167">
        <v>0</v>
      </c>
      <c r="AY1167">
        <v>0</v>
      </c>
      <c r="AZ1167">
        <v>0</v>
      </c>
      <c r="BA1167">
        <v>0</v>
      </c>
    </row>
    <row r="1168" spans="2:53" x14ac:dyDescent="0.3">
      <c r="B1168" t="s">
        <v>9684</v>
      </c>
      <c r="C1168" t="s">
        <v>1131</v>
      </c>
      <c r="D1168" t="s">
        <v>7493</v>
      </c>
      <c r="E1168">
        <v>35.063383921021746</v>
      </c>
      <c r="F1168">
        <v>22.510447977316183</v>
      </c>
      <c r="G1168">
        <v>12.552935943705565</v>
      </c>
      <c r="H1168">
        <v>11.126744783624355</v>
      </c>
      <c r="I1168">
        <v>0</v>
      </c>
      <c r="J1168">
        <v>11.383703193691826</v>
      </c>
      <c r="K1168">
        <v>0</v>
      </c>
      <c r="L1168">
        <v>12</v>
      </c>
      <c r="M1168" s="16" t="s">
        <v>9684</v>
      </c>
      <c r="N1168" s="16" t="s">
        <v>9684</v>
      </c>
      <c r="O1168" s="16" t="s">
        <v>9684</v>
      </c>
      <c r="P1168" t="s">
        <v>9684</v>
      </c>
      <c r="Q1168" t="s">
        <v>9684</v>
      </c>
      <c r="R1168">
        <v>0</v>
      </c>
      <c r="S1168">
        <v>0</v>
      </c>
      <c r="T1168">
        <v>0</v>
      </c>
      <c r="U1168">
        <v>0</v>
      </c>
      <c r="V1168" t="s">
        <v>9684</v>
      </c>
      <c r="W1168" t="s">
        <v>9684</v>
      </c>
      <c r="X1168" t="s">
        <v>9684</v>
      </c>
      <c r="Y1168" t="s">
        <v>9684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46</v>
      </c>
      <c r="AI1168">
        <v>0</v>
      </c>
      <c r="AJ1168">
        <v>307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1</v>
      </c>
      <c r="AS1168">
        <v>0</v>
      </c>
      <c r="AT1168">
        <v>0</v>
      </c>
      <c r="AU1168">
        <v>0</v>
      </c>
      <c r="AV1168">
        <v>0</v>
      </c>
      <c r="AW1168">
        <v>0</v>
      </c>
      <c r="AX1168">
        <v>0</v>
      </c>
      <c r="AY1168">
        <v>0</v>
      </c>
      <c r="AZ1168">
        <v>0</v>
      </c>
      <c r="BA1168">
        <v>0</v>
      </c>
    </row>
    <row r="1169" spans="2:53" x14ac:dyDescent="0.3">
      <c r="B1169" t="s">
        <v>9684</v>
      </c>
      <c r="C1169" t="s">
        <v>1132</v>
      </c>
      <c r="D1169" t="s">
        <v>7494</v>
      </c>
      <c r="E1169">
        <v>3.5856008499290768</v>
      </c>
      <c r="F1169">
        <v>3.3092071060476629</v>
      </c>
      <c r="G1169">
        <v>0.27639374388141386</v>
      </c>
      <c r="H1169">
        <v>3.3092071060476629</v>
      </c>
      <c r="I1169">
        <v>0</v>
      </c>
      <c r="J1169">
        <v>0</v>
      </c>
      <c r="K1169">
        <v>0</v>
      </c>
      <c r="L1169">
        <v>4</v>
      </c>
      <c r="M1169" s="16" t="s">
        <v>9684</v>
      </c>
      <c r="N1169" s="16" t="s">
        <v>9684</v>
      </c>
      <c r="O1169" s="16" t="s">
        <v>9684</v>
      </c>
      <c r="P1169" t="s">
        <v>9684</v>
      </c>
      <c r="Q1169" t="s">
        <v>9684</v>
      </c>
      <c r="R1169">
        <v>0</v>
      </c>
      <c r="S1169">
        <v>0</v>
      </c>
      <c r="T1169">
        <v>0</v>
      </c>
      <c r="U1169">
        <v>0</v>
      </c>
      <c r="V1169" t="s">
        <v>9684</v>
      </c>
      <c r="W1169" t="s">
        <v>9684</v>
      </c>
      <c r="X1169" t="s">
        <v>9684</v>
      </c>
      <c r="Y1169" t="s">
        <v>9684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307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  <c r="AS1169">
        <v>0</v>
      </c>
      <c r="AT1169">
        <v>0</v>
      </c>
      <c r="AU1169">
        <v>0</v>
      </c>
      <c r="AV1169">
        <v>0</v>
      </c>
      <c r="AW1169">
        <v>0</v>
      </c>
      <c r="AX1169">
        <v>0</v>
      </c>
      <c r="AY1169">
        <v>0</v>
      </c>
      <c r="AZ1169">
        <v>0</v>
      </c>
      <c r="BA1169">
        <v>0</v>
      </c>
    </row>
    <row r="1170" spans="2:53" x14ac:dyDescent="0.3">
      <c r="B1170" t="s">
        <v>9684</v>
      </c>
      <c r="C1170" t="s">
        <v>1133</v>
      </c>
      <c r="D1170" t="s">
        <v>7495</v>
      </c>
      <c r="E1170">
        <v>3.9829940405028497</v>
      </c>
      <c r="F1170">
        <v>3.7305193364009144</v>
      </c>
      <c r="G1170">
        <v>0.25247470410193523</v>
      </c>
      <c r="H1170">
        <v>3.7305193364009144</v>
      </c>
      <c r="I1170">
        <v>0</v>
      </c>
      <c r="J1170">
        <v>0</v>
      </c>
      <c r="K1170">
        <v>0</v>
      </c>
      <c r="L1170">
        <v>4</v>
      </c>
      <c r="M1170" s="16" t="s">
        <v>9684</v>
      </c>
      <c r="N1170" s="16" t="s">
        <v>9684</v>
      </c>
      <c r="O1170" s="16" t="s">
        <v>9684</v>
      </c>
      <c r="P1170" t="s">
        <v>9684</v>
      </c>
      <c r="Q1170" t="s">
        <v>9684</v>
      </c>
      <c r="R1170">
        <v>0</v>
      </c>
      <c r="S1170">
        <v>0</v>
      </c>
      <c r="T1170">
        <v>0</v>
      </c>
      <c r="U1170">
        <v>0</v>
      </c>
      <c r="V1170" t="s">
        <v>9684</v>
      </c>
      <c r="W1170" t="s">
        <v>9684</v>
      </c>
      <c r="X1170" t="s">
        <v>9684</v>
      </c>
      <c r="Y1170" t="s">
        <v>9684</v>
      </c>
      <c r="Z1170">
        <v>5.6275539508814844E-2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307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  <c r="AS1170">
        <v>0</v>
      </c>
      <c r="AT1170">
        <v>0</v>
      </c>
      <c r="AU1170">
        <v>0</v>
      </c>
      <c r="AV1170">
        <v>0</v>
      </c>
      <c r="AW1170">
        <v>0</v>
      </c>
      <c r="AX1170">
        <v>0</v>
      </c>
      <c r="AY1170">
        <v>0</v>
      </c>
      <c r="AZ1170">
        <v>0</v>
      </c>
      <c r="BA1170">
        <v>0</v>
      </c>
    </row>
    <row r="1171" spans="2:53" x14ac:dyDescent="0.3">
      <c r="B1171" t="s">
        <v>9684</v>
      </c>
      <c r="C1171" t="s">
        <v>3147</v>
      </c>
      <c r="D1171" t="s">
        <v>7496</v>
      </c>
      <c r="E1171">
        <v>0.96186076378668284</v>
      </c>
      <c r="F1171" t="s">
        <v>4806</v>
      </c>
      <c r="G1171">
        <v>0.96186076378668284</v>
      </c>
      <c r="H1171">
        <v>0</v>
      </c>
      <c r="I1171">
        <v>0</v>
      </c>
      <c r="J1171">
        <v>0</v>
      </c>
      <c r="K1171">
        <v>0</v>
      </c>
      <c r="L1171">
        <v>12</v>
      </c>
      <c r="M1171" s="16" t="s">
        <v>9684</v>
      </c>
      <c r="N1171" s="16" t="s">
        <v>9684</v>
      </c>
      <c r="O1171" s="16" t="s">
        <v>9684</v>
      </c>
      <c r="P1171" t="s">
        <v>9684</v>
      </c>
      <c r="Q1171" t="s">
        <v>9684</v>
      </c>
      <c r="R1171">
        <v>0</v>
      </c>
      <c r="S1171">
        <v>0</v>
      </c>
      <c r="T1171">
        <v>0</v>
      </c>
      <c r="U1171">
        <v>0</v>
      </c>
      <c r="V1171" t="s">
        <v>9684</v>
      </c>
      <c r="W1171" t="s">
        <v>9684</v>
      </c>
      <c r="X1171" t="s">
        <v>9684</v>
      </c>
      <c r="Y1171" t="s">
        <v>9684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307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  <c r="AS1171">
        <v>0</v>
      </c>
      <c r="AT1171">
        <v>0</v>
      </c>
      <c r="AU1171">
        <v>0</v>
      </c>
      <c r="AV1171">
        <v>0</v>
      </c>
      <c r="AW1171">
        <v>0</v>
      </c>
      <c r="AX1171">
        <v>0</v>
      </c>
      <c r="AY1171">
        <v>0</v>
      </c>
      <c r="AZ1171">
        <v>0</v>
      </c>
      <c r="BA1171">
        <v>0</v>
      </c>
    </row>
    <row r="1172" spans="2:53" x14ac:dyDescent="0.3">
      <c r="B1172" t="s">
        <v>9684</v>
      </c>
      <c r="C1172" t="s">
        <v>1134</v>
      </c>
      <c r="D1172" t="s">
        <v>7497</v>
      </c>
      <c r="E1172">
        <v>36.301555809833964</v>
      </c>
      <c r="F1172">
        <v>35.959222944453472</v>
      </c>
      <c r="G1172">
        <v>0.34233286538048807</v>
      </c>
      <c r="H1172">
        <v>35.959222944453472</v>
      </c>
      <c r="I1172">
        <v>0</v>
      </c>
      <c r="J1172">
        <v>0</v>
      </c>
      <c r="K1172">
        <v>0</v>
      </c>
      <c r="L1172">
        <v>12</v>
      </c>
      <c r="M1172" s="16" t="s">
        <v>9684</v>
      </c>
      <c r="N1172" s="16" t="s">
        <v>9684</v>
      </c>
      <c r="O1172" s="16" t="s">
        <v>9684</v>
      </c>
      <c r="P1172" t="s">
        <v>9684</v>
      </c>
      <c r="Q1172" t="s">
        <v>9684</v>
      </c>
      <c r="R1172">
        <v>0</v>
      </c>
      <c r="S1172">
        <v>0</v>
      </c>
      <c r="T1172">
        <v>0</v>
      </c>
      <c r="U1172">
        <v>0</v>
      </c>
      <c r="V1172" t="s">
        <v>9684</v>
      </c>
      <c r="W1172" t="s">
        <v>9684</v>
      </c>
      <c r="X1172" t="s">
        <v>9684</v>
      </c>
      <c r="Y1172" t="s">
        <v>9684</v>
      </c>
      <c r="Z1172">
        <v>1.5811438815016114E-2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307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  <c r="AS1172">
        <v>0</v>
      </c>
      <c r="AT1172">
        <v>0</v>
      </c>
      <c r="AU1172">
        <v>0</v>
      </c>
      <c r="AV1172">
        <v>0</v>
      </c>
      <c r="AW1172">
        <v>0</v>
      </c>
      <c r="AX1172">
        <v>0</v>
      </c>
      <c r="AY1172">
        <v>0</v>
      </c>
      <c r="AZ1172">
        <v>0</v>
      </c>
      <c r="BA1172">
        <v>0</v>
      </c>
    </row>
    <row r="1173" spans="2:53" x14ac:dyDescent="0.3">
      <c r="B1173" t="s">
        <v>9684</v>
      </c>
      <c r="C1173" t="s">
        <v>1135</v>
      </c>
      <c r="D1173" t="s">
        <v>7498</v>
      </c>
      <c r="E1173">
        <v>46.670053835977157</v>
      </c>
      <c r="F1173">
        <v>46.074019305618677</v>
      </c>
      <c r="G1173">
        <v>0.59603453035848064</v>
      </c>
      <c r="H1173">
        <v>46.074019305618677</v>
      </c>
      <c r="I1173">
        <v>0</v>
      </c>
      <c r="J1173">
        <v>0</v>
      </c>
      <c r="K1173">
        <v>0</v>
      </c>
      <c r="L1173">
        <v>12</v>
      </c>
      <c r="M1173" s="16" t="s">
        <v>9684</v>
      </c>
      <c r="N1173" s="16" t="s">
        <v>9684</v>
      </c>
      <c r="O1173" s="16" t="s">
        <v>9684</v>
      </c>
      <c r="P1173" t="s">
        <v>9684</v>
      </c>
      <c r="Q1173" t="s">
        <v>9684</v>
      </c>
      <c r="R1173">
        <v>0</v>
      </c>
      <c r="S1173">
        <v>0</v>
      </c>
      <c r="T1173">
        <v>0</v>
      </c>
      <c r="U1173">
        <v>0</v>
      </c>
      <c r="V1173" t="s">
        <v>9684</v>
      </c>
      <c r="W1173" t="s">
        <v>9684</v>
      </c>
      <c r="X1173" t="s">
        <v>9684</v>
      </c>
      <c r="Y1173" t="s">
        <v>9684</v>
      </c>
      <c r="Z1173">
        <v>7.9468699406682997E-2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307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  <c r="AS1173">
        <v>0</v>
      </c>
      <c r="AT1173">
        <v>0</v>
      </c>
      <c r="AU1173">
        <v>0</v>
      </c>
      <c r="AV1173">
        <v>0</v>
      </c>
      <c r="AW1173">
        <v>0</v>
      </c>
      <c r="AX1173">
        <v>0</v>
      </c>
      <c r="AY1173">
        <v>0</v>
      </c>
      <c r="AZ1173">
        <v>0</v>
      </c>
      <c r="BA1173">
        <v>0</v>
      </c>
    </row>
    <row r="1174" spans="2:53" x14ac:dyDescent="0.3">
      <c r="B1174" t="s">
        <v>9684</v>
      </c>
      <c r="C1174" t="s">
        <v>1136</v>
      </c>
      <c r="D1174" t="s">
        <v>7499</v>
      </c>
      <c r="E1174">
        <v>22.958145576421519</v>
      </c>
      <c r="F1174">
        <v>22.644730732345405</v>
      </c>
      <c r="G1174">
        <v>0.31341484407611325</v>
      </c>
      <c r="H1174">
        <v>22.644730732345405</v>
      </c>
      <c r="I1174">
        <v>0</v>
      </c>
      <c r="J1174">
        <v>0</v>
      </c>
      <c r="K1174">
        <v>0</v>
      </c>
      <c r="L1174">
        <v>12</v>
      </c>
      <c r="M1174" s="16" t="s">
        <v>9684</v>
      </c>
      <c r="N1174" s="16" t="s">
        <v>9684</v>
      </c>
      <c r="O1174" s="16" t="s">
        <v>9684</v>
      </c>
      <c r="P1174" t="s">
        <v>9684</v>
      </c>
      <c r="Q1174" t="s">
        <v>9684</v>
      </c>
      <c r="R1174">
        <v>0</v>
      </c>
      <c r="S1174">
        <v>0</v>
      </c>
      <c r="T1174">
        <v>0</v>
      </c>
      <c r="U1174">
        <v>0</v>
      </c>
      <c r="V1174" t="s">
        <v>9684</v>
      </c>
      <c r="W1174" t="s">
        <v>9684</v>
      </c>
      <c r="X1174" t="s">
        <v>9684</v>
      </c>
      <c r="Y1174" t="s">
        <v>9684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307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  <c r="AS1174">
        <v>0</v>
      </c>
      <c r="AT1174">
        <v>0</v>
      </c>
      <c r="AU1174">
        <v>0</v>
      </c>
      <c r="AV1174">
        <v>0</v>
      </c>
      <c r="AW1174">
        <v>0</v>
      </c>
      <c r="AX1174">
        <v>0</v>
      </c>
      <c r="AY1174">
        <v>0</v>
      </c>
      <c r="AZ1174">
        <v>0</v>
      </c>
      <c r="BA1174">
        <v>0</v>
      </c>
    </row>
    <row r="1175" spans="2:53" x14ac:dyDescent="0.3">
      <c r="B1175" t="s">
        <v>9684</v>
      </c>
      <c r="C1175" t="s">
        <v>1137</v>
      </c>
      <c r="D1175" t="s">
        <v>7500</v>
      </c>
      <c r="E1175">
        <v>86.448369206926984</v>
      </c>
      <c r="F1175">
        <v>85.714949096799799</v>
      </c>
      <c r="G1175">
        <v>0.73342011012717967</v>
      </c>
      <c r="H1175">
        <v>85.714949096799799</v>
      </c>
      <c r="I1175">
        <v>0</v>
      </c>
      <c r="J1175">
        <v>0</v>
      </c>
      <c r="K1175">
        <v>0</v>
      </c>
      <c r="L1175">
        <v>12</v>
      </c>
      <c r="M1175" s="16" t="s">
        <v>9684</v>
      </c>
      <c r="N1175" s="16" t="s">
        <v>9684</v>
      </c>
      <c r="O1175" s="16" t="s">
        <v>9684</v>
      </c>
      <c r="P1175" t="s">
        <v>9684</v>
      </c>
      <c r="Q1175" t="s">
        <v>9684</v>
      </c>
      <c r="R1175">
        <v>0</v>
      </c>
      <c r="S1175">
        <v>0</v>
      </c>
      <c r="T1175">
        <v>0</v>
      </c>
      <c r="U1175">
        <v>0</v>
      </c>
      <c r="V1175" t="s">
        <v>9684</v>
      </c>
      <c r="W1175" t="s">
        <v>9684</v>
      </c>
      <c r="X1175" t="s">
        <v>9684</v>
      </c>
      <c r="Y1175" t="s">
        <v>9684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51</v>
      </c>
      <c r="AI1175">
        <v>0</v>
      </c>
      <c r="AJ1175">
        <v>0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  <c r="AS1175">
        <v>0</v>
      </c>
      <c r="AT1175">
        <v>0</v>
      </c>
      <c r="AU1175">
        <v>0</v>
      </c>
      <c r="AV1175">
        <v>0</v>
      </c>
      <c r="AW1175">
        <v>0</v>
      </c>
      <c r="AX1175">
        <v>0</v>
      </c>
      <c r="AY1175">
        <v>0</v>
      </c>
      <c r="AZ1175">
        <v>0</v>
      </c>
      <c r="BA1175">
        <v>0</v>
      </c>
    </row>
    <row r="1176" spans="2:53" x14ac:dyDescent="0.3">
      <c r="B1176" t="s">
        <v>9684</v>
      </c>
      <c r="C1176" t="s">
        <v>1138</v>
      </c>
      <c r="D1176" t="s">
        <v>7501</v>
      </c>
      <c r="E1176">
        <v>98.986841549465083</v>
      </c>
      <c r="F1176">
        <v>78.909439506832058</v>
      </c>
      <c r="G1176">
        <v>20.077402042633022</v>
      </c>
      <c r="H1176">
        <v>78.909439506832058</v>
      </c>
      <c r="I1176">
        <v>0</v>
      </c>
      <c r="J1176">
        <v>0</v>
      </c>
      <c r="K1176">
        <v>0</v>
      </c>
      <c r="L1176">
        <v>12</v>
      </c>
      <c r="M1176" s="16" t="s">
        <v>9684</v>
      </c>
      <c r="N1176" s="16" t="s">
        <v>9684</v>
      </c>
      <c r="O1176" s="16" t="s">
        <v>9684</v>
      </c>
      <c r="P1176" t="s">
        <v>9684</v>
      </c>
      <c r="Q1176" t="s">
        <v>9684</v>
      </c>
      <c r="R1176">
        <v>0</v>
      </c>
      <c r="S1176">
        <v>0</v>
      </c>
      <c r="T1176">
        <v>0</v>
      </c>
      <c r="U1176">
        <v>0</v>
      </c>
      <c r="V1176" t="s">
        <v>9684</v>
      </c>
      <c r="W1176" t="s">
        <v>9684</v>
      </c>
      <c r="X1176" t="s">
        <v>9684</v>
      </c>
      <c r="Y1176" t="s">
        <v>9684</v>
      </c>
      <c r="Z1176">
        <v>0.23203482782819726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1408</v>
      </c>
      <c r="AI1176">
        <v>0</v>
      </c>
      <c r="AJ1176">
        <v>0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1</v>
      </c>
      <c r="AQ1176">
        <v>0</v>
      </c>
      <c r="AR1176">
        <v>0</v>
      </c>
      <c r="AS1176">
        <v>0</v>
      </c>
      <c r="AT1176">
        <v>0</v>
      </c>
      <c r="AU1176">
        <v>0</v>
      </c>
      <c r="AV1176">
        <v>0</v>
      </c>
      <c r="AW1176">
        <v>0</v>
      </c>
      <c r="AX1176">
        <v>0</v>
      </c>
      <c r="AY1176">
        <v>0</v>
      </c>
      <c r="AZ1176">
        <v>0</v>
      </c>
      <c r="BA1176">
        <v>0</v>
      </c>
    </row>
    <row r="1177" spans="2:53" x14ac:dyDescent="0.3">
      <c r="B1177" t="s">
        <v>9684</v>
      </c>
      <c r="C1177" t="s">
        <v>1139</v>
      </c>
      <c r="D1177" t="s">
        <v>7502</v>
      </c>
      <c r="E1177">
        <v>99.247612391736581</v>
      </c>
      <c r="F1177">
        <v>98.938070989287809</v>
      </c>
      <c r="G1177">
        <v>0.30954140244876943</v>
      </c>
      <c r="H1177">
        <v>98.938070989287809</v>
      </c>
      <c r="I1177">
        <v>0</v>
      </c>
      <c r="J1177">
        <v>0</v>
      </c>
      <c r="K1177">
        <v>0</v>
      </c>
      <c r="L1177">
        <v>12</v>
      </c>
      <c r="M1177" s="16" t="s">
        <v>9684</v>
      </c>
      <c r="N1177" s="16" t="s">
        <v>9684</v>
      </c>
      <c r="O1177" s="16" t="s">
        <v>9684</v>
      </c>
      <c r="P1177" t="s">
        <v>9684</v>
      </c>
      <c r="Q1177" t="s">
        <v>9684</v>
      </c>
      <c r="R1177">
        <v>0</v>
      </c>
      <c r="S1177">
        <v>0</v>
      </c>
      <c r="T1177">
        <v>0</v>
      </c>
      <c r="U1177">
        <v>0</v>
      </c>
      <c r="V1177" t="s">
        <v>9684</v>
      </c>
      <c r="W1177" t="s">
        <v>9684</v>
      </c>
      <c r="X1177" t="s">
        <v>9684</v>
      </c>
      <c r="Y1177" t="s">
        <v>9684</v>
      </c>
      <c r="Z1177">
        <v>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0</v>
      </c>
      <c r="AH1177">
        <v>174</v>
      </c>
      <c r="AI1177">
        <v>0</v>
      </c>
      <c r="AJ1177">
        <v>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0</v>
      </c>
      <c r="AW1177">
        <v>0</v>
      </c>
      <c r="AX1177">
        <v>0</v>
      </c>
      <c r="AY1177">
        <v>0</v>
      </c>
      <c r="AZ1177">
        <v>0</v>
      </c>
      <c r="BA1177">
        <v>0</v>
      </c>
    </row>
    <row r="1178" spans="2:53" x14ac:dyDescent="0.3">
      <c r="B1178" t="s">
        <v>9684</v>
      </c>
      <c r="C1178" t="s">
        <v>1140</v>
      </c>
      <c r="D1178" t="s">
        <v>7503</v>
      </c>
      <c r="E1178">
        <v>19.414670855223783</v>
      </c>
      <c r="F1178">
        <v>12.152011826857636</v>
      </c>
      <c r="G1178">
        <v>7.2626590283661461</v>
      </c>
      <c r="H1178">
        <v>11.544413513786756</v>
      </c>
      <c r="I1178">
        <v>0.60759831307088052</v>
      </c>
      <c r="J1178">
        <v>0</v>
      </c>
      <c r="K1178">
        <v>0</v>
      </c>
      <c r="L1178">
        <v>12</v>
      </c>
      <c r="M1178" s="16" t="s">
        <v>9684</v>
      </c>
      <c r="N1178" s="16" t="s">
        <v>9684</v>
      </c>
      <c r="O1178" s="16" t="s">
        <v>9684</v>
      </c>
      <c r="P1178" t="s">
        <v>9684</v>
      </c>
      <c r="Q1178" t="s">
        <v>9684</v>
      </c>
      <c r="R1178">
        <v>0</v>
      </c>
      <c r="S1178">
        <v>0</v>
      </c>
      <c r="T1178">
        <v>0</v>
      </c>
      <c r="U1178">
        <v>0</v>
      </c>
      <c r="V1178" t="s">
        <v>9684</v>
      </c>
      <c r="W1178" t="s">
        <v>9684</v>
      </c>
      <c r="X1178" t="s">
        <v>9684</v>
      </c>
      <c r="Y1178" t="s">
        <v>9684</v>
      </c>
      <c r="Z1178">
        <v>0.18836884654168373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  <c r="AS1178">
        <v>0</v>
      </c>
      <c r="AT1178">
        <v>0</v>
      </c>
      <c r="AU1178">
        <v>0</v>
      </c>
      <c r="AV1178">
        <v>0</v>
      </c>
      <c r="AW1178">
        <v>0</v>
      </c>
      <c r="AX1178">
        <v>0</v>
      </c>
      <c r="AY1178">
        <v>0</v>
      </c>
      <c r="AZ1178">
        <v>0</v>
      </c>
      <c r="BA1178">
        <v>0</v>
      </c>
    </row>
    <row r="1179" spans="2:53" x14ac:dyDescent="0.3">
      <c r="B1179" t="s">
        <v>9684</v>
      </c>
      <c r="C1179" t="s">
        <v>1141</v>
      </c>
      <c r="D1179" t="s">
        <v>7504</v>
      </c>
      <c r="E1179">
        <v>22.878894897025241</v>
      </c>
      <c r="F1179">
        <v>15.033642061360132</v>
      </c>
      <c r="G1179">
        <v>7.8452528356651108</v>
      </c>
      <c r="H1179">
        <v>15.033642061360132</v>
      </c>
      <c r="I1179">
        <v>0</v>
      </c>
      <c r="J1179">
        <v>0</v>
      </c>
      <c r="K1179">
        <v>0</v>
      </c>
      <c r="L1179">
        <v>12</v>
      </c>
      <c r="M1179" s="16" t="s">
        <v>9684</v>
      </c>
      <c r="N1179" s="16" t="s">
        <v>9684</v>
      </c>
      <c r="O1179" s="16" t="s">
        <v>9684</v>
      </c>
      <c r="P1179" t="s">
        <v>9684</v>
      </c>
      <c r="Q1179" t="s">
        <v>9684</v>
      </c>
      <c r="R1179">
        <v>0</v>
      </c>
      <c r="S1179">
        <v>0</v>
      </c>
      <c r="T1179">
        <v>0</v>
      </c>
      <c r="U1179">
        <v>0</v>
      </c>
      <c r="V1179" t="s">
        <v>9684</v>
      </c>
      <c r="W1179" t="s">
        <v>9684</v>
      </c>
      <c r="X1179" t="s">
        <v>9684</v>
      </c>
      <c r="Y1179" t="s">
        <v>9684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0</v>
      </c>
      <c r="AW1179">
        <v>0</v>
      </c>
      <c r="AX1179">
        <v>0</v>
      </c>
      <c r="AY1179">
        <v>0</v>
      </c>
      <c r="AZ1179">
        <v>0</v>
      </c>
      <c r="BA1179">
        <v>0</v>
      </c>
    </row>
    <row r="1180" spans="2:53" x14ac:dyDescent="0.3">
      <c r="B1180" t="s">
        <v>9684</v>
      </c>
      <c r="C1180" t="s">
        <v>1142</v>
      </c>
      <c r="D1180" t="s">
        <v>7505</v>
      </c>
      <c r="E1180">
        <v>22.219091539058148</v>
      </c>
      <c r="F1180">
        <v>8.0419539193179546</v>
      </c>
      <c r="G1180">
        <v>14.177137619740193</v>
      </c>
      <c r="H1180">
        <v>7.9357683082523058</v>
      </c>
      <c r="I1180">
        <v>0.10618561106564882</v>
      </c>
      <c r="J1180">
        <v>0</v>
      </c>
      <c r="K1180">
        <v>0</v>
      </c>
      <c r="L1180">
        <v>12</v>
      </c>
      <c r="M1180" s="16" t="s">
        <v>9684</v>
      </c>
      <c r="N1180" s="16" t="s">
        <v>9684</v>
      </c>
      <c r="O1180" s="16" t="s">
        <v>9684</v>
      </c>
      <c r="P1180" t="s">
        <v>9684</v>
      </c>
      <c r="Q1180" t="s">
        <v>9684</v>
      </c>
      <c r="R1180">
        <v>0</v>
      </c>
      <c r="S1180">
        <v>0</v>
      </c>
      <c r="T1180">
        <v>0</v>
      </c>
      <c r="U1180">
        <v>0</v>
      </c>
      <c r="V1180" t="s">
        <v>9684</v>
      </c>
      <c r="W1180" t="s">
        <v>9684</v>
      </c>
      <c r="X1180" t="s">
        <v>9684</v>
      </c>
      <c r="Y1180" t="s">
        <v>9684</v>
      </c>
      <c r="Z1180">
        <v>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1</v>
      </c>
      <c r="AQ1180">
        <v>0</v>
      </c>
      <c r="AR1180">
        <v>0</v>
      </c>
      <c r="AS1180">
        <v>0</v>
      </c>
      <c r="AT1180">
        <v>0</v>
      </c>
      <c r="AU1180">
        <v>0</v>
      </c>
      <c r="AV1180">
        <v>0</v>
      </c>
      <c r="AW1180">
        <v>0</v>
      </c>
      <c r="AX1180">
        <v>0</v>
      </c>
      <c r="AY1180">
        <v>0</v>
      </c>
      <c r="AZ1180">
        <v>0</v>
      </c>
      <c r="BA1180">
        <v>0</v>
      </c>
    </row>
    <row r="1181" spans="2:53" x14ac:dyDescent="0.3">
      <c r="B1181" t="s">
        <v>9684</v>
      </c>
      <c r="C1181" t="s">
        <v>1143</v>
      </c>
      <c r="D1181" t="s">
        <v>7506</v>
      </c>
      <c r="E1181">
        <v>25.397793711791721</v>
      </c>
      <c r="F1181">
        <v>21.95950596629374</v>
      </c>
      <c r="G1181">
        <v>3.438287745497981</v>
      </c>
      <c r="H1181">
        <v>21.95950596629374</v>
      </c>
      <c r="I1181">
        <v>0</v>
      </c>
      <c r="J1181">
        <v>0</v>
      </c>
      <c r="K1181">
        <v>0</v>
      </c>
      <c r="L1181">
        <v>12</v>
      </c>
      <c r="M1181" s="16" t="s">
        <v>9684</v>
      </c>
      <c r="N1181" s="16" t="s">
        <v>9684</v>
      </c>
      <c r="O1181" s="16" t="s">
        <v>9684</v>
      </c>
      <c r="P1181" t="s">
        <v>9684</v>
      </c>
      <c r="Q1181" t="s">
        <v>9684</v>
      </c>
      <c r="R1181">
        <v>0</v>
      </c>
      <c r="S1181">
        <v>0</v>
      </c>
      <c r="T1181">
        <v>0</v>
      </c>
      <c r="U1181">
        <v>0</v>
      </c>
      <c r="V1181" t="s">
        <v>9684</v>
      </c>
      <c r="W1181" t="s">
        <v>9684</v>
      </c>
      <c r="X1181" t="s">
        <v>9684</v>
      </c>
      <c r="Y1181" t="s">
        <v>9684</v>
      </c>
      <c r="Z1181">
        <v>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0</v>
      </c>
      <c r="AH1181">
        <v>101</v>
      </c>
      <c r="AI1181">
        <v>0</v>
      </c>
      <c r="AJ1181">
        <v>0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1</v>
      </c>
      <c r="AQ1181">
        <v>0</v>
      </c>
      <c r="AR1181">
        <v>0</v>
      </c>
      <c r="AS1181">
        <v>0</v>
      </c>
      <c r="AT1181">
        <v>0</v>
      </c>
      <c r="AU1181">
        <v>0</v>
      </c>
      <c r="AV1181">
        <v>0</v>
      </c>
      <c r="AW1181">
        <v>0</v>
      </c>
      <c r="AX1181">
        <v>0</v>
      </c>
      <c r="AY1181">
        <v>0</v>
      </c>
      <c r="AZ1181">
        <v>0</v>
      </c>
      <c r="BA1181">
        <v>0</v>
      </c>
    </row>
    <row r="1182" spans="2:53" x14ac:dyDescent="0.3">
      <c r="B1182" t="s">
        <v>9684</v>
      </c>
      <c r="C1182" t="s">
        <v>1144</v>
      </c>
      <c r="D1182" t="s">
        <v>7507</v>
      </c>
      <c r="E1182">
        <v>7.2726916807930175</v>
      </c>
      <c r="F1182">
        <v>4.4573393404079562</v>
      </c>
      <c r="G1182">
        <v>2.8153523403850613</v>
      </c>
      <c r="H1182">
        <v>4.4573393404079562</v>
      </c>
      <c r="I1182">
        <v>0</v>
      </c>
      <c r="J1182">
        <v>0</v>
      </c>
      <c r="K1182">
        <v>0</v>
      </c>
      <c r="L1182">
        <v>12</v>
      </c>
      <c r="M1182" s="16" t="s">
        <v>9684</v>
      </c>
      <c r="N1182" s="16" t="s">
        <v>9684</v>
      </c>
      <c r="O1182" s="16" t="s">
        <v>9684</v>
      </c>
      <c r="P1182" t="s">
        <v>9684</v>
      </c>
      <c r="Q1182" t="s">
        <v>9684</v>
      </c>
      <c r="R1182">
        <v>0</v>
      </c>
      <c r="S1182">
        <v>0</v>
      </c>
      <c r="T1182">
        <v>0</v>
      </c>
      <c r="U1182">
        <v>0</v>
      </c>
      <c r="V1182" t="s">
        <v>9684</v>
      </c>
      <c r="W1182" t="s">
        <v>9684</v>
      </c>
      <c r="X1182" t="s">
        <v>9684</v>
      </c>
      <c r="Y1182" t="s">
        <v>9684</v>
      </c>
      <c r="Z1182">
        <v>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0</v>
      </c>
      <c r="AU1182">
        <v>0</v>
      </c>
      <c r="AV1182">
        <v>0</v>
      </c>
      <c r="AW1182">
        <v>0</v>
      </c>
      <c r="AX1182">
        <v>0</v>
      </c>
      <c r="AY1182">
        <v>0</v>
      </c>
      <c r="AZ1182">
        <v>0</v>
      </c>
      <c r="BA1182">
        <v>0</v>
      </c>
    </row>
    <row r="1183" spans="2:53" x14ac:dyDescent="0.3">
      <c r="B1183" t="s">
        <v>9684</v>
      </c>
      <c r="C1183" t="s">
        <v>1145</v>
      </c>
      <c r="D1183" t="s">
        <v>7508</v>
      </c>
      <c r="E1183">
        <v>24.159995336611878</v>
      </c>
      <c r="F1183">
        <v>19.307691785687577</v>
      </c>
      <c r="G1183">
        <v>4.8523035509243018</v>
      </c>
      <c r="H1183">
        <v>19.307691785687577</v>
      </c>
      <c r="I1183">
        <v>0</v>
      </c>
      <c r="J1183">
        <v>0</v>
      </c>
      <c r="K1183">
        <v>0</v>
      </c>
      <c r="L1183">
        <v>12</v>
      </c>
      <c r="M1183" s="16" t="s">
        <v>9684</v>
      </c>
      <c r="N1183" s="16" t="s">
        <v>9684</v>
      </c>
      <c r="O1183" s="16" t="s">
        <v>9684</v>
      </c>
      <c r="P1183" t="s">
        <v>9684</v>
      </c>
      <c r="Q1183" t="s">
        <v>9684</v>
      </c>
      <c r="R1183">
        <v>0</v>
      </c>
      <c r="S1183">
        <v>0</v>
      </c>
      <c r="T1183">
        <v>0</v>
      </c>
      <c r="U1183">
        <v>0</v>
      </c>
      <c r="V1183" t="s">
        <v>9684</v>
      </c>
      <c r="W1183" t="s">
        <v>9684</v>
      </c>
      <c r="X1183" t="s">
        <v>9684</v>
      </c>
      <c r="Y1183" t="s">
        <v>9684</v>
      </c>
      <c r="Z1183">
        <v>4.6198935459571183E-2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1</v>
      </c>
      <c r="AQ1183">
        <v>0</v>
      </c>
      <c r="AR1183">
        <v>0</v>
      </c>
      <c r="AS1183">
        <v>0</v>
      </c>
      <c r="AT1183">
        <v>0</v>
      </c>
      <c r="AU1183">
        <v>0</v>
      </c>
      <c r="AV1183">
        <v>0</v>
      </c>
      <c r="AW1183">
        <v>0</v>
      </c>
      <c r="AX1183">
        <v>0</v>
      </c>
      <c r="AY1183">
        <v>0</v>
      </c>
      <c r="AZ1183">
        <v>0</v>
      </c>
      <c r="BA1183">
        <v>0</v>
      </c>
    </row>
    <row r="1184" spans="2:53" x14ac:dyDescent="0.3">
      <c r="B1184" t="s">
        <v>9684</v>
      </c>
      <c r="C1184" t="s">
        <v>1146</v>
      </c>
      <c r="D1184" t="s">
        <v>7509</v>
      </c>
      <c r="E1184">
        <v>15.822837150735324</v>
      </c>
      <c r="F1184">
        <v>9.5782357413296992</v>
      </c>
      <c r="G1184">
        <v>6.2446014094056244</v>
      </c>
      <c r="H1184">
        <v>9.5782357413296992</v>
      </c>
      <c r="I1184">
        <v>0</v>
      </c>
      <c r="J1184">
        <v>0</v>
      </c>
      <c r="K1184">
        <v>0</v>
      </c>
      <c r="L1184">
        <v>12</v>
      </c>
      <c r="M1184" s="16" t="s">
        <v>9684</v>
      </c>
      <c r="N1184" s="16" t="s">
        <v>9684</v>
      </c>
      <c r="O1184" s="16" t="s">
        <v>9684</v>
      </c>
      <c r="P1184" t="s">
        <v>9684</v>
      </c>
      <c r="Q1184" t="s">
        <v>9684</v>
      </c>
      <c r="R1184">
        <v>0</v>
      </c>
      <c r="S1184">
        <v>0</v>
      </c>
      <c r="T1184">
        <v>0</v>
      </c>
      <c r="U1184">
        <v>0</v>
      </c>
      <c r="V1184" t="s">
        <v>9684</v>
      </c>
      <c r="W1184" t="s">
        <v>9684</v>
      </c>
      <c r="X1184" t="s">
        <v>9684</v>
      </c>
      <c r="Y1184" t="s">
        <v>9684</v>
      </c>
      <c r="Z1184">
        <v>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0</v>
      </c>
      <c r="AU1184">
        <v>0</v>
      </c>
      <c r="AV1184">
        <v>0</v>
      </c>
      <c r="AW1184">
        <v>0</v>
      </c>
      <c r="AX1184">
        <v>0</v>
      </c>
      <c r="AY1184">
        <v>0</v>
      </c>
      <c r="AZ1184">
        <v>0</v>
      </c>
      <c r="BA1184">
        <v>0</v>
      </c>
    </row>
    <row r="1185" spans="2:53" x14ac:dyDescent="0.3">
      <c r="B1185" t="s">
        <v>9684</v>
      </c>
      <c r="C1185" t="s">
        <v>1147</v>
      </c>
      <c r="D1185" t="s">
        <v>7510</v>
      </c>
      <c r="E1185">
        <v>19.819593302335509</v>
      </c>
      <c r="F1185">
        <v>15.499624243808872</v>
      </c>
      <c r="G1185">
        <v>4.3199690585266364</v>
      </c>
      <c r="H1185">
        <v>15.45426091600884</v>
      </c>
      <c r="I1185">
        <v>0</v>
      </c>
      <c r="J1185">
        <v>4.5363327800032147E-2</v>
      </c>
      <c r="K1185">
        <v>0</v>
      </c>
      <c r="L1185">
        <v>12</v>
      </c>
      <c r="M1185" s="16" t="s">
        <v>9684</v>
      </c>
      <c r="N1185" s="16" t="s">
        <v>9684</v>
      </c>
      <c r="O1185" s="16" t="s">
        <v>9684</v>
      </c>
      <c r="P1185" t="s">
        <v>9684</v>
      </c>
      <c r="Q1185" t="s">
        <v>9684</v>
      </c>
      <c r="R1185">
        <v>0</v>
      </c>
      <c r="S1185">
        <v>0</v>
      </c>
      <c r="T1185">
        <v>0</v>
      </c>
      <c r="U1185">
        <v>0</v>
      </c>
      <c r="V1185" t="s">
        <v>9684</v>
      </c>
      <c r="W1185" t="s">
        <v>9684</v>
      </c>
      <c r="X1185" t="s">
        <v>9684</v>
      </c>
      <c r="Y1185" t="s">
        <v>9684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0</v>
      </c>
      <c r="AH1185">
        <v>0</v>
      </c>
      <c r="AI1185">
        <v>0</v>
      </c>
      <c r="AJ1185">
        <v>0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  <c r="AS1185">
        <v>0</v>
      </c>
      <c r="AT1185">
        <v>0</v>
      </c>
      <c r="AU1185">
        <v>0</v>
      </c>
      <c r="AV1185">
        <v>0</v>
      </c>
      <c r="AW1185">
        <v>0</v>
      </c>
      <c r="AX1185">
        <v>0</v>
      </c>
      <c r="AY1185">
        <v>0</v>
      </c>
      <c r="AZ1185">
        <v>0</v>
      </c>
      <c r="BA1185">
        <v>0</v>
      </c>
    </row>
    <row r="1186" spans="2:53" x14ac:dyDescent="0.3">
      <c r="B1186" t="s">
        <v>9684</v>
      </c>
      <c r="C1186" t="s">
        <v>1148</v>
      </c>
      <c r="D1186" t="s">
        <v>7511</v>
      </c>
      <c r="E1186">
        <v>43.424800489864317</v>
      </c>
      <c r="F1186">
        <v>34.1532433985574</v>
      </c>
      <c r="G1186">
        <v>9.271557091306919</v>
      </c>
      <c r="H1186">
        <v>20.342267635277302</v>
      </c>
      <c r="I1186">
        <v>0</v>
      </c>
      <c r="J1186">
        <v>13.810975763280098</v>
      </c>
      <c r="K1186">
        <v>0</v>
      </c>
      <c r="L1186">
        <v>12</v>
      </c>
      <c r="M1186" s="16" t="s">
        <v>9684</v>
      </c>
      <c r="N1186" s="16" t="s">
        <v>9684</v>
      </c>
      <c r="O1186" s="16" t="s">
        <v>9684</v>
      </c>
      <c r="P1186" t="s">
        <v>9684</v>
      </c>
      <c r="Q1186" t="s">
        <v>9684</v>
      </c>
      <c r="R1186">
        <v>0</v>
      </c>
      <c r="S1186">
        <v>0</v>
      </c>
      <c r="T1186">
        <v>0</v>
      </c>
      <c r="U1186">
        <v>0</v>
      </c>
      <c r="V1186" t="s">
        <v>9684</v>
      </c>
      <c r="W1186" t="s">
        <v>9684</v>
      </c>
      <c r="X1186" t="s">
        <v>9684</v>
      </c>
      <c r="Y1186" t="s">
        <v>9684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9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0</v>
      </c>
      <c r="AU1186">
        <v>0</v>
      </c>
      <c r="AV1186">
        <v>0</v>
      </c>
      <c r="AW1186">
        <v>0</v>
      </c>
      <c r="AX1186">
        <v>0</v>
      </c>
      <c r="AY1186">
        <v>0</v>
      </c>
      <c r="AZ1186">
        <v>0</v>
      </c>
      <c r="BA1186">
        <v>0</v>
      </c>
    </row>
    <row r="1187" spans="2:53" x14ac:dyDescent="0.3">
      <c r="B1187" t="s">
        <v>9684</v>
      </c>
      <c r="C1187" t="s">
        <v>3148</v>
      </c>
      <c r="D1187" t="s">
        <v>7512</v>
      </c>
      <c r="E1187">
        <v>4.6660304411162822E-3</v>
      </c>
      <c r="F1187" t="s">
        <v>4806</v>
      </c>
      <c r="G1187">
        <v>4.6660304411162822E-3</v>
      </c>
      <c r="H1187">
        <v>0</v>
      </c>
      <c r="I1187">
        <v>0</v>
      </c>
      <c r="J1187">
        <v>0</v>
      </c>
      <c r="K1187">
        <v>0</v>
      </c>
      <c r="L1187">
        <v>12</v>
      </c>
      <c r="M1187" s="16" t="s">
        <v>9684</v>
      </c>
      <c r="N1187" s="16" t="s">
        <v>9684</v>
      </c>
      <c r="O1187" s="16" t="s">
        <v>9684</v>
      </c>
      <c r="P1187" t="s">
        <v>9684</v>
      </c>
      <c r="Q1187" t="s">
        <v>9684</v>
      </c>
      <c r="R1187">
        <v>0</v>
      </c>
      <c r="S1187">
        <v>0</v>
      </c>
      <c r="T1187">
        <v>0</v>
      </c>
      <c r="U1187">
        <v>0</v>
      </c>
      <c r="V1187" t="s">
        <v>9684</v>
      </c>
      <c r="W1187" t="s">
        <v>9684</v>
      </c>
      <c r="X1187" t="s">
        <v>9684</v>
      </c>
      <c r="Y1187" t="s">
        <v>9684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9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  <c r="AS1187">
        <v>0</v>
      </c>
      <c r="AT1187">
        <v>0</v>
      </c>
      <c r="AU1187">
        <v>0</v>
      </c>
      <c r="AV1187">
        <v>0</v>
      </c>
      <c r="AW1187">
        <v>0</v>
      </c>
      <c r="AX1187">
        <v>0</v>
      </c>
      <c r="AY1187">
        <v>0</v>
      </c>
      <c r="AZ1187">
        <v>0</v>
      </c>
      <c r="BA1187">
        <v>0</v>
      </c>
    </row>
    <row r="1188" spans="2:53" x14ac:dyDescent="0.3">
      <c r="B1188" t="s">
        <v>9684</v>
      </c>
      <c r="C1188" t="s">
        <v>1149</v>
      </c>
      <c r="D1188" t="s">
        <v>7513</v>
      </c>
      <c r="E1188">
        <v>85.731005736075147</v>
      </c>
      <c r="F1188">
        <v>40.524835951776517</v>
      </c>
      <c r="G1188">
        <v>45.206169784298631</v>
      </c>
      <c r="H1188">
        <v>27.882007256038779</v>
      </c>
      <c r="I1188">
        <v>0.24441837590588036</v>
      </c>
      <c r="J1188">
        <v>10.155957747625006</v>
      </c>
      <c r="K1188">
        <v>2.2424525722068518</v>
      </c>
      <c r="L1188">
        <v>21</v>
      </c>
      <c r="M1188" s="16" t="s">
        <v>9684</v>
      </c>
      <c r="N1188" s="16" t="s">
        <v>9684</v>
      </c>
      <c r="O1188" s="16" t="s">
        <v>9684</v>
      </c>
      <c r="P1188" t="s">
        <v>9684</v>
      </c>
      <c r="Q1188" t="s">
        <v>9684</v>
      </c>
      <c r="R1188">
        <v>0</v>
      </c>
      <c r="S1188">
        <v>0</v>
      </c>
      <c r="T1188">
        <v>0</v>
      </c>
      <c r="U1188">
        <v>0</v>
      </c>
      <c r="V1188" t="s">
        <v>9684</v>
      </c>
      <c r="W1188" t="s">
        <v>9684</v>
      </c>
      <c r="X1188" t="s">
        <v>9684</v>
      </c>
      <c r="Y1188" t="s">
        <v>9684</v>
      </c>
      <c r="Z1188">
        <v>0</v>
      </c>
      <c r="AA1188">
        <v>0</v>
      </c>
      <c r="AB1188">
        <v>6.6565806648043055E-2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112</v>
      </c>
      <c r="AI1188">
        <v>0</v>
      </c>
      <c r="AJ1188">
        <v>187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3</v>
      </c>
      <c r="AQ1188">
        <v>0</v>
      </c>
      <c r="AR1188">
        <v>0</v>
      </c>
      <c r="AS1188">
        <v>0</v>
      </c>
      <c r="AT1188">
        <v>0</v>
      </c>
      <c r="AU1188">
        <v>0</v>
      </c>
      <c r="AV1188">
        <v>0</v>
      </c>
      <c r="AW1188">
        <v>1</v>
      </c>
      <c r="AX1188">
        <v>0</v>
      </c>
      <c r="AY1188">
        <v>0</v>
      </c>
      <c r="AZ1188">
        <v>0</v>
      </c>
      <c r="BA1188">
        <v>0</v>
      </c>
    </row>
    <row r="1189" spans="2:53" x14ac:dyDescent="0.3">
      <c r="B1189" t="s">
        <v>9684</v>
      </c>
      <c r="C1189" t="s">
        <v>1150</v>
      </c>
      <c r="D1189" t="s">
        <v>7514</v>
      </c>
      <c r="E1189">
        <v>13.918690930948749</v>
      </c>
      <c r="F1189">
        <v>3.9120287422772848</v>
      </c>
      <c r="G1189">
        <v>10.006662188671465</v>
      </c>
      <c r="H1189">
        <v>3.9120287422772848</v>
      </c>
      <c r="I1189">
        <v>0</v>
      </c>
      <c r="J1189">
        <v>0</v>
      </c>
      <c r="K1189">
        <v>0</v>
      </c>
      <c r="L1189">
        <v>21</v>
      </c>
      <c r="M1189" s="16" t="s">
        <v>9684</v>
      </c>
      <c r="N1189" s="16" t="s">
        <v>9684</v>
      </c>
      <c r="O1189" s="16" t="s">
        <v>9684</v>
      </c>
      <c r="P1189" t="s">
        <v>9684</v>
      </c>
      <c r="Q1189" t="s">
        <v>9684</v>
      </c>
      <c r="R1189">
        <v>0</v>
      </c>
      <c r="S1189">
        <v>0</v>
      </c>
      <c r="T1189">
        <v>0</v>
      </c>
      <c r="U1189">
        <v>0</v>
      </c>
      <c r="V1189" t="s">
        <v>9684</v>
      </c>
      <c r="W1189" t="s">
        <v>9684</v>
      </c>
      <c r="X1189" t="s">
        <v>9684</v>
      </c>
      <c r="Y1189" t="s">
        <v>9684</v>
      </c>
      <c r="Z1189">
        <v>2.9946008777551499E-2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187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  <c r="AS1189">
        <v>0</v>
      </c>
      <c r="AT1189">
        <v>0</v>
      </c>
      <c r="AU1189">
        <v>0</v>
      </c>
      <c r="AV1189">
        <v>0</v>
      </c>
      <c r="AW1189">
        <v>0</v>
      </c>
      <c r="AX1189">
        <v>0</v>
      </c>
      <c r="AY1189">
        <v>0</v>
      </c>
      <c r="AZ1189">
        <v>0</v>
      </c>
      <c r="BA1189">
        <v>0</v>
      </c>
    </row>
    <row r="1190" spans="2:53" x14ac:dyDescent="0.3">
      <c r="B1190" t="s">
        <v>9684</v>
      </c>
      <c r="C1190" t="s">
        <v>1151</v>
      </c>
      <c r="D1190" t="s">
        <v>7515</v>
      </c>
      <c r="E1190">
        <v>49.325802554401093</v>
      </c>
      <c r="F1190">
        <v>21.574168377042586</v>
      </c>
      <c r="G1190">
        <v>27.751634177358511</v>
      </c>
      <c r="H1190">
        <v>14.208276786354798</v>
      </c>
      <c r="I1190">
        <v>0</v>
      </c>
      <c r="J1190">
        <v>2.0827703573569543</v>
      </c>
      <c r="K1190">
        <v>5.2831212333308351</v>
      </c>
      <c r="L1190">
        <v>21</v>
      </c>
      <c r="M1190" s="16" t="s">
        <v>9684</v>
      </c>
      <c r="N1190" s="16" t="s">
        <v>9684</v>
      </c>
      <c r="O1190" s="16" t="s">
        <v>9684</v>
      </c>
      <c r="P1190" t="s">
        <v>9684</v>
      </c>
      <c r="Q1190" t="s">
        <v>9684</v>
      </c>
      <c r="R1190">
        <v>0</v>
      </c>
      <c r="S1190">
        <v>0</v>
      </c>
      <c r="T1190">
        <v>0</v>
      </c>
      <c r="U1190">
        <v>0</v>
      </c>
      <c r="V1190" t="s">
        <v>9684</v>
      </c>
      <c r="W1190" t="s">
        <v>9684</v>
      </c>
      <c r="X1190" t="s">
        <v>9684</v>
      </c>
      <c r="Y1190" t="s">
        <v>9684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18</v>
      </c>
      <c r="AI1190">
        <v>0</v>
      </c>
      <c r="AJ1190">
        <v>63</v>
      </c>
      <c r="AK1190">
        <v>6</v>
      </c>
      <c r="AL1190">
        <v>0</v>
      </c>
      <c r="AM1190">
        <v>0</v>
      </c>
      <c r="AN1190">
        <v>0</v>
      </c>
      <c r="AO1190">
        <v>0</v>
      </c>
      <c r="AP1190">
        <v>1</v>
      </c>
      <c r="AQ1190">
        <v>0</v>
      </c>
      <c r="AR1190">
        <v>0</v>
      </c>
      <c r="AS1190">
        <v>0</v>
      </c>
      <c r="AT1190">
        <v>0</v>
      </c>
      <c r="AU1190">
        <v>0</v>
      </c>
      <c r="AV1190">
        <v>0</v>
      </c>
      <c r="AW1190">
        <v>0</v>
      </c>
      <c r="AX1190">
        <v>0</v>
      </c>
      <c r="AY1190">
        <v>0</v>
      </c>
      <c r="AZ1190">
        <v>0</v>
      </c>
      <c r="BA1190">
        <v>0</v>
      </c>
    </row>
    <row r="1191" spans="2:53" x14ac:dyDescent="0.3">
      <c r="B1191" t="s">
        <v>9684</v>
      </c>
      <c r="C1191" t="s">
        <v>1152</v>
      </c>
      <c r="D1191" t="s">
        <v>7516</v>
      </c>
      <c r="E1191">
        <v>43.080950165812276</v>
      </c>
      <c r="F1191">
        <v>11.591779649411437</v>
      </c>
      <c r="G1191">
        <v>31.48917051640084</v>
      </c>
      <c r="H1191">
        <v>11.591779649411437</v>
      </c>
      <c r="I1191">
        <v>0</v>
      </c>
      <c r="J1191">
        <v>0</v>
      </c>
      <c r="K1191">
        <v>0</v>
      </c>
      <c r="L1191">
        <v>21</v>
      </c>
      <c r="M1191" s="16" t="s">
        <v>9684</v>
      </c>
      <c r="N1191" s="16" t="s">
        <v>9684</v>
      </c>
      <c r="O1191" s="16" t="s">
        <v>9684</v>
      </c>
      <c r="P1191" t="s">
        <v>9684</v>
      </c>
      <c r="Q1191" t="s">
        <v>9684</v>
      </c>
      <c r="R1191">
        <v>0</v>
      </c>
      <c r="S1191">
        <v>0</v>
      </c>
      <c r="T1191">
        <v>0</v>
      </c>
      <c r="U1191">
        <v>0</v>
      </c>
      <c r="V1191" t="s">
        <v>9684</v>
      </c>
      <c r="W1191" t="s">
        <v>9684</v>
      </c>
      <c r="X1191" t="s">
        <v>9684</v>
      </c>
      <c r="Y1191" t="s">
        <v>9684</v>
      </c>
      <c r="Z1191">
        <v>0.75018325821751841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0</v>
      </c>
      <c r="AH1191">
        <v>3</v>
      </c>
      <c r="AI1191">
        <v>0</v>
      </c>
      <c r="AJ1191">
        <v>0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1</v>
      </c>
      <c r="AQ1191">
        <v>0</v>
      </c>
      <c r="AR1191">
        <v>0</v>
      </c>
      <c r="AS1191">
        <v>0</v>
      </c>
      <c r="AT1191">
        <v>0</v>
      </c>
      <c r="AU1191">
        <v>0</v>
      </c>
      <c r="AV1191">
        <v>0</v>
      </c>
      <c r="AW1191">
        <v>0</v>
      </c>
      <c r="AX1191">
        <v>0</v>
      </c>
      <c r="AY1191">
        <v>0</v>
      </c>
      <c r="AZ1191">
        <v>0</v>
      </c>
      <c r="BA1191">
        <v>0</v>
      </c>
    </row>
    <row r="1192" spans="2:53" x14ac:dyDescent="0.3">
      <c r="B1192" t="s">
        <v>9684</v>
      </c>
      <c r="C1192" t="s">
        <v>3149</v>
      </c>
      <c r="D1192" t="s">
        <v>7517</v>
      </c>
      <c r="E1192">
        <v>2.2506319207091174E-2</v>
      </c>
      <c r="F1192" t="s">
        <v>4806</v>
      </c>
      <c r="G1192">
        <v>2.2506319207091174E-2</v>
      </c>
      <c r="H1192">
        <v>0</v>
      </c>
      <c r="I1192">
        <v>0</v>
      </c>
      <c r="J1192">
        <v>0</v>
      </c>
      <c r="K1192">
        <v>0</v>
      </c>
      <c r="L1192">
        <v>21</v>
      </c>
      <c r="M1192" s="16" t="s">
        <v>9684</v>
      </c>
      <c r="N1192" s="16" t="s">
        <v>9684</v>
      </c>
      <c r="O1192" s="16" t="s">
        <v>9684</v>
      </c>
      <c r="P1192" t="s">
        <v>9684</v>
      </c>
      <c r="Q1192" t="s">
        <v>9684</v>
      </c>
      <c r="R1192">
        <v>0</v>
      </c>
      <c r="S1192">
        <v>0</v>
      </c>
      <c r="T1192">
        <v>0</v>
      </c>
      <c r="U1192">
        <v>0</v>
      </c>
      <c r="V1192" t="s">
        <v>9684</v>
      </c>
      <c r="W1192" t="s">
        <v>9684</v>
      </c>
      <c r="X1192" t="s">
        <v>9684</v>
      </c>
      <c r="Y1192" t="s">
        <v>9684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  <c r="AS1192">
        <v>0</v>
      </c>
      <c r="AT1192">
        <v>0</v>
      </c>
      <c r="AU1192">
        <v>0</v>
      </c>
      <c r="AV1192">
        <v>0</v>
      </c>
      <c r="AW1192">
        <v>0</v>
      </c>
      <c r="AX1192">
        <v>0</v>
      </c>
      <c r="AY1192">
        <v>0</v>
      </c>
      <c r="AZ1192">
        <v>0</v>
      </c>
      <c r="BA1192">
        <v>0</v>
      </c>
    </row>
    <row r="1193" spans="2:53" x14ac:dyDescent="0.3">
      <c r="B1193" t="s">
        <v>9684</v>
      </c>
      <c r="C1193" t="s">
        <v>1153</v>
      </c>
      <c r="D1193" t="s">
        <v>7518</v>
      </c>
      <c r="E1193">
        <v>34.780888960679789</v>
      </c>
      <c r="F1193">
        <v>4.5931455036411597</v>
      </c>
      <c r="G1193">
        <v>30.187743457038628</v>
      </c>
      <c r="H1193">
        <v>4.5931455036411597</v>
      </c>
      <c r="I1193">
        <v>0</v>
      </c>
      <c r="J1193">
        <v>0</v>
      </c>
      <c r="K1193">
        <v>0</v>
      </c>
      <c r="L1193">
        <v>21</v>
      </c>
      <c r="M1193" s="16" t="s">
        <v>9684</v>
      </c>
      <c r="N1193" s="16" t="s">
        <v>9684</v>
      </c>
      <c r="O1193" s="16" t="s">
        <v>9684</v>
      </c>
      <c r="P1193" t="s">
        <v>9684</v>
      </c>
      <c r="Q1193" t="s">
        <v>9684</v>
      </c>
      <c r="R1193">
        <v>0</v>
      </c>
      <c r="S1193">
        <v>0</v>
      </c>
      <c r="T1193">
        <v>0</v>
      </c>
      <c r="U1193">
        <v>0</v>
      </c>
      <c r="V1193" t="s">
        <v>9684</v>
      </c>
      <c r="W1193" t="s">
        <v>9684</v>
      </c>
      <c r="X1193" t="s">
        <v>9684</v>
      </c>
      <c r="Y1193" t="s">
        <v>9684</v>
      </c>
      <c r="Z1193">
        <v>0.27280483893801089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0</v>
      </c>
      <c r="AH1193">
        <v>1</v>
      </c>
      <c r="AI1193">
        <v>0</v>
      </c>
      <c r="AJ1193">
        <v>0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  <c r="AS1193">
        <v>0</v>
      </c>
      <c r="AT1193">
        <v>0</v>
      </c>
      <c r="AU1193">
        <v>0</v>
      </c>
      <c r="AV1193">
        <v>0</v>
      </c>
      <c r="AW1193">
        <v>0</v>
      </c>
      <c r="AX1193">
        <v>0</v>
      </c>
      <c r="AY1193">
        <v>0</v>
      </c>
      <c r="AZ1193">
        <v>0</v>
      </c>
      <c r="BA1193">
        <v>0</v>
      </c>
    </row>
    <row r="1194" spans="2:53" x14ac:dyDescent="0.3">
      <c r="B1194" t="s">
        <v>9684</v>
      </c>
      <c r="C1194" t="s">
        <v>1154</v>
      </c>
      <c r="D1194" t="s">
        <v>7519</v>
      </c>
      <c r="E1194">
        <v>154.87450778897184</v>
      </c>
      <c r="F1194">
        <v>148.63476985537034</v>
      </c>
      <c r="G1194">
        <v>6.2397379336015089</v>
      </c>
      <c r="H1194">
        <v>1.377803589745084</v>
      </c>
      <c r="I1194">
        <v>3.4527550171075965</v>
      </c>
      <c r="J1194">
        <v>143.80421124851765</v>
      </c>
      <c r="K1194">
        <v>0</v>
      </c>
      <c r="L1194">
        <v>12</v>
      </c>
      <c r="M1194" s="16" t="s">
        <v>9684</v>
      </c>
      <c r="N1194" s="16" t="s">
        <v>9684</v>
      </c>
      <c r="O1194" s="16" t="s">
        <v>9684</v>
      </c>
      <c r="P1194" t="s">
        <v>9684</v>
      </c>
      <c r="Q1194" t="s">
        <v>9684</v>
      </c>
      <c r="R1194">
        <v>0</v>
      </c>
      <c r="S1194">
        <v>0</v>
      </c>
      <c r="T1194">
        <v>0</v>
      </c>
      <c r="U1194">
        <v>0</v>
      </c>
      <c r="V1194" t="s">
        <v>9684</v>
      </c>
      <c r="W1194" t="s">
        <v>9684</v>
      </c>
      <c r="X1194" t="s">
        <v>9684</v>
      </c>
      <c r="Y1194" t="s">
        <v>9684</v>
      </c>
      <c r="Z1194">
        <v>0</v>
      </c>
      <c r="AA1194">
        <v>0</v>
      </c>
      <c r="AB1194">
        <v>2.0931016377818409E-2</v>
      </c>
      <c r="AC1194">
        <v>0</v>
      </c>
      <c r="AD1194">
        <v>1.7</v>
      </c>
      <c r="AE1194">
        <v>0</v>
      </c>
      <c r="AF1194">
        <v>0</v>
      </c>
      <c r="AG1194">
        <v>0</v>
      </c>
      <c r="AH1194">
        <v>190</v>
      </c>
      <c r="AI1194">
        <v>0</v>
      </c>
      <c r="AJ1194">
        <v>1678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1</v>
      </c>
      <c r="AS1194">
        <v>0</v>
      </c>
      <c r="AT1194">
        <v>0</v>
      </c>
      <c r="AU1194">
        <v>0</v>
      </c>
      <c r="AV1194">
        <v>0</v>
      </c>
      <c r="AW1194">
        <v>0</v>
      </c>
      <c r="AX1194">
        <v>0</v>
      </c>
      <c r="AY1194">
        <v>0</v>
      </c>
      <c r="AZ1194">
        <v>0</v>
      </c>
      <c r="BA1194">
        <v>0</v>
      </c>
    </row>
    <row r="1195" spans="2:53" x14ac:dyDescent="0.3">
      <c r="B1195" t="s">
        <v>9684</v>
      </c>
      <c r="C1195" t="s">
        <v>1155</v>
      </c>
      <c r="D1195" t="s">
        <v>7520</v>
      </c>
      <c r="E1195">
        <v>89.359679372831664</v>
      </c>
      <c r="F1195">
        <v>88.140177968465053</v>
      </c>
      <c r="G1195">
        <v>1.2195014043666068</v>
      </c>
      <c r="H1195">
        <v>4.9993771015836712</v>
      </c>
      <c r="I1195">
        <v>10.500729684161522</v>
      </c>
      <c r="J1195">
        <v>72.640071182719865</v>
      </c>
      <c r="K1195">
        <v>0</v>
      </c>
      <c r="L1195">
        <v>12</v>
      </c>
      <c r="M1195" s="16" t="s">
        <v>9684</v>
      </c>
      <c r="N1195" s="16" t="s">
        <v>9684</v>
      </c>
      <c r="O1195" s="16" t="s">
        <v>9684</v>
      </c>
      <c r="P1195" t="s">
        <v>9684</v>
      </c>
      <c r="Q1195" t="s">
        <v>9684</v>
      </c>
      <c r="R1195">
        <v>0</v>
      </c>
      <c r="S1195">
        <v>0</v>
      </c>
      <c r="T1195">
        <v>0</v>
      </c>
      <c r="U1195">
        <v>0</v>
      </c>
      <c r="V1195" t="s">
        <v>9684</v>
      </c>
      <c r="W1195" t="s">
        <v>9684</v>
      </c>
      <c r="X1195" t="s">
        <v>9684</v>
      </c>
      <c r="Y1195" t="s">
        <v>9684</v>
      </c>
      <c r="Z1195">
        <v>0</v>
      </c>
      <c r="AA1195">
        <v>0</v>
      </c>
      <c r="AB1195">
        <v>0</v>
      </c>
      <c r="AC1195">
        <v>0</v>
      </c>
      <c r="AD1195">
        <v>5.2</v>
      </c>
      <c r="AE1195">
        <v>0.2</v>
      </c>
      <c r="AF1195">
        <v>0.4</v>
      </c>
      <c r="AG1195">
        <v>0</v>
      </c>
      <c r="AH1195">
        <v>626</v>
      </c>
      <c r="AI1195">
        <v>0</v>
      </c>
      <c r="AJ1195">
        <v>202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1</v>
      </c>
      <c r="AS1195">
        <v>0</v>
      </c>
      <c r="AT1195">
        <v>0</v>
      </c>
      <c r="AU1195">
        <v>0</v>
      </c>
      <c r="AV1195">
        <v>0</v>
      </c>
      <c r="AW1195">
        <v>0</v>
      </c>
      <c r="AX1195">
        <v>0</v>
      </c>
      <c r="AY1195">
        <v>0</v>
      </c>
      <c r="AZ1195">
        <v>0</v>
      </c>
      <c r="BA1195">
        <v>0</v>
      </c>
    </row>
    <row r="1196" spans="2:53" x14ac:dyDescent="0.3">
      <c r="B1196" t="s">
        <v>9684</v>
      </c>
      <c r="C1196" t="s">
        <v>1156</v>
      </c>
      <c r="D1196" t="s">
        <v>7521</v>
      </c>
      <c r="E1196">
        <v>36.640593474268101</v>
      </c>
      <c r="F1196">
        <v>32.612725620409257</v>
      </c>
      <c r="G1196">
        <v>4.0278678538588455</v>
      </c>
      <c r="H1196">
        <v>14.659138850226729</v>
      </c>
      <c r="I1196">
        <v>9.6740497503190383E-3</v>
      </c>
      <c r="J1196">
        <v>17.943912720432209</v>
      </c>
      <c r="K1196">
        <v>0</v>
      </c>
      <c r="L1196">
        <v>12</v>
      </c>
      <c r="M1196" s="16" t="s">
        <v>9684</v>
      </c>
      <c r="N1196" s="16" t="s">
        <v>9684</v>
      </c>
      <c r="O1196" s="16" t="s">
        <v>9684</v>
      </c>
      <c r="P1196" t="s">
        <v>9684</v>
      </c>
      <c r="Q1196" t="s">
        <v>9684</v>
      </c>
      <c r="R1196">
        <v>0</v>
      </c>
      <c r="S1196">
        <v>0</v>
      </c>
      <c r="T1196">
        <v>0</v>
      </c>
      <c r="U1196">
        <v>0</v>
      </c>
      <c r="V1196" t="s">
        <v>9684</v>
      </c>
      <c r="W1196" t="s">
        <v>9684</v>
      </c>
      <c r="X1196" t="s">
        <v>9684</v>
      </c>
      <c r="Y1196" t="s">
        <v>9684</v>
      </c>
      <c r="Z1196">
        <v>0</v>
      </c>
      <c r="AA1196">
        <v>0</v>
      </c>
      <c r="AB1196">
        <v>0</v>
      </c>
      <c r="AC1196">
        <v>0</v>
      </c>
      <c r="AD1196">
        <v>22.9</v>
      </c>
      <c r="AE1196">
        <v>0</v>
      </c>
      <c r="AF1196">
        <v>0.7</v>
      </c>
      <c r="AG1196">
        <v>0</v>
      </c>
      <c r="AH1196">
        <v>100</v>
      </c>
      <c r="AI1196">
        <v>0</v>
      </c>
      <c r="AJ1196">
        <v>258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  <c r="AS1196">
        <v>0</v>
      </c>
      <c r="AT1196">
        <v>0</v>
      </c>
      <c r="AU1196">
        <v>0</v>
      </c>
      <c r="AV1196">
        <v>100</v>
      </c>
      <c r="AW1196">
        <v>0</v>
      </c>
      <c r="AX1196">
        <v>0</v>
      </c>
      <c r="AY1196">
        <v>0</v>
      </c>
      <c r="AZ1196">
        <v>0</v>
      </c>
      <c r="BA1196">
        <v>0</v>
      </c>
    </row>
    <row r="1197" spans="2:53" x14ac:dyDescent="0.3">
      <c r="B1197" t="s">
        <v>9684</v>
      </c>
      <c r="C1197" t="s">
        <v>1157</v>
      </c>
      <c r="D1197" t="s">
        <v>7522</v>
      </c>
      <c r="E1197">
        <v>2.0410256338142738E-2</v>
      </c>
      <c r="F1197">
        <v>2.0410256338142738E-2</v>
      </c>
      <c r="G1197" t="s">
        <v>4806</v>
      </c>
      <c r="H1197">
        <v>2.0410256338142738E-2</v>
      </c>
      <c r="I1197">
        <v>0</v>
      </c>
      <c r="J1197">
        <v>0</v>
      </c>
      <c r="K1197">
        <v>0</v>
      </c>
      <c r="L1197">
        <v>12</v>
      </c>
      <c r="M1197" s="16" t="s">
        <v>9684</v>
      </c>
      <c r="N1197" s="16" t="s">
        <v>9684</v>
      </c>
      <c r="O1197" s="16" t="s">
        <v>9684</v>
      </c>
      <c r="P1197" t="s">
        <v>9684</v>
      </c>
      <c r="Q1197" t="s">
        <v>9684</v>
      </c>
      <c r="R1197">
        <v>0</v>
      </c>
      <c r="S1197">
        <v>0</v>
      </c>
      <c r="T1197">
        <v>0</v>
      </c>
      <c r="U1197">
        <v>0</v>
      </c>
      <c r="V1197" t="s">
        <v>9684</v>
      </c>
      <c r="W1197" t="s">
        <v>9684</v>
      </c>
      <c r="X1197" t="s">
        <v>9684</v>
      </c>
      <c r="Y1197" t="s">
        <v>9684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258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  <c r="AS1197">
        <v>0</v>
      </c>
      <c r="AT1197">
        <v>0</v>
      </c>
      <c r="AU1197">
        <v>0</v>
      </c>
      <c r="AV1197">
        <v>0</v>
      </c>
      <c r="AW1197">
        <v>0</v>
      </c>
      <c r="AX1197">
        <v>0</v>
      </c>
      <c r="AY1197">
        <v>0</v>
      </c>
      <c r="AZ1197">
        <v>0</v>
      </c>
      <c r="BA1197">
        <v>0</v>
      </c>
    </row>
    <row r="1198" spans="2:53" x14ac:dyDescent="0.3">
      <c r="B1198" t="s">
        <v>9684</v>
      </c>
      <c r="C1198" t="s">
        <v>1158</v>
      </c>
      <c r="D1198" t="s">
        <v>7523</v>
      </c>
      <c r="E1198">
        <v>90.543017592405931</v>
      </c>
      <c r="F1198">
        <v>87.172348013704095</v>
      </c>
      <c r="G1198">
        <v>3.3706695787018348</v>
      </c>
      <c r="H1198">
        <v>3.818992067320917</v>
      </c>
      <c r="I1198">
        <v>0</v>
      </c>
      <c r="J1198">
        <v>83.353355946383175</v>
      </c>
      <c r="K1198">
        <v>0</v>
      </c>
      <c r="L1198">
        <v>12</v>
      </c>
      <c r="M1198" s="16" t="s">
        <v>9684</v>
      </c>
      <c r="N1198" s="16" t="s">
        <v>9684</v>
      </c>
      <c r="O1198" s="16" t="s">
        <v>9684</v>
      </c>
      <c r="P1198" t="s">
        <v>9684</v>
      </c>
      <c r="Q1198" t="s">
        <v>9684</v>
      </c>
      <c r="R1198">
        <v>0</v>
      </c>
      <c r="S1198">
        <v>0</v>
      </c>
      <c r="T1198">
        <v>0.35476522767052077</v>
      </c>
      <c r="U1198">
        <v>0</v>
      </c>
      <c r="V1198" t="s">
        <v>9684</v>
      </c>
      <c r="W1198" t="s">
        <v>9684</v>
      </c>
      <c r="X1198" t="s">
        <v>9684</v>
      </c>
      <c r="Y1198" t="s">
        <v>9684</v>
      </c>
      <c r="Z1198">
        <v>5.990893082585564E-2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105</v>
      </c>
      <c r="AI1198">
        <v>0</v>
      </c>
      <c r="AJ1198">
        <v>1235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  <c r="AS1198">
        <v>0</v>
      </c>
      <c r="AT1198">
        <v>0</v>
      </c>
      <c r="AU1198">
        <v>0</v>
      </c>
      <c r="AV1198">
        <v>0</v>
      </c>
      <c r="AW1198">
        <v>0</v>
      </c>
      <c r="AX1198">
        <v>0</v>
      </c>
      <c r="AY1198">
        <v>0</v>
      </c>
      <c r="AZ1198">
        <v>0</v>
      </c>
      <c r="BA1198">
        <v>0</v>
      </c>
    </row>
    <row r="1199" spans="2:53" x14ac:dyDescent="0.3">
      <c r="B1199" t="s">
        <v>9684</v>
      </c>
      <c r="C1199" t="s">
        <v>1159</v>
      </c>
      <c r="D1199" t="s">
        <v>7524</v>
      </c>
      <c r="E1199">
        <v>63.683893494596475</v>
      </c>
      <c r="F1199">
        <v>57.293142778127574</v>
      </c>
      <c r="G1199">
        <v>6.3907507164689008</v>
      </c>
      <c r="H1199">
        <v>8.3639168369559265</v>
      </c>
      <c r="I1199">
        <v>0</v>
      </c>
      <c r="J1199">
        <v>48.929225941171651</v>
      </c>
      <c r="K1199">
        <v>0</v>
      </c>
      <c r="L1199">
        <v>12</v>
      </c>
      <c r="M1199" s="16" t="s">
        <v>9684</v>
      </c>
      <c r="N1199" s="16" t="s">
        <v>9684</v>
      </c>
      <c r="O1199" s="16" t="s">
        <v>9684</v>
      </c>
      <c r="P1199" t="s">
        <v>9684</v>
      </c>
      <c r="Q1199" t="s">
        <v>9684</v>
      </c>
      <c r="R1199">
        <v>0</v>
      </c>
      <c r="S1199">
        <v>0</v>
      </c>
      <c r="T1199">
        <v>0</v>
      </c>
      <c r="U1199">
        <v>0</v>
      </c>
      <c r="V1199" t="s">
        <v>9684</v>
      </c>
      <c r="W1199" t="s">
        <v>9684</v>
      </c>
      <c r="X1199" t="s">
        <v>9684</v>
      </c>
      <c r="Y1199" t="s">
        <v>9684</v>
      </c>
      <c r="Z1199">
        <v>0</v>
      </c>
      <c r="AA1199">
        <v>0</v>
      </c>
      <c r="AB1199">
        <v>0</v>
      </c>
      <c r="AC1199">
        <v>0</v>
      </c>
      <c r="AD1199">
        <v>13.3</v>
      </c>
      <c r="AE1199">
        <v>0</v>
      </c>
      <c r="AF1199">
        <v>0.8</v>
      </c>
      <c r="AG1199">
        <v>0</v>
      </c>
      <c r="AH1199">
        <v>36</v>
      </c>
      <c r="AI1199">
        <v>0</v>
      </c>
      <c r="AJ1199">
        <v>146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2</v>
      </c>
      <c r="AQ1199">
        <v>0</v>
      </c>
      <c r="AR1199">
        <v>0</v>
      </c>
      <c r="AS1199">
        <v>0</v>
      </c>
      <c r="AT1199">
        <v>0</v>
      </c>
      <c r="AU1199">
        <v>0</v>
      </c>
      <c r="AV1199">
        <v>9</v>
      </c>
      <c r="AW1199">
        <v>0</v>
      </c>
      <c r="AX1199">
        <v>0</v>
      </c>
      <c r="AY1199">
        <v>0</v>
      </c>
      <c r="AZ1199">
        <v>0</v>
      </c>
      <c r="BA1199">
        <v>0</v>
      </c>
    </row>
    <row r="1200" spans="2:53" x14ac:dyDescent="0.3">
      <c r="B1200" t="s">
        <v>9684</v>
      </c>
      <c r="C1200" t="s">
        <v>1160</v>
      </c>
      <c r="D1200" t="s">
        <v>7525</v>
      </c>
      <c r="E1200">
        <v>2.9872409609321564E-2</v>
      </c>
      <c r="F1200">
        <v>2.9872409609321564E-2</v>
      </c>
      <c r="G1200" t="s">
        <v>4806</v>
      </c>
      <c r="H1200">
        <v>0</v>
      </c>
      <c r="I1200">
        <v>0</v>
      </c>
      <c r="J1200">
        <v>2.9872409609321564E-2</v>
      </c>
      <c r="K1200">
        <v>0</v>
      </c>
      <c r="L1200">
        <v>12</v>
      </c>
      <c r="M1200" s="16" t="s">
        <v>9684</v>
      </c>
      <c r="N1200" s="16" t="s">
        <v>9684</v>
      </c>
      <c r="O1200" s="16" t="s">
        <v>9684</v>
      </c>
      <c r="P1200" t="s">
        <v>9684</v>
      </c>
      <c r="Q1200" t="s">
        <v>9684</v>
      </c>
      <c r="R1200">
        <v>0</v>
      </c>
      <c r="S1200">
        <v>0</v>
      </c>
      <c r="T1200">
        <v>0</v>
      </c>
      <c r="U1200">
        <v>0</v>
      </c>
      <c r="V1200" t="s">
        <v>9684</v>
      </c>
      <c r="W1200" t="s">
        <v>9684</v>
      </c>
      <c r="X1200" t="s">
        <v>9684</v>
      </c>
      <c r="Y1200" t="s">
        <v>9684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3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  <c r="AS1200">
        <v>0</v>
      </c>
      <c r="AT1200">
        <v>0</v>
      </c>
      <c r="AU1200">
        <v>0</v>
      </c>
      <c r="AV1200">
        <v>0</v>
      </c>
      <c r="AW1200">
        <v>0</v>
      </c>
      <c r="AX1200">
        <v>0</v>
      </c>
      <c r="AY1200">
        <v>0</v>
      </c>
      <c r="AZ1200">
        <v>0</v>
      </c>
      <c r="BA1200">
        <v>0</v>
      </c>
    </row>
    <row r="1201" spans="2:53" x14ac:dyDescent="0.3">
      <c r="B1201" t="s">
        <v>9684</v>
      </c>
      <c r="C1201" t="s">
        <v>1161</v>
      </c>
      <c r="D1201" t="s">
        <v>7526</v>
      </c>
      <c r="E1201">
        <v>67.516375051482925</v>
      </c>
      <c r="F1201">
        <v>62.912440810503732</v>
      </c>
      <c r="G1201">
        <v>4.6039342409791875</v>
      </c>
      <c r="H1201">
        <v>24.397795226157953</v>
      </c>
      <c r="I1201">
        <v>0</v>
      </c>
      <c r="J1201">
        <v>28.002154414817706</v>
      </c>
      <c r="K1201">
        <v>10.512491169528067</v>
      </c>
      <c r="L1201">
        <v>12</v>
      </c>
      <c r="M1201" s="16" t="s">
        <v>9684</v>
      </c>
      <c r="N1201" s="16" t="s">
        <v>9684</v>
      </c>
      <c r="O1201" s="16" t="s">
        <v>9684</v>
      </c>
      <c r="P1201" t="s">
        <v>9684</v>
      </c>
      <c r="Q1201" t="s">
        <v>9684</v>
      </c>
      <c r="R1201">
        <v>0</v>
      </c>
      <c r="S1201">
        <v>0</v>
      </c>
      <c r="T1201">
        <v>0</v>
      </c>
      <c r="U1201">
        <v>0</v>
      </c>
      <c r="V1201" t="s">
        <v>9684</v>
      </c>
      <c r="W1201" t="s">
        <v>9684</v>
      </c>
      <c r="X1201" t="s">
        <v>9684</v>
      </c>
      <c r="Y1201" t="s">
        <v>9684</v>
      </c>
      <c r="Z1201">
        <v>0.24011155031176348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84</v>
      </c>
      <c r="AI1201">
        <v>0</v>
      </c>
      <c r="AJ1201">
        <v>734</v>
      </c>
      <c r="AK1201">
        <v>184</v>
      </c>
      <c r="AL1201">
        <v>0</v>
      </c>
      <c r="AM1201">
        <v>0</v>
      </c>
      <c r="AN1201">
        <v>99</v>
      </c>
      <c r="AO1201">
        <v>186</v>
      </c>
      <c r="AP1201">
        <v>0</v>
      </c>
      <c r="AQ1201">
        <v>0</v>
      </c>
      <c r="AR1201">
        <v>0</v>
      </c>
      <c r="AS1201">
        <v>0</v>
      </c>
      <c r="AT1201">
        <v>0</v>
      </c>
      <c r="AU1201">
        <v>0</v>
      </c>
      <c r="AV1201">
        <v>0</v>
      </c>
      <c r="AW1201">
        <v>0</v>
      </c>
      <c r="AX1201">
        <v>0</v>
      </c>
      <c r="AY1201">
        <v>0</v>
      </c>
      <c r="AZ1201">
        <v>0</v>
      </c>
      <c r="BA1201">
        <v>0</v>
      </c>
    </row>
    <row r="1202" spans="2:53" x14ac:dyDescent="0.3">
      <c r="B1202" t="s">
        <v>9684</v>
      </c>
      <c r="C1202" t="s">
        <v>1162</v>
      </c>
      <c r="D1202" t="s">
        <v>7527</v>
      </c>
      <c r="E1202">
        <v>124.248107523627</v>
      </c>
      <c r="F1202">
        <v>120.10659056371316</v>
      </c>
      <c r="G1202">
        <v>4.1415169599138411</v>
      </c>
      <c r="H1202">
        <v>12.721153660698233</v>
      </c>
      <c r="I1202">
        <v>0.87110517236955975</v>
      </c>
      <c r="J1202">
        <v>106.51433173064537</v>
      </c>
      <c r="K1202">
        <v>0</v>
      </c>
      <c r="L1202">
        <v>12</v>
      </c>
      <c r="M1202" s="16" t="s">
        <v>9684</v>
      </c>
      <c r="N1202" s="16" t="s">
        <v>9684</v>
      </c>
      <c r="O1202" s="16" t="s">
        <v>9684</v>
      </c>
      <c r="P1202" t="s">
        <v>9684</v>
      </c>
      <c r="Q1202" t="s">
        <v>9684</v>
      </c>
      <c r="R1202">
        <v>0</v>
      </c>
      <c r="S1202">
        <v>0</v>
      </c>
      <c r="T1202">
        <v>1.7447513313494291E-2</v>
      </c>
      <c r="U1202">
        <v>0</v>
      </c>
      <c r="V1202" t="s">
        <v>9684</v>
      </c>
      <c r="W1202" t="s">
        <v>9684</v>
      </c>
      <c r="X1202" t="s">
        <v>9684</v>
      </c>
      <c r="Y1202" t="s">
        <v>9684</v>
      </c>
      <c r="Z1202">
        <v>0</v>
      </c>
      <c r="AA1202">
        <v>0</v>
      </c>
      <c r="AB1202">
        <v>3.1024953415810337E-3</v>
      </c>
      <c r="AC1202">
        <v>0</v>
      </c>
      <c r="AD1202">
        <v>0</v>
      </c>
      <c r="AE1202">
        <v>0</v>
      </c>
      <c r="AF1202">
        <v>0</v>
      </c>
      <c r="AG1202">
        <v>0</v>
      </c>
      <c r="AH1202">
        <v>196</v>
      </c>
      <c r="AI1202">
        <v>0</v>
      </c>
      <c r="AJ1202">
        <v>2121</v>
      </c>
      <c r="AK1202">
        <v>0</v>
      </c>
      <c r="AL1202">
        <v>0</v>
      </c>
      <c r="AM1202">
        <v>0</v>
      </c>
      <c r="AN1202">
        <v>217</v>
      </c>
      <c r="AO1202">
        <v>0</v>
      </c>
      <c r="AP1202">
        <v>0</v>
      </c>
      <c r="AQ1202">
        <v>0</v>
      </c>
      <c r="AR1202">
        <v>0</v>
      </c>
      <c r="AS1202">
        <v>0</v>
      </c>
      <c r="AT1202">
        <v>0</v>
      </c>
      <c r="AU1202">
        <v>0</v>
      </c>
      <c r="AV1202">
        <v>0</v>
      </c>
      <c r="AW1202">
        <v>0</v>
      </c>
      <c r="AX1202">
        <v>0</v>
      </c>
      <c r="AY1202">
        <v>0</v>
      </c>
      <c r="AZ1202">
        <v>0</v>
      </c>
      <c r="BA1202">
        <v>0</v>
      </c>
    </row>
    <row r="1203" spans="2:53" x14ac:dyDescent="0.3">
      <c r="B1203" t="s">
        <v>9684</v>
      </c>
      <c r="C1203" t="s">
        <v>1163</v>
      </c>
      <c r="D1203" t="s">
        <v>7528</v>
      </c>
      <c r="E1203">
        <v>34.150236751374244</v>
      </c>
      <c r="F1203">
        <v>30.671238843408567</v>
      </c>
      <c r="G1203">
        <v>3.4789979079656805</v>
      </c>
      <c r="H1203">
        <v>17.322873441145969</v>
      </c>
      <c r="I1203">
        <v>0</v>
      </c>
      <c r="J1203">
        <v>13.348365402262599</v>
      </c>
      <c r="K1203">
        <v>0</v>
      </c>
      <c r="L1203">
        <v>12</v>
      </c>
      <c r="M1203" s="16" t="s">
        <v>9684</v>
      </c>
      <c r="N1203" s="16" t="s">
        <v>9684</v>
      </c>
      <c r="O1203" s="16" t="s">
        <v>9684</v>
      </c>
      <c r="P1203" t="s">
        <v>9684</v>
      </c>
      <c r="Q1203" t="s">
        <v>9684</v>
      </c>
      <c r="R1203">
        <v>0</v>
      </c>
      <c r="S1203">
        <v>0</v>
      </c>
      <c r="T1203">
        <v>7.4985146658864438E-2</v>
      </c>
      <c r="U1203">
        <v>0</v>
      </c>
      <c r="V1203" t="s">
        <v>9684</v>
      </c>
      <c r="W1203" t="s">
        <v>9684</v>
      </c>
      <c r="X1203" t="s">
        <v>9684</v>
      </c>
      <c r="Y1203" t="s">
        <v>9684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25</v>
      </c>
      <c r="AI1203">
        <v>0</v>
      </c>
      <c r="AJ1203">
        <v>198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  <c r="AS1203">
        <v>0</v>
      </c>
      <c r="AT1203">
        <v>0</v>
      </c>
      <c r="AU1203">
        <v>0</v>
      </c>
      <c r="AV1203">
        <v>0</v>
      </c>
      <c r="AW1203">
        <v>0</v>
      </c>
      <c r="AX1203">
        <v>0</v>
      </c>
      <c r="AY1203">
        <v>0</v>
      </c>
      <c r="AZ1203">
        <v>0</v>
      </c>
      <c r="BA1203">
        <v>0</v>
      </c>
    </row>
    <row r="1204" spans="2:53" x14ac:dyDescent="0.3">
      <c r="B1204" t="s">
        <v>9684</v>
      </c>
      <c r="C1204" t="s">
        <v>1164</v>
      </c>
      <c r="D1204" t="s">
        <v>7529</v>
      </c>
      <c r="E1204">
        <v>45.037372445633721</v>
      </c>
      <c r="F1204">
        <v>11.16831891188045</v>
      </c>
      <c r="G1204">
        <v>33.869053533753274</v>
      </c>
      <c r="H1204">
        <v>11.16831891188045</v>
      </c>
      <c r="I1204">
        <v>0</v>
      </c>
      <c r="J1204">
        <v>0</v>
      </c>
      <c r="K1204">
        <v>0</v>
      </c>
      <c r="L1204">
        <v>12</v>
      </c>
      <c r="M1204" s="16" t="s">
        <v>9684</v>
      </c>
      <c r="N1204" s="16" t="s">
        <v>9684</v>
      </c>
      <c r="O1204" s="16" t="s">
        <v>9684</v>
      </c>
      <c r="P1204" t="s">
        <v>9684</v>
      </c>
      <c r="Q1204" t="s">
        <v>9684</v>
      </c>
      <c r="R1204">
        <v>0</v>
      </c>
      <c r="S1204">
        <v>0</v>
      </c>
      <c r="T1204">
        <v>0</v>
      </c>
      <c r="U1204">
        <v>0</v>
      </c>
      <c r="V1204" t="s">
        <v>9684</v>
      </c>
      <c r="W1204" t="s">
        <v>9684</v>
      </c>
      <c r="X1204" t="s">
        <v>9684</v>
      </c>
      <c r="Y1204" t="s">
        <v>9684</v>
      </c>
      <c r="Z1204">
        <v>3.4354298747669461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198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  <c r="AS1204">
        <v>0</v>
      </c>
      <c r="AT1204">
        <v>0</v>
      </c>
      <c r="AU1204">
        <v>0</v>
      </c>
      <c r="AV1204">
        <v>0</v>
      </c>
      <c r="AW1204">
        <v>0</v>
      </c>
      <c r="AX1204">
        <v>0</v>
      </c>
      <c r="AY1204">
        <v>0</v>
      </c>
      <c r="AZ1204">
        <v>0</v>
      </c>
      <c r="BA1204">
        <v>0</v>
      </c>
    </row>
    <row r="1205" spans="2:53" x14ac:dyDescent="0.3">
      <c r="B1205" t="s">
        <v>9684</v>
      </c>
      <c r="C1205" t="s">
        <v>1165</v>
      </c>
      <c r="D1205" t="s">
        <v>7530</v>
      </c>
      <c r="E1205">
        <v>31.90907837384372</v>
      </c>
      <c r="F1205">
        <v>18.198224434293799</v>
      </c>
      <c r="G1205">
        <v>13.710853939549921</v>
      </c>
      <c r="H1205">
        <v>18.198224434293799</v>
      </c>
      <c r="I1205">
        <v>0</v>
      </c>
      <c r="J1205">
        <v>0</v>
      </c>
      <c r="K1205">
        <v>0</v>
      </c>
      <c r="L1205">
        <v>12</v>
      </c>
      <c r="M1205" s="16" t="s">
        <v>9684</v>
      </c>
      <c r="N1205" s="16" t="s">
        <v>9684</v>
      </c>
      <c r="O1205" s="16" t="s">
        <v>9684</v>
      </c>
      <c r="P1205" t="s">
        <v>9684</v>
      </c>
      <c r="Q1205" t="s">
        <v>9684</v>
      </c>
      <c r="R1205">
        <v>0</v>
      </c>
      <c r="S1205">
        <v>0</v>
      </c>
      <c r="T1205">
        <v>0</v>
      </c>
      <c r="U1205">
        <v>0</v>
      </c>
      <c r="V1205" t="s">
        <v>9684</v>
      </c>
      <c r="W1205" t="s">
        <v>9684</v>
      </c>
      <c r="X1205" t="s">
        <v>9684</v>
      </c>
      <c r="Y1205" t="s">
        <v>9684</v>
      </c>
      <c r="Z1205">
        <v>0.38132773668799819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176</v>
      </c>
      <c r="AI1205">
        <v>0</v>
      </c>
      <c r="AJ1205">
        <v>0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  <c r="AS1205">
        <v>0</v>
      </c>
      <c r="AT1205">
        <v>0</v>
      </c>
      <c r="AU1205">
        <v>0</v>
      </c>
      <c r="AV1205">
        <v>0</v>
      </c>
      <c r="AW1205">
        <v>0</v>
      </c>
      <c r="AX1205">
        <v>0</v>
      </c>
      <c r="AY1205">
        <v>0</v>
      </c>
      <c r="AZ1205">
        <v>0</v>
      </c>
      <c r="BA1205">
        <v>0</v>
      </c>
    </row>
    <row r="1206" spans="2:53" x14ac:dyDescent="0.3">
      <c r="B1206" t="s">
        <v>9684</v>
      </c>
      <c r="C1206" t="s">
        <v>1166</v>
      </c>
      <c r="D1206" t="s">
        <v>7531</v>
      </c>
      <c r="E1206">
        <v>13.489025031836579</v>
      </c>
      <c r="F1206">
        <v>6.305812370258046</v>
      </c>
      <c r="G1206">
        <v>7.1832126615785334</v>
      </c>
      <c r="H1206">
        <v>6.305812370258046</v>
      </c>
      <c r="I1206">
        <v>0</v>
      </c>
      <c r="J1206">
        <v>0</v>
      </c>
      <c r="K1206">
        <v>0</v>
      </c>
      <c r="L1206">
        <v>12</v>
      </c>
      <c r="M1206" s="16" t="s">
        <v>9684</v>
      </c>
      <c r="N1206" s="16" t="s">
        <v>9684</v>
      </c>
      <c r="O1206" s="16" t="s">
        <v>9684</v>
      </c>
      <c r="P1206" t="s">
        <v>9684</v>
      </c>
      <c r="Q1206" t="s">
        <v>9684</v>
      </c>
      <c r="R1206">
        <v>0</v>
      </c>
      <c r="S1206">
        <v>0</v>
      </c>
      <c r="T1206">
        <v>0</v>
      </c>
      <c r="U1206">
        <v>0</v>
      </c>
      <c r="V1206" t="s">
        <v>9684</v>
      </c>
      <c r="W1206" t="s">
        <v>9684</v>
      </c>
      <c r="X1206" t="s">
        <v>9684</v>
      </c>
      <c r="Y1206" t="s">
        <v>9684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  <c r="AS1206">
        <v>0</v>
      </c>
      <c r="AT1206">
        <v>0</v>
      </c>
      <c r="AU1206">
        <v>0</v>
      </c>
      <c r="AV1206">
        <v>0</v>
      </c>
      <c r="AW1206">
        <v>0</v>
      </c>
      <c r="AX1206">
        <v>0</v>
      </c>
      <c r="AY1206">
        <v>0</v>
      </c>
      <c r="AZ1206">
        <v>0</v>
      </c>
      <c r="BA1206">
        <v>0</v>
      </c>
    </row>
    <row r="1207" spans="2:53" x14ac:dyDescent="0.3">
      <c r="B1207" t="s">
        <v>9684</v>
      </c>
      <c r="C1207" t="s">
        <v>1167</v>
      </c>
      <c r="D1207" t="s">
        <v>7532</v>
      </c>
      <c r="E1207">
        <v>33.648629422319885</v>
      </c>
      <c r="F1207">
        <v>9.5843914346322965</v>
      </c>
      <c r="G1207">
        <v>24.064237987687591</v>
      </c>
      <c r="H1207">
        <v>9.5843914346322965</v>
      </c>
      <c r="I1207">
        <v>0</v>
      </c>
      <c r="J1207">
        <v>0</v>
      </c>
      <c r="K1207">
        <v>0</v>
      </c>
      <c r="L1207">
        <v>12</v>
      </c>
      <c r="M1207" s="16" t="s">
        <v>9684</v>
      </c>
      <c r="N1207" s="16" t="s">
        <v>9684</v>
      </c>
      <c r="O1207" s="16" t="s">
        <v>9684</v>
      </c>
      <c r="P1207" t="s">
        <v>9684</v>
      </c>
      <c r="Q1207" t="s">
        <v>9684</v>
      </c>
      <c r="R1207">
        <v>0</v>
      </c>
      <c r="S1207">
        <v>0</v>
      </c>
      <c r="T1207">
        <v>0</v>
      </c>
      <c r="U1207">
        <v>0</v>
      </c>
      <c r="V1207" t="s">
        <v>9684</v>
      </c>
      <c r="W1207" t="s">
        <v>9684</v>
      </c>
      <c r="X1207" t="s">
        <v>9684</v>
      </c>
      <c r="Y1207" t="s">
        <v>9684</v>
      </c>
      <c r="Z1207">
        <v>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  <c r="AS1207">
        <v>0</v>
      </c>
      <c r="AT1207">
        <v>0</v>
      </c>
      <c r="AU1207">
        <v>0</v>
      </c>
      <c r="AV1207">
        <v>0</v>
      </c>
      <c r="AW1207">
        <v>0</v>
      </c>
      <c r="AX1207">
        <v>0</v>
      </c>
      <c r="AY1207">
        <v>0</v>
      </c>
      <c r="AZ1207">
        <v>0</v>
      </c>
      <c r="BA1207">
        <v>0</v>
      </c>
    </row>
    <row r="1208" spans="2:53" x14ac:dyDescent="0.3">
      <c r="B1208" t="s">
        <v>9684</v>
      </c>
      <c r="C1208" t="s">
        <v>1168</v>
      </c>
      <c r="D1208" t="s">
        <v>7533</v>
      </c>
      <c r="E1208">
        <v>11.411792877067569</v>
      </c>
      <c r="F1208">
        <v>1.0356138486201993</v>
      </c>
      <c r="G1208">
        <v>10.376179028447369</v>
      </c>
      <c r="H1208">
        <v>1.0356138486201993</v>
      </c>
      <c r="I1208">
        <v>0</v>
      </c>
      <c r="J1208">
        <v>0</v>
      </c>
      <c r="K1208">
        <v>0</v>
      </c>
      <c r="L1208">
        <v>12</v>
      </c>
      <c r="M1208" s="16" t="s">
        <v>9684</v>
      </c>
      <c r="N1208" s="16" t="s">
        <v>9684</v>
      </c>
      <c r="O1208" s="16" t="s">
        <v>9684</v>
      </c>
      <c r="P1208" t="s">
        <v>9684</v>
      </c>
      <c r="Q1208" t="s">
        <v>9684</v>
      </c>
      <c r="R1208">
        <v>0</v>
      </c>
      <c r="S1208">
        <v>0</v>
      </c>
      <c r="T1208">
        <v>0</v>
      </c>
      <c r="U1208">
        <v>0</v>
      </c>
      <c r="V1208" t="s">
        <v>9684</v>
      </c>
      <c r="W1208" t="s">
        <v>9684</v>
      </c>
      <c r="X1208" t="s">
        <v>9684</v>
      </c>
      <c r="Y1208" t="s">
        <v>9684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  <c r="AS1208">
        <v>0</v>
      </c>
      <c r="AT1208">
        <v>0</v>
      </c>
      <c r="AU1208">
        <v>0</v>
      </c>
      <c r="AV1208">
        <v>0</v>
      </c>
      <c r="AW1208">
        <v>0</v>
      </c>
      <c r="AX1208">
        <v>0</v>
      </c>
      <c r="AY1208">
        <v>0</v>
      </c>
      <c r="AZ1208">
        <v>0</v>
      </c>
      <c r="BA1208">
        <v>0</v>
      </c>
    </row>
    <row r="1209" spans="2:53" x14ac:dyDescent="0.3">
      <c r="B1209" t="s">
        <v>9684</v>
      </c>
      <c r="C1209" t="s">
        <v>1169</v>
      </c>
      <c r="D1209" t="s">
        <v>7534</v>
      </c>
      <c r="E1209">
        <v>36.673633538232025</v>
      </c>
      <c r="F1209">
        <v>15.305511661425909</v>
      </c>
      <c r="G1209">
        <v>21.368121876806118</v>
      </c>
      <c r="H1209">
        <v>15.305511661425909</v>
      </c>
      <c r="I1209">
        <v>0</v>
      </c>
      <c r="J1209">
        <v>0</v>
      </c>
      <c r="K1209">
        <v>0</v>
      </c>
      <c r="L1209">
        <v>12</v>
      </c>
      <c r="M1209" s="16" t="s">
        <v>9684</v>
      </c>
      <c r="N1209" s="16" t="s">
        <v>9684</v>
      </c>
      <c r="O1209" s="16" t="s">
        <v>9684</v>
      </c>
      <c r="P1209" t="s">
        <v>9684</v>
      </c>
      <c r="Q1209" t="s">
        <v>9684</v>
      </c>
      <c r="R1209">
        <v>0</v>
      </c>
      <c r="S1209">
        <v>0</v>
      </c>
      <c r="T1209">
        <v>0</v>
      </c>
      <c r="U1209">
        <v>0</v>
      </c>
      <c r="V1209" t="s">
        <v>9684</v>
      </c>
      <c r="W1209" t="s">
        <v>9684</v>
      </c>
      <c r="X1209" t="s">
        <v>9684</v>
      </c>
      <c r="Y1209" t="s">
        <v>9684</v>
      </c>
      <c r="Z1209">
        <v>5.5213073073188904E-3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  <c r="AS1209">
        <v>0</v>
      </c>
      <c r="AT1209">
        <v>0</v>
      </c>
      <c r="AU1209">
        <v>0</v>
      </c>
      <c r="AV1209">
        <v>0</v>
      </c>
      <c r="AW1209">
        <v>0</v>
      </c>
      <c r="AX1209">
        <v>0</v>
      </c>
      <c r="AY1209">
        <v>0</v>
      </c>
      <c r="AZ1209">
        <v>0</v>
      </c>
      <c r="BA1209">
        <v>0</v>
      </c>
    </row>
    <row r="1210" spans="2:53" x14ac:dyDescent="0.3">
      <c r="B1210" t="s">
        <v>9684</v>
      </c>
      <c r="C1210" t="s">
        <v>3150</v>
      </c>
      <c r="D1210" t="s">
        <v>7535</v>
      </c>
      <c r="E1210">
        <v>10.730435093336764</v>
      </c>
      <c r="F1210">
        <v>3.3788191183540826</v>
      </c>
      <c r="G1210">
        <v>7.351615974982681</v>
      </c>
      <c r="H1210">
        <v>3.3788191183540826</v>
      </c>
      <c r="I1210">
        <v>0</v>
      </c>
      <c r="J1210">
        <v>0</v>
      </c>
      <c r="K1210">
        <v>0</v>
      </c>
      <c r="L1210">
        <v>12</v>
      </c>
      <c r="M1210" s="16" t="s">
        <v>9684</v>
      </c>
      <c r="N1210" s="16" t="s">
        <v>9684</v>
      </c>
      <c r="O1210" s="16" t="s">
        <v>9684</v>
      </c>
      <c r="P1210" t="s">
        <v>9684</v>
      </c>
      <c r="Q1210" t="s">
        <v>9684</v>
      </c>
      <c r="R1210">
        <v>0</v>
      </c>
      <c r="S1210">
        <v>0</v>
      </c>
      <c r="T1210">
        <v>0</v>
      </c>
      <c r="U1210">
        <v>0</v>
      </c>
      <c r="V1210" t="s">
        <v>9684</v>
      </c>
      <c r="W1210" t="s">
        <v>9684</v>
      </c>
      <c r="X1210" t="s">
        <v>9684</v>
      </c>
      <c r="Y1210" t="s">
        <v>9684</v>
      </c>
      <c r="Z1210">
        <v>4.9398099582365546E-2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21</v>
      </c>
      <c r="AI1210">
        <v>0</v>
      </c>
      <c r="AJ1210">
        <v>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  <c r="AS1210">
        <v>0</v>
      </c>
      <c r="AT1210">
        <v>0</v>
      </c>
      <c r="AU1210">
        <v>0</v>
      </c>
      <c r="AV1210">
        <v>0</v>
      </c>
      <c r="AW1210">
        <v>0</v>
      </c>
      <c r="AX1210">
        <v>0</v>
      </c>
      <c r="AY1210">
        <v>0</v>
      </c>
      <c r="AZ1210">
        <v>0</v>
      </c>
      <c r="BA1210">
        <v>0</v>
      </c>
    </row>
    <row r="1211" spans="2:53" x14ac:dyDescent="0.3">
      <c r="B1211" t="s">
        <v>9684</v>
      </c>
      <c r="C1211" t="s">
        <v>1170</v>
      </c>
      <c r="D1211" t="s">
        <v>7536</v>
      </c>
      <c r="E1211">
        <v>7.5386626934255245</v>
      </c>
      <c r="F1211">
        <v>7.4630972989222766</v>
      </c>
      <c r="G1211">
        <v>7.5565394503247729E-2</v>
      </c>
      <c r="H1211">
        <v>7.4630972989222766</v>
      </c>
      <c r="I1211">
        <v>0</v>
      </c>
      <c r="J1211">
        <v>0</v>
      </c>
      <c r="K1211">
        <v>0</v>
      </c>
      <c r="L1211">
        <v>4</v>
      </c>
      <c r="M1211" s="16" t="s">
        <v>9684</v>
      </c>
      <c r="N1211" s="16" t="s">
        <v>9684</v>
      </c>
      <c r="O1211" s="16" t="s">
        <v>9684</v>
      </c>
      <c r="P1211" t="s">
        <v>9684</v>
      </c>
      <c r="Q1211" t="s">
        <v>9684</v>
      </c>
      <c r="R1211">
        <v>0</v>
      </c>
      <c r="S1211">
        <v>0</v>
      </c>
      <c r="T1211">
        <v>0</v>
      </c>
      <c r="U1211">
        <v>0</v>
      </c>
      <c r="V1211" t="s">
        <v>9684</v>
      </c>
      <c r="W1211" t="s">
        <v>9684</v>
      </c>
      <c r="X1211" t="s">
        <v>9684</v>
      </c>
      <c r="Y1211" t="s">
        <v>9684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265</v>
      </c>
      <c r="AI1211">
        <v>0</v>
      </c>
      <c r="AJ1211">
        <v>0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  <c r="AS1211">
        <v>0</v>
      </c>
      <c r="AT1211">
        <v>0</v>
      </c>
      <c r="AU1211">
        <v>0</v>
      </c>
      <c r="AV1211">
        <v>0</v>
      </c>
      <c r="AW1211">
        <v>0</v>
      </c>
      <c r="AX1211">
        <v>0</v>
      </c>
      <c r="AY1211">
        <v>0</v>
      </c>
      <c r="AZ1211">
        <v>0</v>
      </c>
      <c r="BA1211">
        <v>0</v>
      </c>
    </row>
    <row r="1212" spans="2:53" x14ac:dyDescent="0.3">
      <c r="B1212" t="s">
        <v>9684</v>
      </c>
      <c r="C1212" t="s">
        <v>1171</v>
      </c>
      <c r="D1212" t="s">
        <v>7537</v>
      </c>
      <c r="E1212">
        <v>8.6634644348648973</v>
      </c>
      <c r="F1212">
        <v>8.0819414600249644</v>
      </c>
      <c r="G1212">
        <v>0.58152297483993354</v>
      </c>
      <c r="H1212">
        <v>8.0819414600249644</v>
      </c>
      <c r="I1212">
        <v>0</v>
      </c>
      <c r="J1212">
        <v>0</v>
      </c>
      <c r="K1212">
        <v>0</v>
      </c>
      <c r="L1212">
        <v>4</v>
      </c>
      <c r="M1212" s="16" t="s">
        <v>9684</v>
      </c>
      <c r="N1212" s="16" t="s">
        <v>9684</v>
      </c>
      <c r="O1212" s="16" t="s">
        <v>9684</v>
      </c>
      <c r="P1212" t="s">
        <v>9684</v>
      </c>
      <c r="Q1212" t="s">
        <v>9684</v>
      </c>
      <c r="R1212">
        <v>0</v>
      </c>
      <c r="S1212">
        <v>0</v>
      </c>
      <c r="T1212">
        <v>0</v>
      </c>
      <c r="U1212">
        <v>0</v>
      </c>
      <c r="V1212" t="s">
        <v>9684</v>
      </c>
      <c r="W1212" t="s">
        <v>9684</v>
      </c>
      <c r="X1212" t="s">
        <v>9684</v>
      </c>
      <c r="Y1212" t="s">
        <v>9684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323</v>
      </c>
      <c r="AI1212">
        <v>0</v>
      </c>
      <c r="AJ1212">
        <v>0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  <c r="AS1212">
        <v>0</v>
      </c>
      <c r="AT1212">
        <v>0</v>
      </c>
      <c r="AU1212">
        <v>0</v>
      </c>
      <c r="AV1212">
        <v>0</v>
      </c>
      <c r="AW1212">
        <v>0</v>
      </c>
      <c r="AX1212">
        <v>0</v>
      </c>
      <c r="AY1212">
        <v>0</v>
      </c>
      <c r="AZ1212">
        <v>0</v>
      </c>
      <c r="BA1212">
        <v>0</v>
      </c>
    </row>
    <row r="1213" spans="2:53" x14ac:dyDescent="0.3">
      <c r="B1213" t="s">
        <v>9684</v>
      </c>
      <c r="C1213" t="s">
        <v>1172</v>
      </c>
      <c r="D1213" t="s">
        <v>7538</v>
      </c>
      <c r="E1213">
        <v>3.6972408090727176</v>
      </c>
      <c r="F1213">
        <v>3.2943588553237588</v>
      </c>
      <c r="G1213">
        <v>0.40288195374895885</v>
      </c>
      <c r="H1213">
        <v>3.2943588553237588</v>
      </c>
      <c r="I1213">
        <v>0</v>
      </c>
      <c r="J1213">
        <v>0</v>
      </c>
      <c r="K1213">
        <v>0</v>
      </c>
      <c r="L1213">
        <v>4</v>
      </c>
      <c r="M1213" s="16" t="s">
        <v>9684</v>
      </c>
      <c r="N1213" s="16" t="s">
        <v>9684</v>
      </c>
      <c r="O1213" s="16" t="s">
        <v>9684</v>
      </c>
      <c r="P1213" t="s">
        <v>9684</v>
      </c>
      <c r="Q1213" t="s">
        <v>9684</v>
      </c>
      <c r="R1213">
        <v>0</v>
      </c>
      <c r="S1213">
        <v>0</v>
      </c>
      <c r="T1213">
        <v>0</v>
      </c>
      <c r="U1213">
        <v>0</v>
      </c>
      <c r="V1213" t="s">
        <v>9684</v>
      </c>
      <c r="W1213" t="s">
        <v>9684</v>
      </c>
      <c r="X1213" t="s">
        <v>9684</v>
      </c>
      <c r="Y1213" t="s">
        <v>9684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115</v>
      </c>
      <c r="AI1213">
        <v>0</v>
      </c>
      <c r="AJ1213">
        <v>0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  <c r="AS1213">
        <v>0</v>
      </c>
      <c r="AT1213">
        <v>0</v>
      </c>
      <c r="AU1213">
        <v>0</v>
      </c>
      <c r="AV1213">
        <v>0</v>
      </c>
      <c r="AW1213">
        <v>0</v>
      </c>
      <c r="AX1213">
        <v>0</v>
      </c>
      <c r="AY1213">
        <v>0</v>
      </c>
      <c r="AZ1213">
        <v>0</v>
      </c>
      <c r="BA1213">
        <v>0</v>
      </c>
    </row>
    <row r="1214" spans="2:53" x14ac:dyDescent="0.3">
      <c r="B1214" t="s">
        <v>9684</v>
      </c>
      <c r="C1214" t="s">
        <v>1173</v>
      </c>
      <c r="D1214" t="s">
        <v>7539</v>
      </c>
      <c r="E1214">
        <v>6.2472548183886465</v>
      </c>
      <c r="F1214">
        <v>5.7238025368450636</v>
      </c>
      <c r="G1214">
        <v>0.52345228154358259</v>
      </c>
      <c r="H1214">
        <v>5.7238025368450636</v>
      </c>
      <c r="I1214">
        <v>0</v>
      </c>
      <c r="J1214">
        <v>0</v>
      </c>
      <c r="K1214">
        <v>0</v>
      </c>
      <c r="L1214">
        <v>4</v>
      </c>
      <c r="M1214" s="16" t="s">
        <v>9684</v>
      </c>
      <c r="N1214" s="16" t="s">
        <v>9684</v>
      </c>
      <c r="O1214" s="16" t="s">
        <v>9684</v>
      </c>
      <c r="P1214" t="s">
        <v>9684</v>
      </c>
      <c r="Q1214" t="s">
        <v>9684</v>
      </c>
      <c r="R1214">
        <v>0</v>
      </c>
      <c r="S1214">
        <v>0</v>
      </c>
      <c r="T1214">
        <v>0</v>
      </c>
      <c r="U1214">
        <v>0</v>
      </c>
      <c r="V1214" t="s">
        <v>9684</v>
      </c>
      <c r="W1214" t="s">
        <v>9684</v>
      </c>
      <c r="X1214" t="s">
        <v>9684</v>
      </c>
      <c r="Y1214" t="s">
        <v>9684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235</v>
      </c>
      <c r="AI1214">
        <v>0</v>
      </c>
      <c r="AJ1214">
        <v>0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  <c r="AS1214">
        <v>0</v>
      </c>
      <c r="AT1214">
        <v>0</v>
      </c>
      <c r="AU1214">
        <v>0</v>
      </c>
      <c r="AV1214">
        <v>0</v>
      </c>
      <c r="AW1214">
        <v>0</v>
      </c>
      <c r="AX1214">
        <v>0</v>
      </c>
      <c r="AY1214">
        <v>0</v>
      </c>
      <c r="AZ1214">
        <v>0</v>
      </c>
      <c r="BA1214">
        <v>0</v>
      </c>
    </row>
    <row r="1215" spans="2:53" x14ac:dyDescent="0.3">
      <c r="B1215" t="s">
        <v>9684</v>
      </c>
      <c r="C1215" t="s">
        <v>1174</v>
      </c>
      <c r="D1215" t="s">
        <v>7540</v>
      </c>
      <c r="E1215">
        <v>6.3459494753622092</v>
      </c>
      <c r="F1215">
        <v>5.9625429978402105</v>
      </c>
      <c r="G1215">
        <v>0.38340647752199891</v>
      </c>
      <c r="H1215">
        <v>5.9625429978402105</v>
      </c>
      <c r="I1215">
        <v>0</v>
      </c>
      <c r="J1215">
        <v>0</v>
      </c>
      <c r="K1215">
        <v>0</v>
      </c>
      <c r="L1215">
        <v>4</v>
      </c>
      <c r="M1215" s="16" t="s">
        <v>9684</v>
      </c>
      <c r="N1215" s="16" t="s">
        <v>9684</v>
      </c>
      <c r="O1215" s="16" t="s">
        <v>9684</v>
      </c>
      <c r="P1215" t="s">
        <v>9684</v>
      </c>
      <c r="Q1215" t="s">
        <v>9684</v>
      </c>
      <c r="R1215">
        <v>0</v>
      </c>
      <c r="S1215">
        <v>0</v>
      </c>
      <c r="T1215">
        <v>0</v>
      </c>
      <c r="U1215">
        <v>0</v>
      </c>
      <c r="V1215" t="s">
        <v>9684</v>
      </c>
      <c r="W1215" t="s">
        <v>9684</v>
      </c>
      <c r="X1215" t="s">
        <v>9684</v>
      </c>
      <c r="Y1215" t="s">
        <v>9684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0</v>
      </c>
      <c r="AH1215">
        <v>269</v>
      </c>
      <c r="AI1215">
        <v>0</v>
      </c>
      <c r="AJ1215">
        <v>0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  <c r="AS1215">
        <v>0</v>
      </c>
      <c r="AT1215">
        <v>0</v>
      </c>
      <c r="AU1215">
        <v>0</v>
      </c>
      <c r="AV1215">
        <v>0</v>
      </c>
      <c r="AW1215">
        <v>0</v>
      </c>
      <c r="AX1215">
        <v>0</v>
      </c>
      <c r="AY1215">
        <v>0</v>
      </c>
      <c r="AZ1215">
        <v>0</v>
      </c>
      <c r="BA1215">
        <v>0</v>
      </c>
    </row>
    <row r="1216" spans="2:53" x14ac:dyDescent="0.3">
      <c r="B1216" t="s">
        <v>9684</v>
      </c>
      <c r="C1216" t="s">
        <v>1175</v>
      </c>
      <c r="D1216" t="s">
        <v>7541</v>
      </c>
      <c r="E1216">
        <v>48.753419634035801</v>
      </c>
      <c r="F1216">
        <v>25.615723603845204</v>
      </c>
      <c r="G1216">
        <v>23.137696030190597</v>
      </c>
      <c r="H1216">
        <v>25.615723603845204</v>
      </c>
      <c r="I1216">
        <v>0</v>
      </c>
      <c r="J1216">
        <v>0</v>
      </c>
      <c r="K1216">
        <v>0</v>
      </c>
      <c r="L1216">
        <v>21</v>
      </c>
      <c r="M1216" s="16" t="s">
        <v>9684</v>
      </c>
      <c r="N1216" s="16" t="s">
        <v>9684</v>
      </c>
      <c r="O1216" s="16" t="s">
        <v>9684</v>
      </c>
      <c r="P1216" t="s">
        <v>9684</v>
      </c>
      <c r="Q1216" t="s">
        <v>9684</v>
      </c>
      <c r="R1216">
        <v>0</v>
      </c>
      <c r="S1216">
        <v>0</v>
      </c>
      <c r="T1216">
        <v>0</v>
      </c>
      <c r="U1216">
        <v>0</v>
      </c>
      <c r="V1216" t="s">
        <v>9684</v>
      </c>
      <c r="W1216" t="s">
        <v>9684</v>
      </c>
      <c r="X1216" t="s">
        <v>9684</v>
      </c>
      <c r="Y1216" t="s">
        <v>9684</v>
      </c>
      <c r="Z1216">
        <v>0.20029660648097636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1</v>
      </c>
      <c r="AQ1216">
        <v>0</v>
      </c>
      <c r="AR1216">
        <v>0</v>
      </c>
      <c r="AS1216">
        <v>0</v>
      </c>
      <c r="AT1216">
        <v>0</v>
      </c>
      <c r="AU1216">
        <v>0</v>
      </c>
      <c r="AV1216">
        <v>0</v>
      </c>
      <c r="AW1216">
        <v>0</v>
      </c>
      <c r="AX1216">
        <v>0</v>
      </c>
      <c r="AY1216">
        <v>0</v>
      </c>
      <c r="AZ1216">
        <v>0</v>
      </c>
      <c r="BA1216">
        <v>0</v>
      </c>
    </row>
    <row r="1217" spans="2:53" x14ac:dyDescent="0.3">
      <c r="B1217" t="s">
        <v>9684</v>
      </c>
      <c r="C1217" t="s">
        <v>1176</v>
      </c>
      <c r="D1217" t="s">
        <v>7542</v>
      </c>
      <c r="E1217">
        <v>110.97283510221213</v>
      </c>
      <c r="F1217">
        <v>108.23336282572579</v>
      </c>
      <c r="G1217">
        <v>2.7394722764863388</v>
      </c>
      <c r="H1217">
        <v>80.503161547411793</v>
      </c>
      <c r="I1217">
        <v>0</v>
      </c>
      <c r="J1217">
        <v>27.730201278313999</v>
      </c>
      <c r="K1217">
        <v>0</v>
      </c>
      <c r="L1217">
        <v>21</v>
      </c>
      <c r="M1217" s="16" t="s">
        <v>9684</v>
      </c>
      <c r="N1217" s="16" t="s">
        <v>9684</v>
      </c>
      <c r="O1217" s="16" t="s">
        <v>9684</v>
      </c>
      <c r="P1217" t="s">
        <v>9684</v>
      </c>
      <c r="Q1217" t="s">
        <v>9684</v>
      </c>
      <c r="R1217">
        <v>0</v>
      </c>
      <c r="S1217">
        <v>0</v>
      </c>
      <c r="T1217">
        <v>0</v>
      </c>
      <c r="U1217">
        <v>0</v>
      </c>
      <c r="V1217" t="s">
        <v>9684</v>
      </c>
      <c r="W1217" t="s">
        <v>9684</v>
      </c>
      <c r="X1217" t="s">
        <v>9684</v>
      </c>
      <c r="Y1217" t="s">
        <v>9684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305</v>
      </c>
      <c r="AI1217">
        <v>0</v>
      </c>
      <c r="AJ1217">
        <v>106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  <c r="AS1217">
        <v>0</v>
      </c>
      <c r="AT1217">
        <v>0</v>
      </c>
      <c r="AU1217">
        <v>0</v>
      </c>
      <c r="AV1217">
        <v>0</v>
      </c>
      <c r="AW1217">
        <v>0</v>
      </c>
      <c r="AX1217">
        <v>0</v>
      </c>
      <c r="AY1217">
        <v>0</v>
      </c>
      <c r="AZ1217">
        <v>0</v>
      </c>
      <c r="BA1217">
        <v>0</v>
      </c>
    </row>
    <row r="1218" spans="2:53" x14ac:dyDescent="0.3">
      <c r="B1218" t="s">
        <v>9684</v>
      </c>
      <c r="C1218" t="s">
        <v>1177</v>
      </c>
      <c r="D1218" t="s">
        <v>7543</v>
      </c>
      <c r="E1218">
        <v>53.785610517593511</v>
      </c>
      <c r="F1218">
        <v>13.538931112016533</v>
      </c>
      <c r="G1218">
        <v>40.246679405576977</v>
      </c>
      <c r="H1218">
        <v>13.538931112016533</v>
      </c>
      <c r="I1218">
        <v>0</v>
      </c>
      <c r="J1218">
        <v>0</v>
      </c>
      <c r="K1218">
        <v>0</v>
      </c>
      <c r="L1218">
        <v>21</v>
      </c>
      <c r="M1218" s="16" t="s">
        <v>9684</v>
      </c>
      <c r="N1218" s="16" t="s">
        <v>9684</v>
      </c>
      <c r="O1218" s="16" t="s">
        <v>9684</v>
      </c>
      <c r="P1218" t="s">
        <v>9684</v>
      </c>
      <c r="Q1218" t="s">
        <v>9684</v>
      </c>
      <c r="R1218">
        <v>0</v>
      </c>
      <c r="S1218">
        <v>0</v>
      </c>
      <c r="T1218">
        <v>0</v>
      </c>
      <c r="U1218">
        <v>0</v>
      </c>
      <c r="V1218" t="s">
        <v>9684</v>
      </c>
      <c r="W1218" t="s">
        <v>9684</v>
      </c>
      <c r="X1218" t="s">
        <v>9684</v>
      </c>
      <c r="Y1218" t="s">
        <v>9684</v>
      </c>
      <c r="Z1218">
        <v>4.129523436056811E-2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106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1</v>
      </c>
      <c r="AQ1218">
        <v>0</v>
      </c>
      <c r="AR1218">
        <v>0</v>
      </c>
      <c r="AS1218">
        <v>0</v>
      </c>
      <c r="AT1218">
        <v>0</v>
      </c>
      <c r="AU1218">
        <v>0</v>
      </c>
      <c r="AV1218">
        <v>0</v>
      </c>
      <c r="AW1218">
        <v>0</v>
      </c>
      <c r="AX1218">
        <v>0</v>
      </c>
      <c r="AY1218">
        <v>0</v>
      </c>
      <c r="AZ1218">
        <v>0</v>
      </c>
      <c r="BA1218">
        <v>0</v>
      </c>
    </row>
    <row r="1219" spans="2:53" x14ac:dyDescent="0.3">
      <c r="B1219" t="s">
        <v>9684</v>
      </c>
      <c r="C1219" t="s">
        <v>1178</v>
      </c>
      <c r="D1219" t="s">
        <v>7544</v>
      </c>
      <c r="E1219">
        <v>137.57435551855397</v>
      </c>
      <c r="F1219">
        <v>121.25173747055156</v>
      </c>
      <c r="G1219">
        <v>16.322618048002418</v>
      </c>
      <c r="H1219">
        <v>115.42360365002074</v>
      </c>
      <c r="I1219">
        <v>2.6935647211651606E-2</v>
      </c>
      <c r="J1219">
        <v>5.8011981733191709</v>
      </c>
      <c r="K1219">
        <v>0</v>
      </c>
      <c r="L1219">
        <v>21</v>
      </c>
      <c r="M1219" s="16" t="s">
        <v>9684</v>
      </c>
      <c r="N1219" s="16" t="s">
        <v>9684</v>
      </c>
      <c r="O1219" s="16" t="s">
        <v>9684</v>
      </c>
      <c r="P1219" t="s">
        <v>9684</v>
      </c>
      <c r="Q1219" t="s">
        <v>9684</v>
      </c>
      <c r="R1219">
        <v>0</v>
      </c>
      <c r="S1219">
        <v>0</v>
      </c>
      <c r="T1219">
        <v>0</v>
      </c>
      <c r="U1219">
        <v>0</v>
      </c>
      <c r="V1219" t="s">
        <v>9684</v>
      </c>
      <c r="W1219" t="s">
        <v>9684</v>
      </c>
      <c r="X1219" t="s">
        <v>9684</v>
      </c>
      <c r="Y1219" t="s">
        <v>9684</v>
      </c>
      <c r="Z1219">
        <v>0.237548562163275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0</v>
      </c>
      <c r="AH1219">
        <v>20</v>
      </c>
      <c r="AI1219">
        <v>0</v>
      </c>
      <c r="AJ1219">
        <v>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  <c r="AS1219">
        <v>0</v>
      </c>
      <c r="AT1219">
        <v>0</v>
      </c>
      <c r="AU1219">
        <v>0</v>
      </c>
      <c r="AV1219">
        <v>0</v>
      </c>
      <c r="AW1219">
        <v>0</v>
      </c>
      <c r="AX1219">
        <v>0</v>
      </c>
      <c r="AY1219">
        <v>0</v>
      </c>
      <c r="AZ1219">
        <v>0</v>
      </c>
      <c r="BA1219">
        <v>0</v>
      </c>
    </row>
    <row r="1220" spans="2:53" x14ac:dyDescent="0.3">
      <c r="B1220" t="s">
        <v>9684</v>
      </c>
      <c r="C1220" t="s">
        <v>1179</v>
      </c>
      <c r="D1220" t="s">
        <v>7545</v>
      </c>
      <c r="E1220">
        <v>198.84503349896633</v>
      </c>
      <c r="F1220">
        <v>158.12456381724954</v>
      </c>
      <c r="G1220">
        <v>40.720469681716786</v>
      </c>
      <c r="H1220">
        <v>98.878859154555315</v>
      </c>
      <c r="I1220">
        <v>0</v>
      </c>
      <c r="J1220">
        <v>59.245704662694216</v>
      </c>
      <c r="K1220">
        <v>0</v>
      </c>
      <c r="L1220">
        <v>21</v>
      </c>
      <c r="M1220" s="16" t="s">
        <v>9684</v>
      </c>
      <c r="N1220" s="16" t="s">
        <v>9684</v>
      </c>
      <c r="O1220" s="16" t="s">
        <v>9684</v>
      </c>
      <c r="P1220" t="s">
        <v>9684</v>
      </c>
      <c r="Q1220" t="s">
        <v>9684</v>
      </c>
      <c r="R1220">
        <v>0</v>
      </c>
      <c r="S1220">
        <v>0</v>
      </c>
      <c r="T1220">
        <v>0</v>
      </c>
      <c r="U1220">
        <v>0</v>
      </c>
      <c r="V1220" t="s">
        <v>9684</v>
      </c>
      <c r="W1220" t="s">
        <v>9684</v>
      </c>
      <c r="X1220" t="s">
        <v>9684</v>
      </c>
      <c r="Y1220" t="s">
        <v>9684</v>
      </c>
      <c r="Z1220">
        <v>1.2747851785820443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456</v>
      </c>
      <c r="AI1220">
        <v>0</v>
      </c>
      <c r="AJ1220">
        <v>545</v>
      </c>
      <c r="AK1220">
        <v>0</v>
      </c>
      <c r="AL1220">
        <v>0</v>
      </c>
      <c r="AM1220">
        <v>0</v>
      </c>
      <c r="AN1220">
        <v>8</v>
      </c>
      <c r="AO1220">
        <v>0</v>
      </c>
      <c r="AP1220">
        <v>1</v>
      </c>
      <c r="AQ1220">
        <v>0</v>
      </c>
      <c r="AR1220">
        <v>1</v>
      </c>
      <c r="AS1220">
        <v>0</v>
      </c>
      <c r="AT1220">
        <v>0</v>
      </c>
      <c r="AU1220">
        <v>0</v>
      </c>
      <c r="AV1220">
        <v>11</v>
      </c>
      <c r="AW1220">
        <v>0</v>
      </c>
      <c r="AX1220">
        <v>0</v>
      </c>
      <c r="AY1220">
        <v>0</v>
      </c>
      <c r="AZ1220">
        <v>0</v>
      </c>
      <c r="BA1220">
        <v>0</v>
      </c>
    </row>
    <row r="1221" spans="2:53" x14ac:dyDescent="0.3">
      <c r="B1221" t="s">
        <v>9684</v>
      </c>
      <c r="C1221" t="s">
        <v>1180</v>
      </c>
      <c r="D1221" t="s">
        <v>7546</v>
      </c>
      <c r="E1221">
        <v>71.866926456342156</v>
      </c>
      <c r="F1221">
        <v>39.335282271703946</v>
      </c>
      <c r="G1221">
        <v>32.531644184638218</v>
      </c>
      <c r="H1221">
        <v>31.179600482695314</v>
      </c>
      <c r="I1221">
        <v>5.8479757070070353E-2</v>
      </c>
      <c r="J1221">
        <v>8.0972020319385649</v>
      </c>
      <c r="K1221">
        <v>0</v>
      </c>
      <c r="L1221">
        <v>21</v>
      </c>
      <c r="M1221" s="16" t="s">
        <v>9684</v>
      </c>
      <c r="N1221" s="16" t="s">
        <v>9684</v>
      </c>
      <c r="O1221" s="16" t="s">
        <v>9684</v>
      </c>
      <c r="P1221" t="s">
        <v>9684</v>
      </c>
      <c r="Q1221" t="s">
        <v>9684</v>
      </c>
      <c r="R1221">
        <v>0</v>
      </c>
      <c r="S1221">
        <v>0</v>
      </c>
      <c r="T1221">
        <v>0</v>
      </c>
      <c r="U1221">
        <v>0</v>
      </c>
      <c r="V1221" t="s">
        <v>9684</v>
      </c>
      <c r="W1221" t="s">
        <v>9684</v>
      </c>
      <c r="X1221" t="s">
        <v>9684</v>
      </c>
      <c r="Y1221" t="s">
        <v>9684</v>
      </c>
      <c r="Z1221">
        <v>1.1707636330841289</v>
      </c>
      <c r="AA1221">
        <v>0</v>
      </c>
      <c r="AB1221">
        <v>8.551291180550551E-3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44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0</v>
      </c>
      <c r="AW1221">
        <v>0</v>
      </c>
      <c r="AX1221">
        <v>0</v>
      </c>
      <c r="AY1221">
        <v>0</v>
      </c>
      <c r="AZ1221">
        <v>0</v>
      </c>
      <c r="BA1221">
        <v>0</v>
      </c>
    </row>
    <row r="1222" spans="2:53" x14ac:dyDescent="0.3">
      <c r="B1222" t="s">
        <v>9684</v>
      </c>
      <c r="C1222" t="s">
        <v>1181</v>
      </c>
      <c r="D1222" t="s">
        <v>7547</v>
      </c>
      <c r="E1222">
        <v>6.3976318481034982</v>
      </c>
      <c r="F1222">
        <v>5.3617660078890648</v>
      </c>
      <c r="G1222">
        <v>1.0358658402144334</v>
      </c>
      <c r="H1222">
        <v>2.5806177727882056</v>
      </c>
      <c r="I1222">
        <v>0</v>
      </c>
      <c r="J1222">
        <v>2.7811482351008592</v>
      </c>
      <c r="K1222">
        <v>0</v>
      </c>
      <c r="L1222">
        <v>4</v>
      </c>
      <c r="M1222" s="16" t="s">
        <v>9684</v>
      </c>
      <c r="N1222" s="16" t="s">
        <v>9684</v>
      </c>
      <c r="O1222" s="16" t="s">
        <v>9684</v>
      </c>
      <c r="P1222" t="s">
        <v>9684</v>
      </c>
      <c r="Q1222" t="s">
        <v>9684</v>
      </c>
      <c r="R1222">
        <v>0</v>
      </c>
      <c r="S1222">
        <v>0</v>
      </c>
      <c r="T1222">
        <v>0</v>
      </c>
      <c r="U1222">
        <v>0</v>
      </c>
      <c r="V1222" t="s">
        <v>9684</v>
      </c>
      <c r="W1222" t="s">
        <v>9684</v>
      </c>
      <c r="X1222" t="s">
        <v>9684</v>
      </c>
      <c r="Y1222" t="s">
        <v>9684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</v>
      </c>
      <c r="AH1222">
        <v>0</v>
      </c>
      <c r="AI1222">
        <v>0</v>
      </c>
      <c r="AJ1222">
        <v>44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0</v>
      </c>
      <c r="AW1222">
        <v>0</v>
      </c>
      <c r="AX1222">
        <v>0</v>
      </c>
      <c r="AY1222">
        <v>0</v>
      </c>
      <c r="AZ1222">
        <v>0</v>
      </c>
      <c r="BA1222">
        <v>0</v>
      </c>
    </row>
    <row r="1223" spans="2:53" x14ac:dyDescent="0.3">
      <c r="B1223" t="s">
        <v>9684</v>
      </c>
      <c r="C1223" t="s">
        <v>1182</v>
      </c>
      <c r="D1223" t="s">
        <v>7548</v>
      </c>
      <c r="E1223">
        <v>99.99262816902062</v>
      </c>
      <c r="F1223">
        <v>99.183966451498875</v>
      </c>
      <c r="G1223">
        <v>0.80866171752174343</v>
      </c>
      <c r="H1223">
        <v>99.183966451498875</v>
      </c>
      <c r="I1223">
        <v>0</v>
      </c>
      <c r="J1223">
        <v>0</v>
      </c>
      <c r="K1223">
        <v>0</v>
      </c>
      <c r="L1223">
        <v>12</v>
      </c>
      <c r="M1223" s="16" t="s">
        <v>9684</v>
      </c>
      <c r="N1223" s="16" t="s">
        <v>9684</v>
      </c>
      <c r="O1223" s="16" t="s">
        <v>9684</v>
      </c>
      <c r="P1223" t="s">
        <v>9684</v>
      </c>
      <c r="Q1223" t="s">
        <v>9684</v>
      </c>
      <c r="R1223">
        <v>0</v>
      </c>
      <c r="S1223">
        <v>0</v>
      </c>
      <c r="T1223">
        <v>0</v>
      </c>
      <c r="U1223">
        <v>0</v>
      </c>
      <c r="V1223" t="s">
        <v>9684</v>
      </c>
      <c r="W1223" t="s">
        <v>9684</v>
      </c>
      <c r="X1223" t="s">
        <v>9684</v>
      </c>
      <c r="Y1223" t="s">
        <v>9684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106</v>
      </c>
      <c r="AI1223">
        <v>0</v>
      </c>
      <c r="AJ1223">
        <v>0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1</v>
      </c>
      <c r="AQ1223">
        <v>0</v>
      </c>
      <c r="AR1223">
        <v>0</v>
      </c>
      <c r="AS1223">
        <v>0</v>
      </c>
      <c r="AT1223">
        <v>0</v>
      </c>
      <c r="AU1223">
        <v>0</v>
      </c>
      <c r="AV1223">
        <v>0</v>
      </c>
      <c r="AW1223">
        <v>0</v>
      </c>
      <c r="AX1223">
        <v>0</v>
      </c>
      <c r="AY1223">
        <v>0</v>
      </c>
      <c r="AZ1223">
        <v>0</v>
      </c>
      <c r="BA1223">
        <v>0</v>
      </c>
    </row>
    <row r="1224" spans="2:53" x14ac:dyDescent="0.3">
      <c r="B1224" t="s">
        <v>9684</v>
      </c>
      <c r="C1224" t="s">
        <v>1183</v>
      </c>
      <c r="D1224" t="s">
        <v>7549</v>
      </c>
      <c r="E1224">
        <v>143.84499149795349</v>
      </c>
      <c r="F1224">
        <v>140.74353433147417</v>
      </c>
      <c r="G1224">
        <v>3.1014571664793209</v>
      </c>
      <c r="H1224">
        <v>138.17360630256607</v>
      </c>
      <c r="I1224">
        <v>0</v>
      </c>
      <c r="J1224">
        <v>2.5699280289080995</v>
      </c>
      <c r="K1224">
        <v>0</v>
      </c>
      <c r="L1224">
        <v>12</v>
      </c>
      <c r="M1224" s="16" t="s">
        <v>9684</v>
      </c>
      <c r="N1224" s="16" t="s">
        <v>9684</v>
      </c>
      <c r="O1224" s="16" t="s">
        <v>9684</v>
      </c>
      <c r="P1224" t="s">
        <v>9684</v>
      </c>
      <c r="Q1224" t="s">
        <v>9684</v>
      </c>
      <c r="R1224">
        <v>0</v>
      </c>
      <c r="S1224">
        <v>0</v>
      </c>
      <c r="T1224">
        <v>0</v>
      </c>
      <c r="U1224">
        <v>0</v>
      </c>
      <c r="V1224" t="s">
        <v>9684</v>
      </c>
      <c r="W1224" t="s">
        <v>9684</v>
      </c>
      <c r="X1224" t="s">
        <v>9684</v>
      </c>
      <c r="Y1224" t="s">
        <v>9684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29</v>
      </c>
      <c r="AI1224">
        <v>0</v>
      </c>
      <c r="AJ1224">
        <v>30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0</v>
      </c>
      <c r="AW1224">
        <v>0</v>
      </c>
      <c r="AX1224">
        <v>0</v>
      </c>
      <c r="AY1224">
        <v>0</v>
      </c>
      <c r="AZ1224">
        <v>0</v>
      </c>
      <c r="BA1224">
        <v>0</v>
      </c>
    </row>
    <row r="1225" spans="2:53" x14ac:dyDescent="0.3">
      <c r="B1225" t="s">
        <v>9684</v>
      </c>
      <c r="C1225" t="s">
        <v>1184</v>
      </c>
      <c r="D1225" t="s">
        <v>7550</v>
      </c>
      <c r="E1225">
        <v>148.48875055113677</v>
      </c>
      <c r="F1225">
        <v>136.24977511413891</v>
      </c>
      <c r="G1225">
        <v>12.238975436997858</v>
      </c>
      <c r="H1225">
        <v>32.523794358856975</v>
      </c>
      <c r="I1225">
        <v>0</v>
      </c>
      <c r="J1225">
        <v>98.825069877854361</v>
      </c>
      <c r="K1225">
        <v>4.9009108774275871</v>
      </c>
      <c r="L1225">
        <v>12</v>
      </c>
      <c r="M1225" s="16" t="s">
        <v>9684</v>
      </c>
      <c r="N1225" s="16" t="s">
        <v>9684</v>
      </c>
      <c r="O1225" s="16" t="s">
        <v>9684</v>
      </c>
      <c r="P1225" t="s">
        <v>9684</v>
      </c>
      <c r="Q1225" t="s">
        <v>9684</v>
      </c>
      <c r="R1225">
        <v>0</v>
      </c>
      <c r="S1225">
        <v>0</v>
      </c>
      <c r="T1225">
        <v>0</v>
      </c>
      <c r="U1225">
        <v>0</v>
      </c>
      <c r="V1225" t="s">
        <v>9684</v>
      </c>
      <c r="W1225" t="s">
        <v>9684</v>
      </c>
      <c r="X1225" t="s">
        <v>9684</v>
      </c>
      <c r="Y1225" t="s">
        <v>9684</v>
      </c>
      <c r="Z1225">
        <v>4.0698121167730148E-3</v>
      </c>
      <c r="AA1225">
        <v>0</v>
      </c>
      <c r="AB1225">
        <v>0</v>
      </c>
      <c r="AC1225">
        <v>0.16006785493884484</v>
      </c>
      <c r="AD1225">
        <v>0</v>
      </c>
      <c r="AE1225">
        <v>0</v>
      </c>
      <c r="AF1225">
        <v>0</v>
      </c>
      <c r="AG1225">
        <v>0</v>
      </c>
      <c r="AH1225">
        <v>269</v>
      </c>
      <c r="AI1225">
        <v>0</v>
      </c>
      <c r="AJ1225">
        <v>1918</v>
      </c>
      <c r="AK1225">
        <v>0</v>
      </c>
      <c r="AL1225">
        <v>27</v>
      </c>
      <c r="AM1225">
        <v>0</v>
      </c>
      <c r="AN1225">
        <v>60</v>
      </c>
      <c r="AO1225">
        <v>0</v>
      </c>
      <c r="AP1225">
        <v>1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19</v>
      </c>
      <c r="AW1225">
        <v>3</v>
      </c>
      <c r="AX1225">
        <v>0</v>
      </c>
      <c r="AY1225">
        <v>0</v>
      </c>
      <c r="AZ1225">
        <v>0</v>
      </c>
      <c r="BA1225">
        <v>0</v>
      </c>
    </row>
    <row r="1226" spans="2:53" x14ac:dyDescent="0.3">
      <c r="B1226" t="s">
        <v>9684</v>
      </c>
      <c r="C1226" t="s">
        <v>1185</v>
      </c>
      <c r="D1226" t="s">
        <v>7551</v>
      </c>
      <c r="E1226">
        <v>133.97473093349601</v>
      </c>
      <c r="F1226">
        <v>129.78168983971076</v>
      </c>
      <c r="G1226">
        <v>4.1930410937852329</v>
      </c>
      <c r="H1226">
        <v>48.893614248914417</v>
      </c>
      <c r="I1226">
        <v>0</v>
      </c>
      <c r="J1226">
        <v>80.888075590796348</v>
      </c>
      <c r="K1226">
        <v>0</v>
      </c>
      <c r="L1226">
        <v>12</v>
      </c>
      <c r="M1226" s="16" t="s">
        <v>9684</v>
      </c>
      <c r="N1226" s="16" t="s">
        <v>9684</v>
      </c>
      <c r="O1226" s="16" t="s">
        <v>9684</v>
      </c>
      <c r="P1226" t="s">
        <v>9684</v>
      </c>
      <c r="Q1226" t="s">
        <v>9684</v>
      </c>
      <c r="R1226">
        <v>0</v>
      </c>
      <c r="S1226">
        <v>0</v>
      </c>
      <c r="T1226">
        <v>0</v>
      </c>
      <c r="U1226">
        <v>0</v>
      </c>
      <c r="V1226" t="s">
        <v>9684</v>
      </c>
      <c r="W1226" t="s">
        <v>9684</v>
      </c>
      <c r="X1226" t="s">
        <v>9684</v>
      </c>
      <c r="Y1226" t="s">
        <v>9684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371</v>
      </c>
      <c r="AI1226">
        <v>0</v>
      </c>
      <c r="AJ1226">
        <v>1111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1</v>
      </c>
      <c r="AQ1226">
        <v>0</v>
      </c>
      <c r="AR1226">
        <v>0</v>
      </c>
      <c r="AS1226">
        <v>0</v>
      </c>
      <c r="AT1226">
        <v>0</v>
      </c>
      <c r="AU1226">
        <v>0</v>
      </c>
      <c r="AV1226">
        <v>0</v>
      </c>
      <c r="AW1226">
        <v>0</v>
      </c>
      <c r="AX1226">
        <v>0</v>
      </c>
      <c r="AY1226">
        <v>0</v>
      </c>
      <c r="AZ1226">
        <v>0</v>
      </c>
      <c r="BA1226">
        <v>0</v>
      </c>
    </row>
    <row r="1227" spans="2:53" x14ac:dyDescent="0.3">
      <c r="B1227" t="s">
        <v>9684</v>
      </c>
      <c r="C1227" t="s">
        <v>1186</v>
      </c>
      <c r="D1227" t="s">
        <v>7552</v>
      </c>
      <c r="E1227">
        <v>50.818678021901327</v>
      </c>
      <c r="F1227">
        <v>35.14495229840567</v>
      </c>
      <c r="G1227">
        <v>15.673725723495659</v>
      </c>
      <c r="H1227">
        <v>31.277141198798294</v>
      </c>
      <c r="I1227">
        <v>0</v>
      </c>
      <c r="J1227">
        <v>3.8678110996073753</v>
      </c>
      <c r="K1227">
        <v>0</v>
      </c>
      <c r="L1227">
        <v>12</v>
      </c>
      <c r="M1227" s="16" t="s">
        <v>9684</v>
      </c>
      <c r="N1227" s="16" t="s">
        <v>9684</v>
      </c>
      <c r="O1227" s="16" t="s">
        <v>9684</v>
      </c>
      <c r="P1227" t="s">
        <v>9684</v>
      </c>
      <c r="Q1227" t="s">
        <v>9684</v>
      </c>
      <c r="R1227">
        <v>0.10245597938415889</v>
      </c>
      <c r="S1227">
        <v>0</v>
      </c>
      <c r="T1227">
        <v>1.6359364467273823</v>
      </c>
      <c r="U1227">
        <v>0</v>
      </c>
      <c r="V1227" t="s">
        <v>9684</v>
      </c>
      <c r="W1227" t="s">
        <v>9684</v>
      </c>
      <c r="X1227" t="s">
        <v>9684</v>
      </c>
      <c r="Y1227" t="s">
        <v>9684</v>
      </c>
      <c r="Z1227">
        <v>0.22125568821796424</v>
      </c>
      <c r="AA1227">
        <v>0</v>
      </c>
      <c r="AB1227">
        <v>1.4519525078652531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571</v>
      </c>
      <c r="AI1227">
        <v>0</v>
      </c>
      <c r="AJ1227">
        <v>0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1</v>
      </c>
      <c r="AQ1227">
        <v>0</v>
      </c>
      <c r="AR1227">
        <v>0</v>
      </c>
      <c r="AS1227">
        <v>0</v>
      </c>
      <c r="AT1227">
        <v>5</v>
      </c>
      <c r="AU1227">
        <v>0</v>
      </c>
      <c r="AV1227">
        <v>0</v>
      </c>
      <c r="AW1227">
        <v>0</v>
      </c>
      <c r="AX1227">
        <v>0</v>
      </c>
      <c r="AY1227">
        <v>0</v>
      </c>
      <c r="AZ1227">
        <v>0</v>
      </c>
      <c r="BA1227">
        <v>0</v>
      </c>
    </row>
    <row r="1228" spans="2:53" x14ac:dyDescent="0.3">
      <c r="B1228" t="s">
        <v>9684</v>
      </c>
      <c r="C1228" t="s">
        <v>1187</v>
      </c>
      <c r="D1228" t="s">
        <v>7553</v>
      </c>
      <c r="E1228">
        <v>30.245792782633291</v>
      </c>
      <c r="F1228">
        <v>14.840369152561063</v>
      </c>
      <c r="G1228">
        <v>15.405423630072228</v>
      </c>
      <c r="H1228">
        <v>14.840369152561063</v>
      </c>
      <c r="I1228">
        <v>0</v>
      </c>
      <c r="J1228">
        <v>0</v>
      </c>
      <c r="K1228">
        <v>0</v>
      </c>
      <c r="L1228">
        <v>12</v>
      </c>
      <c r="M1228" s="16" t="s">
        <v>9684</v>
      </c>
      <c r="N1228" s="16" t="s">
        <v>9684</v>
      </c>
      <c r="O1228" s="16" t="s">
        <v>9684</v>
      </c>
      <c r="P1228" t="s">
        <v>9684</v>
      </c>
      <c r="Q1228" t="s">
        <v>9684</v>
      </c>
      <c r="R1228">
        <v>0</v>
      </c>
      <c r="S1228">
        <v>0</v>
      </c>
      <c r="T1228">
        <v>0</v>
      </c>
      <c r="U1228">
        <v>0</v>
      </c>
      <c r="V1228" t="s">
        <v>9684</v>
      </c>
      <c r="W1228" t="s">
        <v>9684</v>
      </c>
      <c r="X1228" t="s">
        <v>9684</v>
      </c>
      <c r="Y1228" t="s">
        <v>9684</v>
      </c>
      <c r="Z1228">
        <v>0.22276237416040859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233</v>
      </c>
      <c r="AI1228">
        <v>0</v>
      </c>
      <c r="AJ1228">
        <v>0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0</v>
      </c>
      <c r="AW1228">
        <v>0</v>
      </c>
      <c r="AX1228">
        <v>0</v>
      </c>
      <c r="AY1228">
        <v>0</v>
      </c>
      <c r="AZ1228">
        <v>0</v>
      </c>
      <c r="BA1228">
        <v>0</v>
      </c>
    </row>
    <row r="1229" spans="2:53" x14ac:dyDescent="0.3">
      <c r="B1229" t="s">
        <v>9684</v>
      </c>
      <c r="C1229" t="s">
        <v>1188</v>
      </c>
      <c r="D1229" t="s">
        <v>7554</v>
      </c>
      <c r="E1229">
        <v>27.819862625080667</v>
      </c>
      <c r="F1229">
        <v>5.2693826833193214</v>
      </c>
      <c r="G1229">
        <v>22.550479941761346</v>
      </c>
      <c r="H1229">
        <v>5.2693826833193214</v>
      </c>
      <c r="I1229">
        <v>0</v>
      </c>
      <c r="J1229">
        <v>0</v>
      </c>
      <c r="K1229">
        <v>0</v>
      </c>
      <c r="L1229">
        <v>12</v>
      </c>
      <c r="M1229" s="16" t="s">
        <v>9684</v>
      </c>
      <c r="N1229" s="16" t="s">
        <v>9684</v>
      </c>
      <c r="O1229" s="16" t="s">
        <v>9684</v>
      </c>
      <c r="P1229" t="s">
        <v>9684</v>
      </c>
      <c r="Q1229" t="s">
        <v>9684</v>
      </c>
      <c r="R1229">
        <v>0</v>
      </c>
      <c r="S1229">
        <v>0</v>
      </c>
      <c r="T1229">
        <v>0</v>
      </c>
      <c r="U1229">
        <v>0</v>
      </c>
      <c r="V1229" t="s">
        <v>9684</v>
      </c>
      <c r="W1229" t="s">
        <v>9684</v>
      </c>
      <c r="X1229" t="s">
        <v>9684</v>
      </c>
      <c r="Y1229" t="s">
        <v>9684</v>
      </c>
      <c r="Z1229">
        <v>0.90056993227945714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129</v>
      </c>
      <c r="AI1229">
        <v>0</v>
      </c>
      <c r="AJ1229">
        <v>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  <c r="AS1229">
        <v>0</v>
      </c>
      <c r="AT1229">
        <v>0</v>
      </c>
      <c r="AU1229">
        <v>0</v>
      </c>
      <c r="AV1229">
        <v>0</v>
      </c>
      <c r="AW1229">
        <v>0</v>
      </c>
      <c r="AX1229">
        <v>0</v>
      </c>
      <c r="AY1229">
        <v>0</v>
      </c>
      <c r="AZ1229">
        <v>0</v>
      </c>
      <c r="BA1229">
        <v>0</v>
      </c>
    </row>
    <row r="1230" spans="2:53" x14ac:dyDescent="0.3">
      <c r="B1230" t="s">
        <v>9684</v>
      </c>
      <c r="C1230" t="s">
        <v>1189</v>
      </c>
      <c r="D1230" t="s">
        <v>7555</v>
      </c>
      <c r="E1230">
        <v>22.917757704211262</v>
      </c>
      <c r="F1230">
        <v>11.665002524149026</v>
      </c>
      <c r="G1230">
        <v>11.252755180062238</v>
      </c>
      <c r="H1230">
        <v>9.688724314070944</v>
      </c>
      <c r="I1230">
        <v>0</v>
      </c>
      <c r="J1230">
        <v>1.9762782100780814</v>
      </c>
      <c r="K1230">
        <v>0</v>
      </c>
      <c r="L1230">
        <v>12</v>
      </c>
      <c r="M1230" s="16" t="s">
        <v>9684</v>
      </c>
      <c r="N1230" s="16" t="s">
        <v>9684</v>
      </c>
      <c r="O1230" s="16" t="s">
        <v>9684</v>
      </c>
      <c r="P1230" t="s">
        <v>9684</v>
      </c>
      <c r="Q1230" t="s">
        <v>9684</v>
      </c>
      <c r="R1230">
        <v>0</v>
      </c>
      <c r="S1230">
        <v>0</v>
      </c>
      <c r="T1230">
        <v>0</v>
      </c>
      <c r="U1230">
        <v>0</v>
      </c>
      <c r="V1230" t="s">
        <v>9684</v>
      </c>
      <c r="W1230" t="s">
        <v>9684</v>
      </c>
      <c r="X1230" t="s">
        <v>9684</v>
      </c>
      <c r="Y1230" t="s">
        <v>9684</v>
      </c>
      <c r="Z1230">
        <v>2.789088171920593E-2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216</v>
      </c>
      <c r="AI1230">
        <v>0</v>
      </c>
      <c r="AJ1230">
        <v>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0</v>
      </c>
      <c r="AW1230">
        <v>0</v>
      </c>
      <c r="AX1230">
        <v>0</v>
      </c>
      <c r="AY1230">
        <v>0</v>
      </c>
      <c r="AZ1230">
        <v>0</v>
      </c>
      <c r="BA1230">
        <v>0</v>
      </c>
    </row>
    <row r="1231" spans="2:53" x14ac:dyDescent="0.3">
      <c r="B1231" t="s">
        <v>9684</v>
      </c>
      <c r="C1231" t="s">
        <v>1190</v>
      </c>
      <c r="D1231" t="s">
        <v>7556</v>
      </c>
      <c r="E1231">
        <v>23.604117149197329</v>
      </c>
      <c r="F1231">
        <v>2.2653734279582634</v>
      </c>
      <c r="G1231">
        <v>21.338743721239066</v>
      </c>
      <c r="H1231">
        <v>2.2653734279582634</v>
      </c>
      <c r="I1231">
        <v>0</v>
      </c>
      <c r="J1231">
        <v>0</v>
      </c>
      <c r="K1231">
        <v>0</v>
      </c>
      <c r="L1231">
        <v>12</v>
      </c>
      <c r="M1231" s="16" t="s">
        <v>9684</v>
      </c>
      <c r="N1231" s="16" t="s">
        <v>9684</v>
      </c>
      <c r="O1231" s="16" t="s">
        <v>9684</v>
      </c>
      <c r="P1231" t="s">
        <v>9684</v>
      </c>
      <c r="Q1231" t="s">
        <v>9684</v>
      </c>
      <c r="R1231">
        <v>0</v>
      </c>
      <c r="S1231">
        <v>0</v>
      </c>
      <c r="T1231">
        <v>0</v>
      </c>
      <c r="U1231">
        <v>0</v>
      </c>
      <c r="V1231" t="s">
        <v>9684</v>
      </c>
      <c r="W1231" t="s">
        <v>9684</v>
      </c>
      <c r="X1231" t="s">
        <v>9684</v>
      </c>
      <c r="Y1231" t="s">
        <v>9684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31</v>
      </c>
      <c r="AI1231">
        <v>0</v>
      </c>
      <c r="AJ1231">
        <v>0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0</v>
      </c>
      <c r="AW1231">
        <v>0</v>
      </c>
      <c r="AX1231">
        <v>0</v>
      </c>
      <c r="AY1231">
        <v>0</v>
      </c>
      <c r="AZ1231">
        <v>0</v>
      </c>
      <c r="BA1231">
        <v>0</v>
      </c>
    </row>
    <row r="1232" spans="2:53" x14ac:dyDescent="0.3">
      <c r="B1232" t="s">
        <v>9684</v>
      </c>
      <c r="C1232" t="s">
        <v>1191</v>
      </c>
      <c r="D1232" t="s">
        <v>7557</v>
      </c>
      <c r="E1232">
        <v>37.53731968876972</v>
      </c>
      <c r="F1232">
        <v>15.370962812258712</v>
      </c>
      <c r="G1232">
        <v>22.166356876511006</v>
      </c>
      <c r="H1232">
        <v>15.370962812258712</v>
      </c>
      <c r="I1232">
        <v>0</v>
      </c>
      <c r="J1232">
        <v>0</v>
      </c>
      <c r="K1232">
        <v>0</v>
      </c>
      <c r="L1232">
        <v>12</v>
      </c>
      <c r="M1232" s="16" t="s">
        <v>9684</v>
      </c>
      <c r="N1232" s="16" t="s">
        <v>9684</v>
      </c>
      <c r="O1232" s="16" t="s">
        <v>9684</v>
      </c>
      <c r="P1232" t="s">
        <v>9684</v>
      </c>
      <c r="Q1232" t="s">
        <v>9684</v>
      </c>
      <c r="R1232">
        <v>0</v>
      </c>
      <c r="S1232">
        <v>0</v>
      </c>
      <c r="T1232">
        <v>0</v>
      </c>
      <c r="U1232">
        <v>0</v>
      </c>
      <c r="V1232" t="s">
        <v>9684</v>
      </c>
      <c r="W1232" t="s">
        <v>9684</v>
      </c>
      <c r="X1232" t="s">
        <v>9684</v>
      </c>
      <c r="Y1232" t="s">
        <v>9684</v>
      </c>
      <c r="Z1232">
        <v>1.929900143410485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531</v>
      </c>
      <c r="AI1232">
        <v>0</v>
      </c>
      <c r="AJ1232">
        <v>0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1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0</v>
      </c>
      <c r="AW1232">
        <v>0</v>
      </c>
      <c r="AX1232">
        <v>0</v>
      </c>
      <c r="AY1232">
        <v>0</v>
      </c>
      <c r="AZ1232">
        <v>0</v>
      </c>
      <c r="BA1232">
        <v>0</v>
      </c>
    </row>
    <row r="1233" spans="2:53" x14ac:dyDescent="0.3">
      <c r="B1233" t="s">
        <v>9684</v>
      </c>
      <c r="C1233" t="s">
        <v>1192</v>
      </c>
      <c r="D1233" t="s">
        <v>7558</v>
      </c>
      <c r="E1233">
        <v>16.64230142139909</v>
      </c>
      <c r="F1233">
        <v>12.975910173909396</v>
      </c>
      <c r="G1233">
        <v>3.6663912474896918</v>
      </c>
      <c r="H1233">
        <v>12.975910173909396</v>
      </c>
      <c r="I1233">
        <v>0</v>
      </c>
      <c r="J1233">
        <v>0</v>
      </c>
      <c r="K1233">
        <v>0</v>
      </c>
      <c r="L1233">
        <v>12</v>
      </c>
      <c r="M1233" s="16" t="s">
        <v>9684</v>
      </c>
      <c r="N1233" s="16" t="s">
        <v>9684</v>
      </c>
      <c r="O1233" s="16" t="s">
        <v>9684</v>
      </c>
      <c r="P1233" t="s">
        <v>9684</v>
      </c>
      <c r="Q1233" t="s">
        <v>9684</v>
      </c>
      <c r="R1233">
        <v>0</v>
      </c>
      <c r="S1233">
        <v>0</v>
      </c>
      <c r="T1233">
        <v>0</v>
      </c>
      <c r="U1233">
        <v>0</v>
      </c>
      <c r="V1233" t="s">
        <v>9684</v>
      </c>
      <c r="W1233" t="s">
        <v>9684</v>
      </c>
      <c r="X1233" t="s">
        <v>9684</v>
      </c>
      <c r="Y1233" t="s">
        <v>9684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241</v>
      </c>
      <c r="AI1233">
        <v>0</v>
      </c>
      <c r="AJ1233">
        <v>0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0</v>
      </c>
      <c r="AW1233">
        <v>0</v>
      </c>
      <c r="AX1233">
        <v>0</v>
      </c>
      <c r="AY1233">
        <v>0</v>
      </c>
      <c r="AZ1233">
        <v>0</v>
      </c>
      <c r="BA1233">
        <v>0</v>
      </c>
    </row>
    <row r="1234" spans="2:53" x14ac:dyDescent="0.3">
      <c r="B1234" t="s">
        <v>9684</v>
      </c>
      <c r="C1234" t="s">
        <v>1193</v>
      </c>
      <c r="D1234" t="s">
        <v>7559</v>
      </c>
      <c r="E1234">
        <v>53.199300494757026</v>
      </c>
      <c r="F1234">
        <v>41.614020378732022</v>
      </c>
      <c r="G1234">
        <v>11.585280116025006</v>
      </c>
      <c r="H1234">
        <v>35.26784165138185</v>
      </c>
      <c r="I1234">
        <v>0</v>
      </c>
      <c r="J1234">
        <v>6.3461787273501749</v>
      </c>
      <c r="K1234">
        <v>0</v>
      </c>
      <c r="L1234">
        <v>12</v>
      </c>
      <c r="M1234" s="16" t="s">
        <v>9684</v>
      </c>
      <c r="N1234" s="16" t="s">
        <v>9684</v>
      </c>
      <c r="O1234" s="16" t="s">
        <v>9684</v>
      </c>
      <c r="P1234" t="s">
        <v>9684</v>
      </c>
      <c r="Q1234" t="s">
        <v>9684</v>
      </c>
      <c r="R1234">
        <v>0</v>
      </c>
      <c r="S1234">
        <v>0</v>
      </c>
      <c r="T1234">
        <v>0</v>
      </c>
      <c r="U1234">
        <v>0</v>
      </c>
      <c r="V1234" t="s">
        <v>9684</v>
      </c>
      <c r="W1234" t="s">
        <v>9684</v>
      </c>
      <c r="X1234" t="s">
        <v>9684</v>
      </c>
      <c r="Y1234" t="s">
        <v>9684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104</v>
      </c>
      <c r="AI1234">
        <v>0</v>
      </c>
      <c r="AJ1234">
        <v>96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3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0</v>
      </c>
      <c r="AW1234">
        <v>0</v>
      </c>
      <c r="AX1234">
        <v>0</v>
      </c>
      <c r="AY1234">
        <v>0</v>
      </c>
      <c r="AZ1234">
        <v>0</v>
      </c>
      <c r="BA1234">
        <v>0</v>
      </c>
    </row>
    <row r="1235" spans="2:53" x14ac:dyDescent="0.3">
      <c r="B1235" t="s">
        <v>9684</v>
      </c>
      <c r="C1235" t="s">
        <v>1194</v>
      </c>
      <c r="D1235" t="s">
        <v>7560</v>
      </c>
      <c r="E1235">
        <v>6.3231088637489581</v>
      </c>
      <c r="F1235">
        <v>3.7473537411781956</v>
      </c>
      <c r="G1235">
        <v>2.575755122570762</v>
      </c>
      <c r="H1235">
        <v>3.7473537411781956</v>
      </c>
      <c r="I1235">
        <v>0</v>
      </c>
      <c r="J1235">
        <v>0</v>
      </c>
      <c r="K1235">
        <v>0</v>
      </c>
      <c r="L1235">
        <v>12</v>
      </c>
      <c r="M1235" s="16" t="s">
        <v>9684</v>
      </c>
      <c r="N1235" s="16" t="s">
        <v>9684</v>
      </c>
      <c r="O1235" s="16" t="s">
        <v>9684</v>
      </c>
      <c r="P1235" t="s">
        <v>9684</v>
      </c>
      <c r="Q1235" t="s">
        <v>9684</v>
      </c>
      <c r="R1235">
        <v>0</v>
      </c>
      <c r="S1235">
        <v>0</v>
      </c>
      <c r="T1235">
        <v>0</v>
      </c>
      <c r="U1235">
        <v>0</v>
      </c>
      <c r="V1235" t="s">
        <v>9684</v>
      </c>
      <c r="W1235" t="s">
        <v>9684</v>
      </c>
      <c r="X1235" t="s">
        <v>9684</v>
      </c>
      <c r="Y1235" t="s">
        <v>9684</v>
      </c>
      <c r="Z1235">
        <v>2.0622777062656916E-2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7</v>
      </c>
      <c r="AI1235">
        <v>0</v>
      </c>
      <c r="AJ1235">
        <v>0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0</v>
      </c>
      <c r="AW1235">
        <v>0</v>
      </c>
      <c r="AX1235">
        <v>0</v>
      </c>
      <c r="AY1235">
        <v>0</v>
      </c>
      <c r="AZ1235">
        <v>0</v>
      </c>
      <c r="BA1235">
        <v>0</v>
      </c>
    </row>
    <row r="1236" spans="2:53" x14ac:dyDescent="0.3">
      <c r="B1236" t="s">
        <v>9684</v>
      </c>
      <c r="C1236" t="s">
        <v>1195</v>
      </c>
      <c r="D1236" t="s">
        <v>7561</v>
      </c>
      <c r="E1236">
        <v>19.687934313135678</v>
      </c>
      <c r="F1236">
        <v>8.3217098245244596</v>
      </c>
      <c r="G1236">
        <v>11.366224488611216</v>
      </c>
      <c r="H1236">
        <v>8.3217098245244596</v>
      </c>
      <c r="I1236">
        <v>0</v>
      </c>
      <c r="J1236">
        <v>0</v>
      </c>
      <c r="K1236">
        <v>0</v>
      </c>
      <c r="L1236">
        <v>12</v>
      </c>
      <c r="M1236" s="16" t="s">
        <v>9684</v>
      </c>
      <c r="N1236" s="16" t="s">
        <v>9684</v>
      </c>
      <c r="O1236" s="16" t="s">
        <v>9684</v>
      </c>
      <c r="P1236" t="s">
        <v>9684</v>
      </c>
      <c r="Q1236" t="s">
        <v>9684</v>
      </c>
      <c r="R1236">
        <v>0</v>
      </c>
      <c r="S1236">
        <v>0</v>
      </c>
      <c r="T1236">
        <v>0</v>
      </c>
      <c r="U1236">
        <v>0</v>
      </c>
      <c r="V1236" t="s">
        <v>9684</v>
      </c>
      <c r="W1236" t="s">
        <v>9684</v>
      </c>
      <c r="X1236" t="s">
        <v>9684</v>
      </c>
      <c r="Y1236" t="s">
        <v>9684</v>
      </c>
      <c r="Z1236">
        <v>1.7520969538826043E-3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0</v>
      </c>
      <c r="AX1236">
        <v>0</v>
      </c>
      <c r="AY1236">
        <v>0</v>
      </c>
      <c r="AZ1236">
        <v>0</v>
      </c>
      <c r="BA1236">
        <v>0</v>
      </c>
    </row>
    <row r="1237" spans="2:53" x14ac:dyDescent="0.3">
      <c r="B1237" t="s">
        <v>9684</v>
      </c>
      <c r="C1237" t="s">
        <v>1196</v>
      </c>
      <c r="D1237" t="s">
        <v>7562</v>
      </c>
      <c r="E1237">
        <v>16.4131246185941</v>
      </c>
      <c r="F1237">
        <v>5.8051733574363098</v>
      </c>
      <c r="G1237">
        <v>10.60795126115779</v>
      </c>
      <c r="H1237">
        <v>5.8051733574363098</v>
      </c>
      <c r="I1237">
        <v>0</v>
      </c>
      <c r="J1237">
        <v>0</v>
      </c>
      <c r="K1237">
        <v>0</v>
      </c>
      <c r="L1237">
        <v>12</v>
      </c>
      <c r="M1237" s="16" t="s">
        <v>9684</v>
      </c>
      <c r="N1237" s="16" t="s">
        <v>9684</v>
      </c>
      <c r="O1237" s="16" t="s">
        <v>9684</v>
      </c>
      <c r="P1237" t="s">
        <v>9684</v>
      </c>
      <c r="Q1237" t="s">
        <v>9684</v>
      </c>
      <c r="R1237">
        <v>0</v>
      </c>
      <c r="S1237">
        <v>0</v>
      </c>
      <c r="T1237">
        <v>0</v>
      </c>
      <c r="U1237">
        <v>0</v>
      </c>
      <c r="V1237" t="s">
        <v>9684</v>
      </c>
      <c r="W1237" t="s">
        <v>9684</v>
      </c>
      <c r="X1237" t="s">
        <v>9684</v>
      </c>
      <c r="Y1237" t="s">
        <v>9684</v>
      </c>
      <c r="Z1237">
        <v>5.423118649538719E-2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0</v>
      </c>
      <c r="AW1237">
        <v>0</v>
      </c>
      <c r="AX1237">
        <v>0</v>
      </c>
      <c r="AY1237">
        <v>0</v>
      </c>
      <c r="AZ1237">
        <v>0</v>
      </c>
      <c r="BA1237">
        <v>0</v>
      </c>
    </row>
    <row r="1238" spans="2:53" x14ac:dyDescent="0.3">
      <c r="B1238" t="s">
        <v>9684</v>
      </c>
      <c r="C1238" t="s">
        <v>1197</v>
      </c>
      <c r="D1238" t="s">
        <v>7563</v>
      </c>
      <c r="E1238">
        <v>5.651442584100117</v>
      </c>
      <c r="F1238">
        <v>3.6078525736415403</v>
      </c>
      <c r="G1238">
        <v>2.0435900104585762</v>
      </c>
      <c r="H1238">
        <v>3.6078525736415403</v>
      </c>
      <c r="I1238">
        <v>0</v>
      </c>
      <c r="J1238">
        <v>0</v>
      </c>
      <c r="K1238">
        <v>0</v>
      </c>
      <c r="L1238">
        <v>12</v>
      </c>
      <c r="M1238" s="16" t="s">
        <v>9684</v>
      </c>
      <c r="N1238" s="16" t="s">
        <v>9684</v>
      </c>
      <c r="O1238" s="16" t="s">
        <v>9684</v>
      </c>
      <c r="P1238" t="s">
        <v>9684</v>
      </c>
      <c r="Q1238" t="s">
        <v>9684</v>
      </c>
      <c r="R1238">
        <v>0</v>
      </c>
      <c r="S1238">
        <v>0</v>
      </c>
      <c r="T1238">
        <v>0</v>
      </c>
      <c r="U1238">
        <v>0</v>
      </c>
      <c r="V1238" t="s">
        <v>9684</v>
      </c>
      <c r="W1238" t="s">
        <v>9684</v>
      </c>
      <c r="X1238" t="s">
        <v>9684</v>
      </c>
      <c r="Y1238" t="s">
        <v>9684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0</v>
      </c>
      <c r="AW1238">
        <v>0</v>
      </c>
      <c r="AX1238">
        <v>0</v>
      </c>
      <c r="AY1238">
        <v>0</v>
      </c>
      <c r="AZ1238">
        <v>0</v>
      </c>
      <c r="BA1238">
        <v>0</v>
      </c>
    </row>
    <row r="1239" spans="2:53" x14ac:dyDescent="0.3">
      <c r="B1239" t="s">
        <v>9684</v>
      </c>
      <c r="C1239" t="s">
        <v>1198</v>
      </c>
      <c r="D1239" t="s">
        <v>7564</v>
      </c>
      <c r="E1239">
        <v>12.691179487073168</v>
      </c>
      <c r="F1239">
        <v>10.454944804493046</v>
      </c>
      <c r="G1239">
        <v>2.2362346825801209</v>
      </c>
      <c r="H1239">
        <v>10.454944804493046</v>
      </c>
      <c r="I1239">
        <v>0</v>
      </c>
      <c r="J1239">
        <v>0</v>
      </c>
      <c r="K1239">
        <v>0</v>
      </c>
      <c r="L1239">
        <v>12</v>
      </c>
      <c r="M1239" s="16" t="s">
        <v>9684</v>
      </c>
      <c r="N1239" s="16" t="s">
        <v>9684</v>
      </c>
      <c r="O1239" s="16" t="s">
        <v>9684</v>
      </c>
      <c r="P1239" t="s">
        <v>9684</v>
      </c>
      <c r="Q1239" t="s">
        <v>9684</v>
      </c>
      <c r="R1239">
        <v>0</v>
      </c>
      <c r="S1239">
        <v>0</v>
      </c>
      <c r="T1239">
        <v>0</v>
      </c>
      <c r="U1239">
        <v>0</v>
      </c>
      <c r="V1239" t="s">
        <v>9684</v>
      </c>
      <c r="W1239" t="s">
        <v>9684</v>
      </c>
      <c r="X1239" t="s">
        <v>9684</v>
      </c>
      <c r="Y1239" t="s">
        <v>9684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0</v>
      </c>
      <c r="AW1239">
        <v>0</v>
      </c>
      <c r="AX1239">
        <v>0</v>
      </c>
      <c r="AY1239">
        <v>0</v>
      </c>
      <c r="AZ1239">
        <v>0</v>
      </c>
      <c r="BA1239">
        <v>0</v>
      </c>
    </row>
    <row r="1240" spans="2:53" x14ac:dyDescent="0.3">
      <c r="B1240" t="s">
        <v>9684</v>
      </c>
      <c r="C1240" t="s">
        <v>1199</v>
      </c>
      <c r="D1240" t="s">
        <v>7565</v>
      </c>
      <c r="E1240">
        <v>6.7356127522671319</v>
      </c>
      <c r="F1240">
        <v>1.5377207130347821</v>
      </c>
      <c r="G1240">
        <v>5.1978920392323502</v>
      </c>
      <c r="H1240">
        <v>1.5377207130347821</v>
      </c>
      <c r="I1240">
        <v>0</v>
      </c>
      <c r="J1240">
        <v>0</v>
      </c>
      <c r="K1240">
        <v>0</v>
      </c>
      <c r="L1240">
        <v>12</v>
      </c>
      <c r="M1240" s="16" t="s">
        <v>9684</v>
      </c>
      <c r="N1240" s="16" t="s">
        <v>9684</v>
      </c>
      <c r="O1240" s="16" t="s">
        <v>9684</v>
      </c>
      <c r="P1240" t="s">
        <v>9684</v>
      </c>
      <c r="Q1240" t="s">
        <v>9684</v>
      </c>
      <c r="R1240">
        <v>0</v>
      </c>
      <c r="S1240">
        <v>0</v>
      </c>
      <c r="T1240">
        <v>0</v>
      </c>
      <c r="U1240">
        <v>0</v>
      </c>
      <c r="V1240" t="s">
        <v>9684</v>
      </c>
      <c r="W1240" t="s">
        <v>9684</v>
      </c>
      <c r="X1240" t="s">
        <v>9684</v>
      </c>
      <c r="Y1240" t="s">
        <v>9684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0</v>
      </c>
      <c r="AW1240">
        <v>0</v>
      </c>
      <c r="AX1240">
        <v>0</v>
      </c>
      <c r="AY1240">
        <v>0</v>
      </c>
      <c r="AZ1240">
        <v>0</v>
      </c>
      <c r="BA1240">
        <v>0</v>
      </c>
    </row>
    <row r="1241" spans="2:53" x14ac:dyDescent="0.3">
      <c r="B1241" t="s">
        <v>9684</v>
      </c>
      <c r="C1241" t="s">
        <v>1200</v>
      </c>
      <c r="D1241" t="s">
        <v>7566</v>
      </c>
      <c r="E1241">
        <v>9.1714855954030217</v>
      </c>
      <c r="F1241">
        <v>5.2745570361375913</v>
      </c>
      <c r="G1241">
        <v>3.8969285592654299</v>
      </c>
      <c r="H1241">
        <v>5.2745570361375913</v>
      </c>
      <c r="I1241">
        <v>0</v>
      </c>
      <c r="J1241">
        <v>0</v>
      </c>
      <c r="K1241">
        <v>0</v>
      </c>
      <c r="L1241">
        <v>12</v>
      </c>
      <c r="M1241" s="16" t="s">
        <v>9684</v>
      </c>
      <c r="N1241" s="16" t="s">
        <v>9684</v>
      </c>
      <c r="O1241" s="16" t="s">
        <v>9684</v>
      </c>
      <c r="P1241" t="s">
        <v>9684</v>
      </c>
      <c r="Q1241" t="s">
        <v>9684</v>
      </c>
      <c r="R1241">
        <v>0</v>
      </c>
      <c r="S1241">
        <v>0</v>
      </c>
      <c r="T1241">
        <v>0</v>
      </c>
      <c r="U1241">
        <v>0</v>
      </c>
      <c r="V1241" t="s">
        <v>9684</v>
      </c>
      <c r="W1241" t="s">
        <v>9684</v>
      </c>
      <c r="X1241" t="s">
        <v>9684</v>
      </c>
      <c r="Y1241" t="s">
        <v>9684</v>
      </c>
      <c r="Z1241">
        <v>9.7037009275053446E-2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266</v>
      </c>
      <c r="AI1241">
        <v>0</v>
      </c>
      <c r="AJ1241">
        <v>0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0</v>
      </c>
      <c r="AW1241">
        <v>0</v>
      </c>
      <c r="AX1241">
        <v>0</v>
      </c>
      <c r="AY1241">
        <v>0</v>
      </c>
      <c r="AZ1241">
        <v>0</v>
      </c>
      <c r="BA1241">
        <v>0</v>
      </c>
    </row>
    <row r="1242" spans="2:53" x14ac:dyDescent="0.3">
      <c r="B1242" t="s">
        <v>9684</v>
      </c>
      <c r="C1242" t="s">
        <v>1201</v>
      </c>
      <c r="D1242" t="s">
        <v>7567</v>
      </c>
      <c r="E1242">
        <v>13.571720820819978</v>
      </c>
      <c r="F1242">
        <v>5.6273615946362554</v>
      </c>
      <c r="G1242">
        <v>7.9443592261837228</v>
      </c>
      <c r="H1242">
        <v>5.6273615946362554</v>
      </c>
      <c r="I1242">
        <v>0</v>
      </c>
      <c r="J1242">
        <v>0</v>
      </c>
      <c r="K1242">
        <v>0</v>
      </c>
      <c r="L1242">
        <v>12</v>
      </c>
      <c r="M1242" s="16" t="s">
        <v>9684</v>
      </c>
      <c r="N1242" s="16" t="s">
        <v>9684</v>
      </c>
      <c r="O1242" s="16" t="s">
        <v>9684</v>
      </c>
      <c r="P1242" t="s">
        <v>9684</v>
      </c>
      <c r="Q1242" t="s">
        <v>9684</v>
      </c>
      <c r="R1242">
        <v>0</v>
      </c>
      <c r="S1242">
        <v>0</v>
      </c>
      <c r="T1242">
        <v>0</v>
      </c>
      <c r="U1242">
        <v>0</v>
      </c>
      <c r="V1242" t="s">
        <v>9684</v>
      </c>
      <c r="W1242" t="s">
        <v>9684</v>
      </c>
      <c r="X1242" t="s">
        <v>9684</v>
      </c>
      <c r="Y1242" t="s">
        <v>9684</v>
      </c>
      <c r="Z1242">
        <v>0.40368879761409343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0</v>
      </c>
      <c r="AH1242">
        <v>216</v>
      </c>
      <c r="AI1242">
        <v>0</v>
      </c>
      <c r="AJ1242">
        <v>0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0</v>
      </c>
      <c r="AW1242">
        <v>0</v>
      </c>
      <c r="AX1242">
        <v>0</v>
      </c>
      <c r="AY1242">
        <v>0</v>
      </c>
      <c r="AZ1242">
        <v>0</v>
      </c>
      <c r="BA1242">
        <v>0</v>
      </c>
    </row>
    <row r="1243" spans="2:53" x14ac:dyDescent="0.3">
      <c r="B1243" t="s">
        <v>9684</v>
      </c>
      <c r="C1243" t="s">
        <v>1202</v>
      </c>
      <c r="D1243" t="s">
        <v>7568</v>
      </c>
      <c r="E1243">
        <v>3.4391783151497171</v>
      </c>
      <c r="F1243">
        <v>1.6090844655693397</v>
      </c>
      <c r="G1243">
        <v>1.8300938495803771</v>
      </c>
      <c r="H1243">
        <v>1.6090844655693397</v>
      </c>
      <c r="I1243">
        <v>0</v>
      </c>
      <c r="J1243">
        <v>0</v>
      </c>
      <c r="K1243">
        <v>0</v>
      </c>
      <c r="L1243">
        <v>12</v>
      </c>
      <c r="M1243" s="16" t="s">
        <v>9684</v>
      </c>
      <c r="N1243" s="16" t="s">
        <v>9684</v>
      </c>
      <c r="O1243" s="16" t="s">
        <v>9684</v>
      </c>
      <c r="P1243" t="s">
        <v>9684</v>
      </c>
      <c r="Q1243" t="s">
        <v>9684</v>
      </c>
      <c r="R1243">
        <v>0</v>
      </c>
      <c r="S1243">
        <v>0</v>
      </c>
      <c r="T1243">
        <v>0</v>
      </c>
      <c r="U1243">
        <v>0</v>
      </c>
      <c r="V1243" t="s">
        <v>9684</v>
      </c>
      <c r="W1243" t="s">
        <v>9684</v>
      </c>
      <c r="X1243" t="s">
        <v>9684</v>
      </c>
      <c r="Y1243" t="s">
        <v>9684</v>
      </c>
      <c r="Z1243">
        <v>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0</v>
      </c>
      <c r="AW1243">
        <v>0</v>
      </c>
      <c r="AX1243">
        <v>0</v>
      </c>
      <c r="AY1243">
        <v>0</v>
      </c>
      <c r="AZ1243">
        <v>0</v>
      </c>
      <c r="BA1243">
        <v>0</v>
      </c>
    </row>
    <row r="1244" spans="2:53" x14ac:dyDescent="0.3">
      <c r="B1244" t="s">
        <v>9684</v>
      </c>
      <c r="C1244" t="s">
        <v>1203</v>
      </c>
      <c r="D1244" t="s">
        <v>7569</v>
      </c>
      <c r="E1244">
        <v>17.532545640759082</v>
      </c>
      <c r="F1244">
        <v>17.082901572890311</v>
      </c>
      <c r="G1244">
        <v>0.44964406786877292</v>
      </c>
      <c r="H1244">
        <v>17.082901572890311</v>
      </c>
      <c r="I1244">
        <v>0</v>
      </c>
      <c r="J1244">
        <v>0</v>
      </c>
      <c r="K1244">
        <v>0</v>
      </c>
      <c r="L1244">
        <v>12</v>
      </c>
      <c r="M1244" s="16" t="s">
        <v>9684</v>
      </c>
      <c r="N1244" s="16" t="s">
        <v>9684</v>
      </c>
      <c r="O1244" s="16" t="s">
        <v>9684</v>
      </c>
      <c r="P1244" t="s">
        <v>9684</v>
      </c>
      <c r="Q1244" t="s">
        <v>9684</v>
      </c>
      <c r="R1244">
        <v>0</v>
      </c>
      <c r="S1244">
        <v>0</v>
      </c>
      <c r="T1244">
        <v>0</v>
      </c>
      <c r="U1244">
        <v>0</v>
      </c>
      <c r="V1244" t="s">
        <v>9684</v>
      </c>
      <c r="W1244" t="s">
        <v>9684</v>
      </c>
      <c r="X1244" t="s">
        <v>9684</v>
      </c>
      <c r="Y1244" t="s">
        <v>9684</v>
      </c>
      <c r="Z1244">
        <v>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0</v>
      </c>
      <c r="AW1244">
        <v>0</v>
      </c>
      <c r="AX1244">
        <v>0</v>
      </c>
      <c r="AY1244">
        <v>0</v>
      </c>
      <c r="AZ1244">
        <v>0</v>
      </c>
      <c r="BA1244">
        <v>0</v>
      </c>
    </row>
    <row r="1245" spans="2:53" x14ac:dyDescent="0.3">
      <c r="B1245" t="s">
        <v>9684</v>
      </c>
      <c r="C1245" t="s">
        <v>1204</v>
      </c>
      <c r="D1245" t="s">
        <v>7570</v>
      </c>
      <c r="E1245">
        <v>0.3906473187253181</v>
      </c>
      <c r="F1245">
        <v>0.34715695167074334</v>
      </c>
      <c r="G1245">
        <v>4.3490367054574784E-2</v>
      </c>
      <c r="H1245">
        <v>0.34715695167074334</v>
      </c>
      <c r="I1245">
        <v>0</v>
      </c>
      <c r="J1245">
        <v>0</v>
      </c>
      <c r="K1245">
        <v>0</v>
      </c>
      <c r="L1245">
        <v>12</v>
      </c>
      <c r="M1245" s="16" t="s">
        <v>9684</v>
      </c>
      <c r="N1245" s="16" t="s">
        <v>9684</v>
      </c>
      <c r="O1245" s="16" t="s">
        <v>9684</v>
      </c>
      <c r="P1245" t="s">
        <v>9684</v>
      </c>
      <c r="Q1245" t="s">
        <v>9684</v>
      </c>
      <c r="R1245">
        <v>0</v>
      </c>
      <c r="S1245">
        <v>0</v>
      </c>
      <c r="T1245">
        <v>0</v>
      </c>
      <c r="U1245">
        <v>0</v>
      </c>
      <c r="V1245" t="s">
        <v>9684</v>
      </c>
      <c r="W1245" t="s">
        <v>9684</v>
      </c>
      <c r="X1245" t="s">
        <v>9684</v>
      </c>
      <c r="Y1245" t="s">
        <v>9684</v>
      </c>
      <c r="Z1245">
        <v>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0</v>
      </c>
      <c r="AW1245">
        <v>0</v>
      </c>
      <c r="AX1245">
        <v>0</v>
      </c>
      <c r="AY1245">
        <v>0</v>
      </c>
      <c r="AZ1245">
        <v>0</v>
      </c>
      <c r="BA1245">
        <v>0</v>
      </c>
    </row>
    <row r="1246" spans="2:53" x14ac:dyDescent="0.3">
      <c r="B1246" t="s">
        <v>9684</v>
      </c>
      <c r="C1246" t="s">
        <v>1205</v>
      </c>
      <c r="D1246" t="s">
        <v>7571</v>
      </c>
      <c r="E1246">
        <v>10.464865369602567</v>
      </c>
      <c r="F1246">
        <v>10.272896110258978</v>
      </c>
      <c r="G1246">
        <v>0.19196925934358808</v>
      </c>
      <c r="H1246">
        <v>10.272896110258978</v>
      </c>
      <c r="I1246">
        <v>0</v>
      </c>
      <c r="J1246">
        <v>0</v>
      </c>
      <c r="K1246">
        <v>0</v>
      </c>
      <c r="L1246">
        <v>12</v>
      </c>
      <c r="M1246" s="16" t="s">
        <v>9684</v>
      </c>
      <c r="N1246" s="16" t="s">
        <v>9684</v>
      </c>
      <c r="O1246" s="16" t="s">
        <v>9684</v>
      </c>
      <c r="P1246" t="s">
        <v>9684</v>
      </c>
      <c r="Q1246" t="s">
        <v>9684</v>
      </c>
      <c r="R1246">
        <v>0</v>
      </c>
      <c r="S1246">
        <v>0</v>
      </c>
      <c r="T1246">
        <v>0</v>
      </c>
      <c r="U1246">
        <v>0</v>
      </c>
      <c r="V1246" t="s">
        <v>9684</v>
      </c>
      <c r="W1246" t="s">
        <v>9684</v>
      </c>
      <c r="X1246" t="s">
        <v>9684</v>
      </c>
      <c r="Y1246" t="s">
        <v>9684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0</v>
      </c>
      <c r="AW1246">
        <v>0</v>
      </c>
      <c r="AX1246">
        <v>0</v>
      </c>
      <c r="AY1246">
        <v>0</v>
      </c>
      <c r="AZ1246">
        <v>0</v>
      </c>
      <c r="BA1246">
        <v>0</v>
      </c>
    </row>
    <row r="1247" spans="2:53" x14ac:dyDescent="0.3">
      <c r="B1247" t="s">
        <v>9684</v>
      </c>
      <c r="C1247" t="s">
        <v>1206</v>
      </c>
      <c r="D1247" t="s">
        <v>7572</v>
      </c>
      <c r="E1247">
        <v>0.39691749106035845</v>
      </c>
      <c r="F1247">
        <v>0.35334423832148326</v>
      </c>
      <c r="G1247">
        <v>4.357325273887519E-2</v>
      </c>
      <c r="H1247">
        <v>0.35334423832148326</v>
      </c>
      <c r="I1247">
        <v>0</v>
      </c>
      <c r="J1247">
        <v>0</v>
      </c>
      <c r="K1247">
        <v>0</v>
      </c>
      <c r="L1247">
        <v>12</v>
      </c>
      <c r="M1247" s="16" t="s">
        <v>9684</v>
      </c>
      <c r="N1247" s="16" t="s">
        <v>9684</v>
      </c>
      <c r="O1247" s="16" t="s">
        <v>9684</v>
      </c>
      <c r="P1247" t="s">
        <v>9684</v>
      </c>
      <c r="Q1247" t="s">
        <v>9684</v>
      </c>
      <c r="R1247">
        <v>0</v>
      </c>
      <c r="S1247">
        <v>0</v>
      </c>
      <c r="T1247">
        <v>0</v>
      </c>
      <c r="U1247">
        <v>0</v>
      </c>
      <c r="V1247" t="s">
        <v>9684</v>
      </c>
      <c r="W1247" t="s">
        <v>9684</v>
      </c>
      <c r="X1247" t="s">
        <v>9684</v>
      </c>
      <c r="Y1247" t="s">
        <v>9684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0</v>
      </c>
      <c r="AW1247">
        <v>0</v>
      </c>
      <c r="AX1247">
        <v>0</v>
      </c>
      <c r="AY1247">
        <v>0</v>
      </c>
      <c r="AZ1247">
        <v>0</v>
      </c>
      <c r="BA1247">
        <v>0</v>
      </c>
    </row>
    <row r="1248" spans="2:53" x14ac:dyDescent="0.3">
      <c r="B1248" t="s">
        <v>9684</v>
      </c>
      <c r="C1248" t="s">
        <v>1207</v>
      </c>
      <c r="D1248" t="s">
        <v>7573</v>
      </c>
      <c r="E1248">
        <v>20.378772335891412</v>
      </c>
      <c r="F1248">
        <v>13.789315871249539</v>
      </c>
      <c r="G1248">
        <v>6.5894564646418736</v>
      </c>
      <c r="H1248">
        <v>13.789315871249539</v>
      </c>
      <c r="I1248">
        <v>0</v>
      </c>
      <c r="J1248">
        <v>0</v>
      </c>
      <c r="K1248">
        <v>0</v>
      </c>
      <c r="L1248">
        <v>12</v>
      </c>
      <c r="M1248" s="16" t="s">
        <v>9684</v>
      </c>
      <c r="N1248" s="16" t="s">
        <v>9684</v>
      </c>
      <c r="O1248" s="16" t="s">
        <v>9684</v>
      </c>
      <c r="P1248" t="s">
        <v>9684</v>
      </c>
      <c r="Q1248" t="s">
        <v>9684</v>
      </c>
      <c r="R1248">
        <v>0</v>
      </c>
      <c r="S1248">
        <v>0</v>
      </c>
      <c r="T1248">
        <v>0</v>
      </c>
      <c r="U1248">
        <v>0</v>
      </c>
      <c r="V1248" t="s">
        <v>9684</v>
      </c>
      <c r="W1248" t="s">
        <v>9684</v>
      </c>
      <c r="X1248" t="s">
        <v>9684</v>
      </c>
      <c r="Y1248" t="s">
        <v>9684</v>
      </c>
      <c r="Z1248">
        <v>0.70375293252989979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0</v>
      </c>
      <c r="AJ1248">
        <v>0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0</v>
      </c>
      <c r="AW1248">
        <v>0</v>
      </c>
      <c r="AX1248">
        <v>0</v>
      </c>
      <c r="AY1248">
        <v>0</v>
      </c>
      <c r="AZ1248">
        <v>0</v>
      </c>
      <c r="BA1248">
        <v>0</v>
      </c>
    </row>
    <row r="1249" spans="2:53" x14ac:dyDescent="0.3">
      <c r="B1249" t="s">
        <v>9684</v>
      </c>
      <c r="C1249" t="s">
        <v>1208</v>
      </c>
      <c r="D1249" t="s">
        <v>7574</v>
      </c>
      <c r="E1249">
        <v>21.203455052785728</v>
      </c>
      <c r="F1249">
        <v>19.966847564011694</v>
      </c>
      <c r="G1249">
        <v>1.2366074887740328</v>
      </c>
      <c r="H1249">
        <v>19.966847564011694</v>
      </c>
      <c r="I1249">
        <v>0</v>
      </c>
      <c r="J1249">
        <v>0</v>
      </c>
      <c r="K1249">
        <v>0</v>
      </c>
      <c r="L1249">
        <v>12</v>
      </c>
      <c r="M1249" s="16" t="s">
        <v>9684</v>
      </c>
      <c r="N1249" s="16" t="s">
        <v>9684</v>
      </c>
      <c r="O1249" s="16" t="s">
        <v>9684</v>
      </c>
      <c r="P1249" t="s">
        <v>9684</v>
      </c>
      <c r="Q1249" t="s">
        <v>9684</v>
      </c>
      <c r="R1249">
        <v>0</v>
      </c>
      <c r="S1249">
        <v>0</v>
      </c>
      <c r="T1249">
        <v>0</v>
      </c>
      <c r="U1249">
        <v>0</v>
      </c>
      <c r="V1249" t="s">
        <v>9684</v>
      </c>
      <c r="W1249" t="s">
        <v>9684</v>
      </c>
      <c r="X1249" t="s">
        <v>9684</v>
      </c>
      <c r="Y1249" t="s">
        <v>9684</v>
      </c>
      <c r="Z1249">
        <v>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0</v>
      </c>
      <c r="AH1249">
        <v>0</v>
      </c>
      <c r="AI1249">
        <v>0</v>
      </c>
      <c r="AJ1249">
        <v>0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0</v>
      </c>
      <c r="AW1249">
        <v>0</v>
      </c>
      <c r="AX1249">
        <v>0</v>
      </c>
      <c r="AY1249">
        <v>0</v>
      </c>
      <c r="AZ1249">
        <v>0</v>
      </c>
      <c r="BA1249">
        <v>0</v>
      </c>
    </row>
    <row r="1250" spans="2:53" x14ac:dyDescent="0.3">
      <c r="B1250" t="s">
        <v>9684</v>
      </c>
      <c r="C1250" t="s">
        <v>1209</v>
      </c>
      <c r="D1250" t="s">
        <v>7575</v>
      </c>
      <c r="E1250">
        <v>27.106759492148242</v>
      </c>
      <c r="F1250">
        <v>11.631932448526415</v>
      </c>
      <c r="G1250">
        <v>15.474827043621829</v>
      </c>
      <c r="H1250">
        <v>5.368772420294265</v>
      </c>
      <c r="I1250">
        <v>0</v>
      </c>
      <c r="J1250">
        <v>5.7594908392033561</v>
      </c>
      <c r="K1250">
        <v>0.5036691890287931</v>
      </c>
      <c r="L1250">
        <v>12</v>
      </c>
      <c r="M1250" s="16" t="s">
        <v>9684</v>
      </c>
      <c r="N1250" s="16" t="s">
        <v>9684</v>
      </c>
      <c r="O1250" s="16" t="s">
        <v>9684</v>
      </c>
      <c r="P1250" t="s">
        <v>9684</v>
      </c>
      <c r="Q1250" t="s">
        <v>9684</v>
      </c>
      <c r="R1250">
        <v>0</v>
      </c>
      <c r="S1250">
        <v>0</v>
      </c>
      <c r="T1250">
        <v>0</v>
      </c>
      <c r="U1250">
        <v>0</v>
      </c>
      <c r="V1250" t="s">
        <v>9684</v>
      </c>
      <c r="W1250" t="s">
        <v>9684</v>
      </c>
      <c r="X1250" t="s">
        <v>9684</v>
      </c>
      <c r="Y1250" t="s">
        <v>9684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41</v>
      </c>
      <c r="AI1250">
        <v>0</v>
      </c>
      <c r="AJ1250">
        <v>52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0</v>
      </c>
      <c r="AW1250">
        <v>0</v>
      </c>
      <c r="AX1250">
        <v>0</v>
      </c>
      <c r="AY1250">
        <v>0</v>
      </c>
      <c r="AZ1250">
        <v>0</v>
      </c>
      <c r="BA1250">
        <v>0</v>
      </c>
    </row>
    <row r="1251" spans="2:53" x14ac:dyDescent="0.3">
      <c r="B1251" t="s">
        <v>9684</v>
      </c>
      <c r="C1251" t="s">
        <v>1210</v>
      </c>
      <c r="D1251" t="s">
        <v>7576</v>
      </c>
      <c r="E1251">
        <v>17.017534444181955</v>
      </c>
      <c r="F1251">
        <v>8.4831274498130984</v>
      </c>
      <c r="G1251">
        <v>8.5344069943688545</v>
      </c>
      <c r="H1251">
        <v>8.4831274498130984</v>
      </c>
      <c r="I1251">
        <v>0</v>
      </c>
      <c r="J1251">
        <v>0</v>
      </c>
      <c r="K1251">
        <v>0</v>
      </c>
      <c r="L1251">
        <v>12</v>
      </c>
      <c r="M1251" s="16" t="s">
        <v>9684</v>
      </c>
      <c r="N1251" s="16" t="s">
        <v>9684</v>
      </c>
      <c r="O1251" s="16" t="s">
        <v>9684</v>
      </c>
      <c r="P1251" t="s">
        <v>9684</v>
      </c>
      <c r="Q1251" t="s">
        <v>9684</v>
      </c>
      <c r="R1251">
        <v>0</v>
      </c>
      <c r="S1251">
        <v>0</v>
      </c>
      <c r="T1251">
        <v>0</v>
      </c>
      <c r="U1251">
        <v>0</v>
      </c>
      <c r="V1251" t="s">
        <v>9684</v>
      </c>
      <c r="W1251" t="s">
        <v>9684</v>
      </c>
      <c r="X1251" t="s">
        <v>9684</v>
      </c>
      <c r="Y1251" t="s">
        <v>9684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0</v>
      </c>
      <c r="AH1251">
        <v>0</v>
      </c>
      <c r="AI1251">
        <v>0</v>
      </c>
      <c r="AJ1251">
        <v>52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0</v>
      </c>
      <c r="AW1251">
        <v>0</v>
      </c>
      <c r="AX1251">
        <v>0</v>
      </c>
      <c r="AY1251">
        <v>0</v>
      </c>
      <c r="AZ1251">
        <v>0</v>
      </c>
      <c r="BA1251">
        <v>0</v>
      </c>
    </row>
    <row r="1252" spans="2:53" x14ac:dyDescent="0.3">
      <c r="B1252" t="s">
        <v>9684</v>
      </c>
      <c r="C1252" t="s">
        <v>1211</v>
      </c>
      <c r="D1252" t="s">
        <v>7577</v>
      </c>
      <c r="E1252">
        <v>17.488648747498107</v>
      </c>
      <c r="F1252">
        <v>2.762183614157208</v>
      </c>
      <c r="G1252">
        <v>14.726465133340898</v>
      </c>
      <c r="H1252">
        <v>2.1426562574168071</v>
      </c>
      <c r="I1252">
        <v>0</v>
      </c>
      <c r="J1252">
        <v>0.61952735674040105</v>
      </c>
      <c r="K1252">
        <v>0</v>
      </c>
      <c r="L1252">
        <v>12</v>
      </c>
      <c r="M1252" s="16" t="s">
        <v>9684</v>
      </c>
      <c r="N1252" s="16" t="s">
        <v>9684</v>
      </c>
      <c r="O1252" s="16" t="s">
        <v>9684</v>
      </c>
      <c r="P1252" t="s">
        <v>9684</v>
      </c>
      <c r="Q1252" t="s">
        <v>9684</v>
      </c>
      <c r="R1252">
        <v>0</v>
      </c>
      <c r="S1252">
        <v>0</v>
      </c>
      <c r="T1252">
        <v>0</v>
      </c>
      <c r="U1252">
        <v>0</v>
      </c>
      <c r="V1252" t="s">
        <v>9684</v>
      </c>
      <c r="W1252" t="s">
        <v>9684</v>
      </c>
      <c r="X1252" t="s">
        <v>9684</v>
      </c>
      <c r="Y1252" t="s">
        <v>9684</v>
      </c>
      <c r="Z1252">
        <v>0.21673243553999427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  <c r="AS1252">
        <v>0</v>
      </c>
      <c r="AT1252">
        <v>0</v>
      </c>
      <c r="AU1252">
        <v>0</v>
      </c>
      <c r="AV1252">
        <v>0</v>
      </c>
      <c r="AW1252">
        <v>0</v>
      </c>
      <c r="AX1252">
        <v>0</v>
      </c>
      <c r="AY1252">
        <v>0</v>
      </c>
      <c r="AZ1252">
        <v>0</v>
      </c>
      <c r="BA1252">
        <v>0</v>
      </c>
    </row>
    <row r="1253" spans="2:53" x14ac:dyDescent="0.3">
      <c r="B1253" t="s">
        <v>9684</v>
      </c>
      <c r="C1253" t="s">
        <v>1212</v>
      </c>
      <c r="D1253" t="s">
        <v>7578</v>
      </c>
      <c r="E1253">
        <v>67.707580543260917</v>
      </c>
      <c r="F1253">
        <v>57.264162620477521</v>
      </c>
      <c r="G1253">
        <v>10.443417922783393</v>
      </c>
      <c r="H1253">
        <v>50.937975225269184</v>
      </c>
      <c r="I1253">
        <v>0</v>
      </c>
      <c r="J1253">
        <v>6.3261873952083381</v>
      </c>
      <c r="K1253">
        <v>0</v>
      </c>
      <c r="L1253">
        <v>12</v>
      </c>
      <c r="M1253" s="16" t="s">
        <v>9684</v>
      </c>
      <c r="N1253" s="16" t="s">
        <v>9684</v>
      </c>
      <c r="O1253" s="16" t="s">
        <v>9684</v>
      </c>
      <c r="P1253" t="s">
        <v>9684</v>
      </c>
      <c r="Q1253" t="s">
        <v>9684</v>
      </c>
      <c r="R1253">
        <v>0</v>
      </c>
      <c r="S1253">
        <v>0</v>
      </c>
      <c r="T1253">
        <v>0</v>
      </c>
      <c r="U1253">
        <v>0</v>
      </c>
      <c r="V1253" t="s">
        <v>9684</v>
      </c>
      <c r="W1253" t="s">
        <v>9684</v>
      </c>
      <c r="X1253" t="s">
        <v>9684</v>
      </c>
      <c r="Y1253" t="s">
        <v>9684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52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1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0</v>
      </c>
      <c r="AW1253">
        <v>0</v>
      </c>
      <c r="AX1253">
        <v>0</v>
      </c>
      <c r="AY1253">
        <v>0</v>
      </c>
      <c r="AZ1253">
        <v>0</v>
      </c>
      <c r="BA1253">
        <v>0</v>
      </c>
    </row>
    <row r="1254" spans="2:53" x14ac:dyDescent="0.3">
      <c r="B1254" t="s">
        <v>9684</v>
      </c>
      <c r="C1254" t="s">
        <v>1213</v>
      </c>
      <c r="D1254" t="s">
        <v>7579</v>
      </c>
      <c r="E1254">
        <v>37.044457009995128</v>
      </c>
      <c r="F1254">
        <v>20.236857456670897</v>
      </c>
      <c r="G1254">
        <v>16.807599553324231</v>
      </c>
      <c r="H1254">
        <v>15.514768906340581</v>
      </c>
      <c r="I1254">
        <v>0</v>
      </c>
      <c r="J1254">
        <v>4.722088550330314</v>
      </c>
      <c r="K1254">
        <v>0</v>
      </c>
      <c r="L1254">
        <v>12</v>
      </c>
      <c r="M1254" s="16" t="s">
        <v>9684</v>
      </c>
      <c r="N1254" s="16" t="s">
        <v>9684</v>
      </c>
      <c r="O1254" s="16" t="s">
        <v>9684</v>
      </c>
      <c r="P1254" t="s">
        <v>9684</v>
      </c>
      <c r="Q1254" t="s">
        <v>9684</v>
      </c>
      <c r="R1254">
        <v>0</v>
      </c>
      <c r="S1254">
        <v>0</v>
      </c>
      <c r="T1254">
        <v>0</v>
      </c>
      <c r="U1254">
        <v>0</v>
      </c>
      <c r="V1254" t="s">
        <v>9684</v>
      </c>
      <c r="W1254" t="s">
        <v>9684</v>
      </c>
      <c r="X1254" t="s">
        <v>9684</v>
      </c>
      <c r="Y1254" t="s">
        <v>9684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6</v>
      </c>
      <c r="AI1254">
        <v>0</v>
      </c>
      <c r="AJ1254">
        <v>39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0</v>
      </c>
      <c r="AW1254">
        <v>0</v>
      </c>
      <c r="AX1254">
        <v>0</v>
      </c>
      <c r="AY1254">
        <v>0</v>
      </c>
      <c r="AZ1254">
        <v>0</v>
      </c>
      <c r="BA1254">
        <v>0</v>
      </c>
    </row>
    <row r="1255" spans="2:53" x14ac:dyDescent="0.3">
      <c r="B1255" t="s">
        <v>9684</v>
      </c>
      <c r="C1255" t="s">
        <v>1214</v>
      </c>
      <c r="D1255" t="s">
        <v>7580</v>
      </c>
      <c r="E1255">
        <v>32.852875502237502</v>
      </c>
      <c r="F1255">
        <v>16.077525541167695</v>
      </c>
      <c r="G1255">
        <v>16.775349961069807</v>
      </c>
      <c r="H1255">
        <v>0</v>
      </c>
      <c r="I1255">
        <v>0</v>
      </c>
      <c r="J1255">
        <v>16.077525541167695</v>
      </c>
      <c r="K1255">
        <v>0</v>
      </c>
      <c r="L1255">
        <v>12</v>
      </c>
      <c r="M1255" s="16" t="s">
        <v>9684</v>
      </c>
      <c r="N1255" s="16" t="s">
        <v>9684</v>
      </c>
      <c r="O1255" s="16" t="s">
        <v>9684</v>
      </c>
      <c r="P1255" t="s">
        <v>9684</v>
      </c>
      <c r="Q1255" t="s">
        <v>9684</v>
      </c>
      <c r="R1255">
        <v>0</v>
      </c>
      <c r="S1255">
        <v>0</v>
      </c>
      <c r="T1255">
        <v>0</v>
      </c>
      <c r="U1255">
        <v>0</v>
      </c>
      <c r="V1255" t="s">
        <v>9684</v>
      </c>
      <c r="W1255" t="s">
        <v>9684</v>
      </c>
      <c r="X1255" t="s">
        <v>9684</v>
      </c>
      <c r="Y1255" t="s">
        <v>9684</v>
      </c>
      <c r="Z1255">
        <v>0</v>
      </c>
      <c r="AA1255">
        <v>0</v>
      </c>
      <c r="AB1255">
        <v>9.6168514012839143E-2</v>
      </c>
      <c r="AC1255">
        <v>0</v>
      </c>
      <c r="AD1255">
        <v>0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373</v>
      </c>
      <c r="AK1255">
        <v>0</v>
      </c>
      <c r="AL1255">
        <v>0</v>
      </c>
      <c r="AM1255">
        <v>0</v>
      </c>
      <c r="AN1255">
        <v>363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0</v>
      </c>
      <c r="AW1255">
        <v>0</v>
      </c>
      <c r="AX1255">
        <v>0</v>
      </c>
      <c r="AY1255">
        <v>0</v>
      </c>
      <c r="AZ1255">
        <v>0</v>
      </c>
      <c r="BA1255">
        <v>0</v>
      </c>
    </row>
    <row r="1256" spans="2:53" x14ac:dyDescent="0.3">
      <c r="B1256" t="s">
        <v>9684</v>
      </c>
      <c r="C1256" t="s">
        <v>1215</v>
      </c>
      <c r="D1256" t="s">
        <v>7581</v>
      </c>
      <c r="E1256">
        <v>2.2100409839744208</v>
      </c>
      <c r="F1256">
        <v>2.0304386934934078</v>
      </c>
      <c r="G1256">
        <v>0.17960229048101298</v>
      </c>
      <c r="H1256">
        <v>2.0304386934934078</v>
      </c>
      <c r="I1256">
        <v>0</v>
      </c>
      <c r="J1256">
        <v>0</v>
      </c>
      <c r="K1256">
        <v>0</v>
      </c>
      <c r="L1256">
        <v>4</v>
      </c>
      <c r="M1256" s="16" t="s">
        <v>9684</v>
      </c>
      <c r="N1256" s="16" t="s">
        <v>9684</v>
      </c>
      <c r="O1256" s="16" t="s">
        <v>9684</v>
      </c>
      <c r="P1256" t="s">
        <v>9684</v>
      </c>
      <c r="Q1256" t="s">
        <v>9684</v>
      </c>
      <c r="R1256">
        <v>0</v>
      </c>
      <c r="S1256">
        <v>0</v>
      </c>
      <c r="T1256">
        <v>0</v>
      </c>
      <c r="U1256">
        <v>0</v>
      </c>
      <c r="V1256" t="s">
        <v>9684</v>
      </c>
      <c r="W1256" t="s">
        <v>9684</v>
      </c>
      <c r="X1256" t="s">
        <v>9684</v>
      </c>
      <c r="Y1256" t="s">
        <v>9684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53</v>
      </c>
      <c r="AI1256">
        <v>0</v>
      </c>
      <c r="AJ1256">
        <v>0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0</v>
      </c>
      <c r="AW1256">
        <v>0</v>
      </c>
      <c r="AX1256">
        <v>0</v>
      </c>
      <c r="AY1256">
        <v>0</v>
      </c>
      <c r="AZ1256">
        <v>0</v>
      </c>
      <c r="BA1256">
        <v>0</v>
      </c>
    </row>
    <row r="1257" spans="2:53" x14ac:dyDescent="0.3">
      <c r="B1257" t="s">
        <v>9684</v>
      </c>
      <c r="C1257" t="s">
        <v>1216</v>
      </c>
      <c r="D1257" t="s">
        <v>7582</v>
      </c>
      <c r="E1257">
        <v>10.332981445957792</v>
      </c>
      <c r="F1257">
        <v>9.8198285768926041</v>
      </c>
      <c r="G1257">
        <v>0.51315286906518676</v>
      </c>
      <c r="H1257">
        <v>9.8198285768926041</v>
      </c>
      <c r="I1257">
        <v>0</v>
      </c>
      <c r="J1257">
        <v>0</v>
      </c>
      <c r="K1257">
        <v>0</v>
      </c>
      <c r="L1257">
        <v>4</v>
      </c>
      <c r="M1257" s="16" t="s">
        <v>9684</v>
      </c>
      <c r="N1257" s="16" t="s">
        <v>9684</v>
      </c>
      <c r="O1257" s="16" t="s">
        <v>9684</v>
      </c>
      <c r="P1257" t="s">
        <v>9684</v>
      </c>
      <c r="Q1257" t="s">
        <v>9684</v>
      </c>
      <c r="R1257">
        <v>0</v>
      </c>
      <c r="S1257">
        <v>0</v>
      </c>
      <c r="T1257">
        <v>0</v>
      </c>
      <c r="U1257">
        <v>0</v>
      </c>
      <c r="V1257" t="s">
        <v>9684</v>
      </c>
      <c r="W1257" t="s">
        <v>9684</v>
      </c>
      <c r="X1257" t="s">
        <v>9684</v>
      </c>
      <c r="Y1257" t="s">
        <v>9684</v>
      </c>
      <c r="Z1257">
        <v>4.3012030671192858E-3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171</v>
      </c>
      <c r="AI1257">
        <v>0</v>
      </c>
      <c r="AJ1257">
        <v>0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0</v>
      </c>
      <c r="AW1257">
        <v>0</v>
      </c>
      <c r="AX1257">
        <v>0</v>
      </c>
      <c r="AY1257">
        <v>0</v>
      </c>
      <c r="AZ1257">
        <v>0</v>
      </c>
      <c r="BA1257">
        <v>0</v>
      </c>
    </row>
    <row r="1258" spans="2:53" x14ac:dyDescent="0.3">
      <c r="B1258" t="s">
        <v>9684</v>
      </c>
      <c r="C1258" t="s">
        <v>1217</v>
      </c>
      <c r="D1258" t="s">
        <v>7583</v>
      </c>
      <c r="E1258">
        <v>4.1425731359357716</v>
      </c>
      <c r="F1258">
        <v>3.7789491659760541</v>
      </c>
      <c r="G1258">
        <v>0.36362396995971791</v>
      </c>
      <c r="H1258">
        <v>3.7789491659760541</v>
      </c>
      <c r="I1258">
        <v>0</v>
      </c>
      <c r="J1258">
        <v>0</v>
      </c>
      <c r="K1258">
        <v>0</v>
      </c>
      <c r="L1258">
        <v>4</v>
      </c>
      <c r="M1258" s="16" t="s">
        <v>9684</v>
      </c>
      <c r="N1258" s="16" t="s">
        <v>9684</v>
      </c>
      <c r="O1258" s="16" t="s">
        <v>9684</v>
      </c>
      <c r="P1258" t="s">
        <v>9684</v>
      </c>
      <c r="Q1258" t="s">
        <v>9684</v>
      </c>
      <c r="R1258">
        <v>0</v>
      </c>
      <c r="S1258">
        <v>0</v>
      </c>
      <c r="T1258">
        <v>0</v>
      </c>
      <c r="U1258">
        <v>0</v>
      </c>
      <c r="V1258" t="s">
        <v>9684</v>
      </c>
      <c r="W1258" t="s">
        <v>9684</v>
      </c>
      <c r="X1258" t="s">
        <v>9684</v>
      </c>
      <c r="Y1258" t="s">
        <v>9684</v>
      </c>
      <c r="Z1258">
        <v>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112</v>
      </c>
      <c r="AI1258">
        <v>0</v>
      </c>
      <c r="AJ1258">
        <v>0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  <c r="AS1258">
        <v>0</v>
      </c>
      <c r="AT1258">
        <v>0</v>
      </c>
      <c r="AU1258">
        <v>0</v>
      </c>
      <c r="AV1258">
        <v>0</v>
      </c>
      <c r="AW1258">
        <v>0</v>
      </c>
      <c r="AX1258">
        <v>0</v>
      </c>
      <c r="AY1258">
        <v>0</v>
      </c>
      <c r="AZ1258">
        <v>0</v>
      </c>
      <c r="BA1258">
        <v>0</v>
      </c>
    </row>
    <row r="1259" spans="2:53" x14ac:dyDescent="0.3">
      <c r="B1259" t="s">
        <v>9684</v>
      </c>
      <c r="C1259" t="s">
        <v>1218</v>
      </c>
      <c r="D1259" t="s">
        <v>7584</v>
      </c>
      <c r="E1259">
        <v>1.7680739150758273</v>
      </c>
      <c r="F1259">
        <v>1.4322597099444678</v>
      </c>
      <c r="G1259">
        <v>0.33581420513135946</v>
      </c>
      <c r="H1259">
        <v>1.4322597099444678</v>
      </c>
      <c r="I1259">
        <v>0</v>
      </c>
      <c r="J1259">
        <v>0</v>
      </c>
      <c r="K1259">
        <v>0</v>
      </c>
      <c r="L1259">
        <v>4</v>
      </c>
      <c r="M1259" s="16" t="s">
        <v>9684</v>
      </c>
      <c r="N1259" s="16" t="s">
        <v>9684</v>
      </c>
      <c r="O1259" s="16" t="s">
        <v>9684</v>
      </c>
      <c r="P1259" t="s">
        <v>9684</v>
      </c>
      <c r="Q1259" t="s">
        <v>9684</v>
      </c>
      <c r="R1259">
        <v>0</v>
      </c>
      <c r="S1259">
        <v>0</v>
      </c>
      <c r="T1259">
        <v>0</v>
      </c>
      <c r="U1259">
        <v>0</v>
      </c>
      <c r="V1259" t="s">
        <v>9684</v>
      </c>
      <c r="W1259" t="s">
        <v>9684</v>
      </c>
      <c r="X1259" t="s">
        <v>9684</v>
      </c>
      <c r="Y1259" t="s">
        <v>9684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29</v>
      </c>
      <c r="AI1259">
        <v>0</v>
      </c>
      <c r="AJ1259">
        <v>0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0</v>
      </c>
      <c r="AW1259">
        <v>0</v>
      </c>
      <c r="AX1259">
        <v>0</v>
      </c>
      <c r="AY1259">
        <v>0</v>
      </c>
      <c r="AZ1259">
        <v>0</v>
      </c>
      <c r="BA1259">
        <v>0</v>
      </c>
    </row>
    <row r="1260" spans="2:53" x14ac:dyDescent="0.3">
      <c r="B1260" t="s">
        <v>9684</v>
      </c>
      <c r="C1260" t="s">
        <v>1219</v>
      </c>
      <c r="D1260" t="s">
        <v>7585</v>
      </c>
      <c r="E1260">
        <v>42.522471684662314</v>
      </c>
      <c r="F1260">
        <v>29.041896136913397</v>
      </c>
      <c r="G1260">
        <v>13.480575547748915</v>
      </c>
      <c r="H1260">
        <v>14.140131997113508</v>
      </c>
      <c r="I1260">
        <v>0</v>
      </c>
      <c r="J1260">
        <v>14.901764139799889</v>
      </c>
      <c r="K1260">
        <v>0</v>
      </c>
      <c r="L1260">
        <v>12</v>
      </c>
      <c r="M1260" s="16" t="s">
        <v>9684</v>
      </c>
      <c r="N1260" s="16" t="s">
        <v>9684</v>
      </c>
      <c r="O1260" s="16" t="s">
        <v>9684</v>
      </c>
      <c r="P1260" t="s">
        <v>9684</v>
      </c>
      <c r="Q1260" t="s">
        <v>9684</v>
      </c>
      <c r="R1260">
        <v>0</v>
      </c>
      <c r="S1260">
        <v>0</v>
      </c>
      <c r="T1260">
        <v>0</v>
      </c>
      <c r="U1260">
        <v>0</v>
      </c>
      <c r="V1260" t="s">
        <v>9684</v>
      </c>
      <c r="W1260" t="s">
        <v>9684</v>
      </c>
      <c r="X1260" t="s">
        <v>9684</v>
      </c>
      <c r="Y1260" t="s">
        <v>9684</v>
      </c>
      <c r="Z1260">
        <v>0.62724869215034684</v>
      </c>
      <c r="AA1260">
        <v>0</v>
      </c>
      <c r="AB1260">
        <v>0</v>
      </c>
      <c r="AC1260">
        <v>0</v>
      </c>
      <c r="AD1260">
        <v>14.3</v>
      </c>
      <c r="AE1260">
        <v>0</v>
      </c>
      <c r="AF1260">
        <v>1.3</v>
      </c>
      <c r="AG1260">
        <v>0</v>
      </c>
      <c r="AH1260">
        <v>27</v>
      </c>
      <c r="AI1260">
        <v>0</v>
      </c>
      <c r="AJ1260">
        <v>29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1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0</v>
      </c>
      <c r="AW1260">
        <v>0</v>
      </c>
      <c r="AX1260">
        <v>0</v>
      </c>
      <c r="AY1260">
        <v>0</v>
      </c>
      <c r="AZ1260">
        <v>0</v>
      </c>
      <c r="BA1260">
        <v>0</v>
      </c>
    </row>
    <row r="1261" spans="2:53" x14ac:dyDescent="0.3">
      <c r="B1261" t="s">
        <v>9684</v>
      </c>
      <c r="C1261" t="s">
        <v>1220</v>
      </c>
      <c r="D1261" t="s">
        <v>7586</v>
      </c>
      <c r="E1261">
        <v>78.088253788812722</v>
      </c>
      <c r="F1261">
        <v>76.845709329606706</v>
      </c>
      <c r="G1261">
        <v>1.2425444592060131</v>
      </c>
      <c r="H1261">
        <v>76.751821630651449</v>
      </c>
      <c r="I1261">
        <v>9.3887698955253007E-2</v>
      </c>
      <c r="J1261">
        <v>0</v>
      </c>
      <c r="K1261">
        <v>0</v>
      </c>
      <c r="L1261">
        <v>12</v>
      </c>
      <c r="M1261" s="16" t="s">
        <v>9684</v>
      </c>
      <c r="N1261" s="16" t="s">
        <v>9684</v>
      </c>
      <c r="O1261" s="16" t="s">
        <v>9684</v>
      </c>
      <c r="P1261" t="s">
        <v>9684</v>
      </c>
      <c r="Q1261" t="s">
        <v>9684</v>
      </c>
      <c r="R1261">
        <v>0</v>
      </c>
      <c r="S1261">
        <v>0</v>
      </c>
      <c r="T1261">
        <v>0</v>
      </c>
      <c r="U1261">
        <v>0</v>
      </c>
      <c r="V1261" t="s">
        <v>9684</v>
      </c>
      <c r="W1261" t="s">
        <v>9684</v>
      </c>
      <c r="X1261" t="s">
        <v>9684</v>
      </c>
      <c r="Y1261" t="s">
        <v>9684</v>
      </c>
      <c r="Z1261">
        <v>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0</v>
      </c>
      <c r="AH1261">
        <v>0</v>
      </c>
      <c r="AI1261">
        <v>0</v>
      </c>
      <c r="AJ1261">
        <v>29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0</v>
      </c>
      <c r="AW1261">
        <v>0</v>
      </c>
      <c r="AX1261">
        <v>0</v>
      </c>
      <c r="AY1261">
        <v>0</v>
      </c>
      <c r="AZ1261">
        <v>0</v>
      </c>
      <c r="BA1261">
        <v>0</v>
      </c>
    </row>
    <row r="1262" spans="2:53" x14ac:dyDescent="0.3">
      <c r="B1262" t="s">
        <v>9684</v>
      </c>
      <c r="C1262" t="s">
        <v>1221</v>
      </c>
      <c r="D1262" t="s">
        <v>7587</v>
      </c>
      <c r="E1262">
        <v>81.254725566703087</v>
      </c>
      <c r="F1262">
        <v>80.913833233285203</v>
      </c>
      <c r="G1262">
        <v>0.34089233341787961</v>
      </c>
      <c r="H1262">
        <v>80.293419070583766</v>
      </c>
      <c r="I1262">
        <v>0.62041416270144134</v>
      </c>
      <c r="J1262">
        <v>0</v>
      </c>
      <c r="K1262">
        <v>0</v>
      </c>
      <c r="L1262">
        <v>12</v>
      </c>
      <c r="M1262" s="16" t="s">
        <v>9684</v>
      </c>
      <c r="N1262" s="16" t="s">
        <v>9684</v>
      </c>
      <c r="O1262" s="16" t="s">
        <v>9684</v>
      </c>
      <c r="P1262" t="s">
        <v>9684</v>
      </c>
      <c r="Q1262" t="s">
        <v>9684</v>
      </c>
      <c r="R1262">
        <v>0</v>
      </c>
      <c r="S1262">
        <v>0</v>
      </c>
      <c r="T1262">
        <v>0</v>
      </c>
      <c r="U1262">
        <v>0</v>
      </c>
      <c r="V1262" t="s">
        <v>9684</v>
      </c>
      <c r="W1262" t="s">
        <v>9684</v>
      </c>
      <c r="X1262" t="s">
        <v>9684</v>
      </c>
      <c r="Y1262" t="s">
        <v>9684</v>
      </c>
      <c r="Z1262">
        <v>2.3593145031551643E-2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19</v>
      </c>
      <c r="AI1262">
        <v>0</v>
      </c>
      <c r="AJ1262">
        <v>0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0</v>
      </c>
      <c r="AW1262">
        <v>0</v>
      </c>
      <c r="AX1262">
        <v>0</v>
      </c>
      <c r="AY1262">
        <v>0</v>
      </c>
      <c r="AZ1262">
        <v>0</v>
      </c>
      <c r="BA1262">
        <v>0</v>
      </c>
    </row>
    <row r="1263" spans="2:53" x14ac:dyDescent="0.3">
      <c r="B1263" t="s">
        <v>9684</v>
      </c>
      <c r="C1263" t="s">
        <v>1222</v>
      </c>
      <c r="D1263" t="s">
        <v>7588</v>
      </c>
      <c r="E1263">
        <v>64.338130858755846</v>
      </c>
      <c r="F1263">
        <v>61.744479297196655</v>
      </c>
      <c r="G1263">
        <v>2.5936515615591897</v>
      </c>
      <c r="H1263">
        <v>61.744479297196655</v>
      </c>
      <c r="I1263">
        <v>0</v>
      </c>
      <c r="J1263">
        <v>0</v>
      </c>
      <c r="K1263">
        <v>0</v>
      </c>
      <c r="L1263">
        <v>12</v>
      </c>
      <c r="M1263" s="16" t="s">
        <v>9684</v>
      </c>
      <c r="N1263" s="16" t="s">
        <v>9684</v>
      </c>
      <c r="O1263" s="16" t="s">
        <v>9684</v>
      </c>
      <c r="P1263" t="s">
        <v>9684</v>
      </c>
      <c r="Q1263" t="s">
        <v>9684</v>
      </c>
      <c r="R1263">
        <v>0</v>
      </c>
      <c r="S1263">
        <v>0</v>
      </c>
      <c r="T1263">
        <v>0</v>
      </c>
      <c r="U1263">
        <v>0</v>
      </c>
      <c r="V1263" t="s">
        <v>9684</v>
      </c>
      <c r="W1263" t="s">
        <v>9684</v>
      </c>
      <c r="X1263" t="s">
        <v>9684</v>
      </c>
      <c r="Y1263" t="s">
        <v>9684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0</v>
      </c>
      <c r="AW1263">
        <v>0</v>
      </c>
      <c r="AX1263">
        <v>0</v>
      </c>
      <c r="AY1263">
        <v>0</v>
      </c>
      <c r="AZ1263">
        <v>0</v>
      </c>
      <c r="BA1263">
        <v>0</v>
      </c>
    </row>
    <row r="1264" spans="2:53" x14ac:dyDescent="0.3">
      <c r="B1264" t="s">
        <v>9684</v>
      </c>
      <c r="C1264" t="s">
        <v>1223</v>
      </c>
      <c r="D1264" t="s">
        <v>7589</v>
      </c>
      <c r="E1264">
        <v>53.441928515415171</v>
      </c>
      <c r="F1264">
        <v>51.883494456399752</v>
      </c>
      <c r="G1264">
        <v>1.5584340590154198</v>
      </c>
      <c r="H1264">
        <v>51.883494456399752</v>
      </c>
      <c r="I1264">
        <v>0</v>
      </c>
      <c r="J1264">
        <v>0</v>
      </c>
      <c r="K1264">
        <v>0</v>
      </c>
      <c r="L1264">
        <v>12</v>
      </c>
      <c r="M1264" s="16" t="s">
        <v>9684</v>
      </c>
      <c r="N1264" s="16" t="s">
        <v>9684</v>
      </c>
      <c r="O1264" s="16" t="s">
        <v>9684</v>
      </c>
      <c r="P1264" t="s">
        <v>9684</v>
      </c>
      <c r="Q1264" t="s">
        <v>9684</v>
      </c>
      <c r="R1264">
        <v>0</v>
      </c>
      <c r="S1264">
        <v>0</v>
      </c>
      <c r="T1264">
        <v>0</v>
      </c>
      <c r="U1264">
        <v>0</v>
      </c>
      <c r="V1264" t="s">
        <v>9684</v>
      </c>
      <c r="W1264" t="s">
        <v>9684</v>
      </c>
      <c r="X1264" t="s">
        <v>9684</v>
      </c>
      <c r="Y1264" t="s">
        <v>9684</v>
      </c>
      <c r="Z1264">
        <v>1.7046104365173145E-2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0</v>
      </c>
      <c r="AW1264">
        <v>0</v>
      </c>
      <c r="AX1264">
        <v>0</v>
      </c>
      <c r="AY1264">
        <v>0</v>
      </c>
      <c r="AZ1264">
        <v>0</v>
      </c>
      <c r="BA1264">
        <v>0</v>
      </c>
    </row>
    <row r="1265" spans="2:53" x14ac:dyDescent="0.3">
      <c r="B1265" t="s">
        <v>9684</v>
      </c>
      <c r="C1265" t="s">
        <v>1224</v>
      </c>
      <c r="D1265" t="s">
        <v>7590</v>
      </c>
      <c r="E1265">
        <v>17.934048996823719</v>
      </c>
      <c r="F1265">
        <v>5.6818101095374891E-3</v>
      </c>
      <c r="G1265">
        <v>17.928367186714183</v>
      </c>
      <c r="H1265">
        <v>5.6818101095374891E-3</v>
      </c>
      <c r="I1265">
        <v>0</v>
      </c>
      <c r="J1265">
        <v>0</v>
      </c>
      <c r="K1265">
        <v>0</v>
      </c>
      <c r="L1265">
        <v>12</v>
      </c>
      <c r="M1265" s="16" t="s">
        <v>9684</v>
      </c>
      <c r="N1265" s="16" t="s">
        <v>9684</v>
      </c>
      <c r="O1265" s="16" t="s">
        <v>9684</v>
      </c>
      <c r="P1265" t="s">
        <v>9684</v>
      </c>
      <c r="Q1265" t="s">
        <v>9684</v>
      </c>
      <c r="R1265">
        <v>0</v>
      </c>
      <c r="S1265">
        <v>0</v>
      </c>
      <c r="T1265">
        <v>0</v>
      </c>
      <c r="U1265">
        <v>0</v>
      </c>
      <c r="V1265" t="s">
        <v>9684</v>
      </c>
      <c r="W1265" t="s">
        <v>9684</v>
      </c>
      <c r="X1265" t="s">
        <v>9684</v>
      </c>
      <c r="Y1265" t="s">
        <v>9684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0</v>
      </c>
      <c r="AW1265">
        <v>0</v>
      </c>
      <c r="AX1265">
        <v>0</v>
      </c>
      <c r="AY1265">
        <v>0</v>
      </c>
      <c r="AZ1265">
        <v>0</v>
      </c>
      <c r="BA1265">
        <v>0</v>
      </c>
    </row>
    <row r="1266" spans="2:53" x14ac:dyDescent="0.3">
      <c r="B1266" t="s">
        <v>9684</v>
      </c>
      <c r="C1266" t="s">
        <v>1225</v>
      </c>
      <c r="D1266" t="s">
        <v>7591</v>
      </c>
      <c r="E1266">
        <v>52.409684341483342</v>
      </c>
      <c r="F1266">
        <v>17.871528679807746</v>
      </c>
      <c r="G1266">
        <v>34.538155661675596</v>
      </c>
      <c r="H1266">
        <v>11.726907133351084</v>
      </c>
      <c r="I1266">
        <v>0</v>
      </c>
      <c r="J1266">
        <v>6.1446215464566638</v>
      </c>
      <c r="K1266">
        <v>0</v>
      </c>
      <c r="L1266">
        <v>12</v>
      </c>
      <c r="M1266" s="16" t="s">
        <v>9684</v>
      </c>
      <c r="N1266" s="16" t="s">
        <v>9684</v>
      </c>
      <c r="O1266" s="16" t="s">
        <v>9684</v>
      </c>
      <c r="P1266" t="s">
        <v>9684</v>
      </c>
      <c r="Q1266" t="s">
        <v>9684</v>
      </c>
      <c r="R1266">
        <v>4.2598573670421226E-2</v>
      </c>
      <c r="S1266">
        <v>0</v>
      </c>
      <c r="T1266">
        <v>0</v>
      </c>
      <c r="U1266">
        <v>0</v>
      </c>
      <c r="V1266" t="s">
        <v>9684</v>
      </c>
      <c r="W1266" t="s">
        <v>9684</v>
      </c>
      <c r="X1266" t="s">
        <v>9684</v>
      </c>
      <c r="Y1266" t="s">
        <v>9684</v>
      </c>
      <c r="Z1266">
        <v>0.65167545707445307</v>
      </c>
      <c r="AA1266">
        <v>0</v>
      </c>
      <c r="AB1266">
        <v>3.9101679325671266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26</v>
      </c>
      <c r="AI1266">
        <v>0</v>
      </c>
      <c r="AJ1266">
        <v>197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0</v>
      </c>
      <c r="AW1266">
        <v>0</v>
      </c>
      <c r="AX1266">
        <v>0</v>
      </c>
      <c r="AY1266">
        <v>0</v>
      </c>
      <c r="AZ1266">
        <v>0</v>
      </c>
      <c r="BA1266">
        <v>0</v>
      </c>
    </row>
    <row r="1267" spans="2:53" x14ac:dyDescent="0.3">
      <c r="B1267" t="s">
        <v>9684</v>
      </c>
      <c r="C1267" t="s">
        <v>1226</v>
      </c>
      <c r="D1267" t="s">
        <v>7592</v>
      </c>
      <c r="E1267">
        <v>28.266423190635972</v>
      </c>
      <c r="F1267">
        <v>10.842162923332204</v>
      </c>
      <c r="G1267">
        <v>17.424260267303769</v>
      </c>
      <c r="H1267">
        <v>8.6541387791113742</v>
      </c>
      <c r="I1267">
        <v>0</v>
      </c>
      <c r="J1267">
        <v>2.1880241442208286</v>
      </c>
      <c r="K1267">
        <v>0</v>
      </c>
      <c r="L1267">
        <v>12</v>
      </c>
      <c r="M1267" s="16" t="s">
        <v>9684</v>
      </c>
      <c r="N1267" s="16" t="s">
        <v>9684</v>
      </c>
      <c r="O1267" s="16" t="s">
        <v>9684</v>
      </c>
      <c r="P1267" t="s">
        <v>9684</v>
      </c>
      <c r="Q1267" t="s">
        <v>9684</v>
      </c>
      <c r="R1267">
        <v>0</v>
      </c>
      <c r="S1267">
        <v>0</v>
      </c>
      <c r="T1267">
        <v>0</v>
      </c>
      <c r="U1267">
        <v>0</v>
      </c>
      <c r="V1267" t="s">
        <v>9684</v>
      </c>
      <c r="W1267" t="s">
        <v>9684</v>
      </c>
      <c r="X1267" t="s">
        <v>9684</v>
      </c>
      <c r="Y1267" t="s">
        <v>9684</v>
      </c>
      <c r="Z1267">
        <v>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0</v>
      </c>
      <c r="AH1267">
        <v>111</v>
      </c>
      <c r="AI1267">
        <v>0</v>
      </c>
      <c r="AJ1267">
        <v>43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0</v>
      </c>
      <c r="AW1267">
        <v>0</v>
      </c>
      <c r="AX1267">
        <v>0</v>
      </c>
      <c r="AY1267">
        <v>0</v>
      </c>
      <c r="AZ1267">
        <v>0</v>
      </c>
      <c r="BA1267">
        <v>0</v>
      </c>
    </row>
    <row r="1268" spans="2:53" x14ac:dyDescent="0.3">
      <c r="B1268" t="s">
        <v>9684</v>
      </c>
      <c r="C1268" t="s">
        <v>1227</v>
      </c>
      <c r="D1268" t="s">
        <v>7593</v>
      </c>
      <c r="E1268">
        <v>23.83975011610465</v>
      </c>
      <c r="F1268">
        <v>8.3536057067117017E-2</v>
      </c>
      <c r="G1268">
        <v>23.756214059037532</v>
      </c>
      <c r="H1268">
        <v>8.3536057067117017E-2</v>
      </c>
      <c r="I1268">
        <v>0</v>
      </c>
      <c r="J1268">
        <v>0</v>
      </c>
      <c r="K1268">
        <v>0</v>
      </c>
      <c r="L1268">
        <v>12</v>
      </c>
      <c r="M1268" s="16" t="s">
        <v>9684</v>
      </c>
      <c r="N1268" s="16" t="s">
        <v>9684</v>
      </c>
      <c r="O1268" s="16" t="s">
        <v>9684</v>
      </c>
      <c r="P1268" t="s">
        <v>9684</v>
      </c>
      <c r="Q1268" t="s">
        <v>9684</v>
      </c>
      <c r="R1268">
        <v>0</v>
      </c>
      <c r="S1268">
        <v>0</v>
      </c>
      <c r="T1268">
        <v>0</v>
      </c>
      <c r="U1268">
        <v>0</v>
      </c>
      <c r="V1268" t="s">
        <v>9684</v>
      </c>
      <c r="W1268" t="s">
        <v>9684</v>
      </c>
      <c r="X1268" t="s">
        <v>9684</v>
      </c>
      <c r="Y1268" t="s">
        <v>9684</v>
      </c>
      <c r="Z1268">
        <v>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9</v>
      </c>
      <c r="AI1268">
        <v>0</v>
      </c>
      <c r="AJ1268">
        <v>0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  <c r="AS1268">
        <v>0</v>
      </c>
      <c r="AT1268">
        <v>0</v>
      </c>
      <c r="AU1268">
        <v>0</v>
      </c>
      <c r="AV1268">
        <v>0</v>
      </c>
      <c r="AW1268">
        <v>0</v>
      </c>
      <c r="AX1268">
        <v>0</v>
      </c>
      <c r="AY1268">
        <v>0</v>
      </c>
      <c r="AZ1268">
        <v>0</v>
      </c>
      <c r="BA1268">
        <v>0</v>
      </c>
    </row>
    <row r="1269" spans="2:53" x14ac:dyDescent="0.3">
      <c r="B1269" t="s">
        <v>9684</v>
      </c>
      <c r="C1269" t="s">
        <v>1228</v>
      </c>
      <c r="D1269" t="s">
        <v>7594</v>
      </c>
      <c r="E1269">
        <v>89.600638199268715</v>
      </c>
      <c r="F1269">
        <v>52.047860987319837</v>
      </c>
      <c r="G1269">
        <v>37.552777211948879</v>
      </c>
      <c r="H1269">
        <v>46.573120587384601</v>
      </c>
      <c r="I1269">
        <v>0</v>
      </c>
      <c r="J1269">
        <v>5.4747403999352384</v>
      </c>
      <c r="K1269">
        <v>0</v>
      </c>
      <c r="L1269">
        <v>12</v>
      </c>
      <c r="M1269" s="16" t="s">
        <v>9684</v>
      </c>
      <c r="N1269" s="16" t="s">
        <v>9684</v>
      </c>
      <c r="O1269" s="16" t="s">
        <v>9684</v>
      </c>
      <c r="P1269" t="s">
        <v>9684</v>
      </c>
      <c r="Q1269" t="s">
        <v>9684</v>
      </c>
      <c r="R1269">
        <v>0.25614504381716252</v>
      </c>
      <c r="S1269">
        <v>0</v>
      </c>
      <c r="T1269">
        <v>0.76901673920486335</v>
      </c>
      <c r="U1269">
        <v>0</v>
      </c>
      <c r="V1269" t="s">
        <v>9684</v>
      </c>
      <c r="W1269" t="s">
        <v>9684</v>
      </c>
      <c r="X1269" t="s">
        <v>9684</v>
      </c>
      <c r="Y1269" t="s">
        <v>9684</v>
      </c>
      <c r="Z1269">
        <v>2.3711406275030811</v>
      </c>
      <c r="AA1269">
        <v>0</v>
      </c>
      <c r="AB1269">
        <v>11.697570302176253</v>
      </c>
      <c r="AC1269">
        <v>0</v>
      </c>
      <c r="AD1269">
        <v>0</v>
      </c>
      <c r="AE1269">
        <v>0</v>
      </c>
      <c r="AF1269">
        <v>0</v>
      </c>
      <c r="AG1269">
        <v>0</v>
      </c>
      <c r="AH1269">
        <v>309</v>
      </c>
      <c r="AI1269">
        <v>0</v>
      </c>
      <c r="AJ1269">
        <v>182</v>
      </c>
      <c r="AK1269">
        <v>0</v>
      </c>
      <c r="AL1269">
        <v>58</v>
      </c>
      <c r="AM1269">
        <v>0</v>
      </c>
      <c r="AN1269">
        <v>155</v>
      </c>
      <c r="AO1269">
        <v>0</v>
      </c>
      <c r="AP1269">
        <v>1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0</v>
      </c>
      <c r="AW1269">
        <v>0</v>
      </c>
      <c r="AX1269">
        <v>0</v>
      </c>
      <c r="AY1269">
        <v>0</v>
      </c>
      <c r="AZ1269">
        <v>0</v>
      </c>
      <c r="BA1269">
        <v>0</v>
      </c>
    </row>
    <row r="1270" spans="2:53" x14ac:dyDescent="0.3">
      <c r="B1270" t="s">
        <v>9684</v>
      </c>
      <c r="C1270" t="s">
        <v>1229</v>
      </c>
      <c r="D1270" t="s">
        <v>7595</v>
      </c>
      <c r="E1270">
        <v>37.051920553778373</v>
      </c>
      <c r="F1270">
        <v>29.386356337344264</v>
      </c>
      <c r="G1270">
        <v>7.6655642164341078</v>
      </c>
      <c r="H1270">
        <v>29.386356337344264</v>
      </c>
      <c r="I1270">
        <v>0</v>
      </c>
      <c r="J1270">
        <v>0</v>
      </c>
      <c r="K1270">
        <v>0</v>
      </c>
      <c r="L1270">
        <v>12</v>
      </c>
      <c r="M1270" s="16" t="s">
        <v>9684</v>
      </c>
      <c r="N1270" s="16" t="s">
        <v>9684</v>
      </c>
      <c r="O1270" s="16" t="s">
        <v>9684</v>
      </c>
      <c r="P1270" t="s">
        <v>9684</v>
      </c>
      <c r="Q1270" t="s">
        <v>9684</v>
      </c>
      <c r="R1270">
        <v>0</v>
      </c>
      <c r="S1270">
        <v>0</v>
      </c>
      <c r="T1270">
        <v>0</v>
      </c>
      <c r="U1270">
        <v>0</v>
      </c>
      <c r="V1270" t="s">
        <v>9684</v>
      </c>
      <c r="W1270" t="s">
        <v>9684</v>
      </c>
      <c r="X1270" t="s">
        <v>9684</v>
      </c>
      <c r="Y1270" t="s">
        <v>9684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9</v>
      </c>
      <c r="AI1270">
        <v>0</v>
      </c>
      <c r="AJ1270">
        <v>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0</v>
      </c>
      <c r="AW1270">
        <v>0</v>
      </c>
      <c r="AX1270">
        <v>0</v>
      </c>
      <c r="AY1270">
        <v>0</v>
      </c>
      <c r="AZ1270">
        <v>0</v>
      </c>
      <c r="BA1270">
        <v>0</v>
      </c>
    </row>
    <row r="1271" spans="2:53" x14ac:dyDescent="0.3">
      <c r="B1271" t="s">
        <v>9684</v>
      </c>
      <c r="C1271" t="s">
        <v>1230</v>
      </c>
      <c r="D1271" t="s">
        <v>7596</v>
      </c>
      <c r="E1271">
        <v>14.288700521048469</v>
      </c>
      <c r="F1271">
        <v>6.2835352132519127</v>
      </c>
      <c r="G1271">
        <v>8.0051653077965561</v>
      </c>
      <c r="H1271">
        <v>6.2835352132519127</v>
      </c>
      <c r="I1271">
        <v>0</v>
      </c>
      <c r="J1271">
        <v>0</v>
      </c>
      <c r="K1271">
        <v>0</v>
      </c>
      <c r="L1271">
        <v>12</v>
      </c>
      <c r="M1271" s="16" t="s">
        <v>9684</v>
      </c>
      <c r="N1271" s="16" t="s">
        <v>9684</v>
      </c>
      <c r="O1271" s="16" t="s">
        <v>9684</v>
      </c>
      <c r="P1271" t="s">
        <v>9684</v>
      </c>
      <c r="Q1271" t="s">
        <v>9684</v>
      </c>
      <c r="R1271">
        <v>0</v>
      </c>
      <c r="S1271">
        <v>0</v>
      </c>
      <c r="T1271">
        <v>0</v>
      </c>
      <c r="U1271">
        <v>0</v>
      </c>
      <c r="V1271" t="s">
        <v>9684</v>
      </c>
      <c r="W1271" t="s">
        <v>9684</v>
      </c>
      <c r="X1271" t="s">
        <v>9684</v>
      </c>
      <c r="Y1271" t="s">
        <v>9684</v>
      </c>
      <c r="Z1271">
        <v>0.11858998674136721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  <c r="AS1271">
        <v>0</v>
      </c>
      <c r="AT1271">
        <v>0</v>
      </c>
      <c r="AU1271">
        <v>0</v>
      </c>
      <c r="AV1271">
        <v>0</v>
      </c>
      <c r="AW1271">
        <v>0</v>
      </c>
      <c r="AX1271">
        <v>0</v>
      </c>
      <c r="AY1271">
        <v>0</v>
      </c>
      <c r="AZ1271">
        <v>0</v>
      </c>
      <c r="BA1271">
        <v>0</v>
      </c>
    </row>
    <row r="1272" spans="2:53" x14ac:dyDescent="0.3">
      <c r="B1272" t="s">
        <v>9684</v>
      </c>
      <c r="C1272" t="s">
        <v>1231</v>
      </c>
      <c r="D1272" t="s">
        <v>7597</v>
      </c>
      <c r="E1272">
        <v>60.86775078582049</v>
      </c>
      <c r="F1272">
        <v>41.761683064264901</v>
      </c>
      <c r="G1272">
        <v>19.106067721555586</v>
      </c>
      <c r="H1272">
        <v>41.609329852558041</v>
      </c>
      <c r="I1272">
        <v>0.15235321170686283</v>
      </c>
      <c r="J1272">
        <v>0</v>
      </c>
      <c r="K1272">
        <v>0</v>
      </c>
      <c r="L1272">
        <v>12</v>
      </c>
      <c r="M1272" s="16" t="s">
        <v>9684</v>
      </c>
      <c r="N1272" s="16" t="s">
        <v>9684</v>
      </c>
      <c r="O1272" s="16" t="s">
        <v>9684</v>
      </c>
      <c r="P1272" t="s">
        <v>9684</v>
      </c>
      <c r="Q1272" t="s">
        <v>9684</v>
      </c>
      <c r="R1272">
        <v>0</v>
      </c>
      <c r="S1272">
        <v>0</v>
      </c>
      <c r="T1272">
        <v>0</v>
      </c>
      <c r="U1272">
        <v>0</v>
      </c>
      <c r="V1272" t="s">
        <v>9684</v>
      </c>
      <c r="W1272" t="s">
        <v>9684</v>
      </c>
      <c r="X1272" t="s">
        <v>9684</v>
      </c>
      <c r="Y1272" t="s">
        <v>9684</v>
      </c>
      <c r="Z1272">
        <v>2.6801802109580351E-2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0</v>
      </c>
      <c r="AH1272">
        <v>1</v>
      </c>
      <c r="AI1272">
        <v>0</v>
      </c>
      <c r="AJ1272">
        <v>0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1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0</v>
      </c>
      <c r="AW1272">
        <v>0</v>
      </c>
      <c r="AX1272">
        <v>0</v>
      </c>
      <c r="AY1272">
        <v>0</v>
      </c>
      <c r="AZ1272">
        <v>0</v>
      </c>
      <c r="BA1272">
        <v>0</v>
      </c>
    </row>
    <row r="1273" spans="2:53" x14ac:dyDescent="0.3">
      <c r="B1273" t="s">
        <v>9684</v>
      </c>
      <c r="C1273" t="s">
        <v>1232</v>
      </c>
      <c r="D1273" t="s">
        <v>7598</v>
      </c>
      <c r="E1273">
        <v>4.2241634485374702</v>
      </c>
      <c r="F1273">
        <v>2.5858881712918174</v>
      </c>
      <c r="G1273">
        <v>1.6382752772456528</v>
      </c>
      <c r="H1273">
        <v>2.5858881712918174</v>
      </c>
      <c r="I1273">
        <v>0</v>
      </c>
      <c r="J1273">
        <v>0</v>
      </c>
      <c r="K1273">
        <v>0</v>
      </c>
      <c r="L1273">
        <v>12</v>
      </c>
      <c r="M1273" s="16" t="s">
        <v>9684</v>
      </c>
      <c r="N1273" s="16" t="s">
        <v>9684</v>
      </c>
      <c r="O1273" s="16" t="s">
        <v>9684</v>
      </c>
      <c r="P1273" t="s">
        <v>9684</v>
      </c>
      <c r="Q1273" t="s">
        <v>9684</v>
      </c>
      <c r="R1273">
        <v>0</v>
      </c>
      <c r="S1273">
        <v>0</v>
      </c>
      <c r="T1273">
        <v>0</v>
      </c>
      <c r="U1273">
        <v>0</v>
      </c>
      <c r="V1273" t="s">
        <v>9684</v>
      </c>
      <c r="W1273" t="s">
        <v>9684</v>
      </c>
      <c r="X1273" t="s">
        <v>9684</v>
      </c>
      <c r="Y1273" t="s">
        <v>9684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0</v>
      </c>
      <c r="AW1273">
        <v>0</v>
      </c>
      <c r="AX1273">
        <v>0</v>
      </c>
      <c r="AY1273">
        <v>0</v>
      </c>
      <c r="AZ1273">
        <v>0</v>
      </c>
      <c r="BA1273">
        <v>0</v>
      </c>
    </row>
    <row r="1274" spans="2:53" x14ac:dyDescent="0.3">
      <c r="B1274" t="s">
        <v>9684</v>
      </c>
      <c r="C1274" t="s">
        <v>1233</v>
      </c>
      <c r="D1274" t="s">
        <v>7599</v>
      </c>
      <c r="E1274">
        <v>31.679184106401927</v>
      </c>
      <c r="F1274">
        <v>13.745322279244029</v>
      </c>
      <c r="G1274">
        <v>17.933861827157898</v>
      </c>
      <c r="H1274">
        <v>13.009931582444981</v>
      </c>
      <c r="I1274">
        <v>0.15100039520128286</v>
      </c>
      <c r="J1274">
        <v>0.58439030159776484</v>
      </c>
      <c r="K1274">
        <v>0</v>
      </c>
      <c r="L1274">
        <v>12</v>
      </c>
      <c r="M1274" s="16" t="s">
        <v>9684</v>
      </c>
      <c r="N1274" s="16" t="s">
        <v>9684</v>
      </c>
      <c r="O1274" s="16" t="s">
        <v>9684</v>
      </c>
      <c r="P1274" t="s">
        <v>9684</v>
      </c>
      <c r="Q1274" t="s">
        <v>9684</v>
      </c>
      <c r="R1274">
        <v>0</v>
      </c>
      <c r="S1274">
        <v>0</v>
      </c>
      <c r="T1274">
        <v>0</v>
      </c>
      <c r="U1274">
        <v>0</v>
      </c>
      <c r="V1274" t="s">
        <v>9684</v>
      </c>
      <c r="W1274" t="s">
        <v>9684</v>
      </c>
      <c r="X1274" t="s">
        <v>9684</v>
      </c>
      <c r="Y1274" t="s">
        <v>9684</v>
      </c>
      <c r="Z1274">
        <v>0.64323202313323757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0</v>
      </c>
      <c r="AW1274">
        <v>0</v>
      </c>
      <c r="AX1274">
        <v>0</v>
      </c>
      <c r="AY1274">
        <v>0</v>
      </c>
      <c r="AZ1274">
        <v>0</v>
      </c>
      <c r="BA1274">
        <v>0</v>
      </c>
    </row>
    <row r="1275" spans="2:53" x14ac:dyDescent="0.3">
      <c r="B1275" t="s">
        <v>9684</v>
      </c>
      <c r="C1275" t="s">
        <v>7600</v>
      </c>
      <c r="D1275" t="s">
        <v>7601</v>
      </c>
      <c r="E1275">
        <v>4.7114676301076373E-2</v>
      </c>
      <c r="F1275" t="s">
        <v>4806</v>
      </c>
      <c r="G1275">
        <v>4.7114676301076373E-2</v>
      </c>
      <c r="H1275">
        <v>0</v>
      </c>
      <c r="I1275">
        <v>0</v>
      </c>
      <c r="J1275">
        <v>0</v>
      </c>
      <c r="K1275">
        <v>0</v>
      </c>
      <c r="L1275">
        <v>12</v>
      </c>
      <c r="M1275" s="16" t="s">
        <v>9684</v>
      </c>
      <c r="N1275" s="16" t="s">
        <v>9684</v>
      </c>
      <c r="O1275" s="16" t="s">
        <v>9684</v>
      </c>
      <c r="P1275" t="s">
        <v>9684</v>
      </c>
      <c r="Q1275" t="s">
        <v>9684</v>
      </c>
      <c r="R1275">
        <v>0</v>
      </c>
      <c r="S1275">
        <v>0</v>
      </c>
      <c r="T1275">
        <v>0</v>
      </c>
      <c r="U1275">
        <v>0</v>
      </c>
      <c r="V1275" t="s">
        <v>9684</v>
      </c>
      <c r="W1275" t="s">
        <v>9684</v>
      </c>
      <c r="X1275" t="s">
        <v>9684</v>
      </c>
      <c r="Y1275" t="s">
        <v>9684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0</v>
      </c>
      <c r="AW1275">
        <v>0</v>
      </c>
      <c r="AX1275">
        <v>0</v>
      </c>
      <c r="AY1275">
        <v>0</v>
      </c>
      <c r="AZ1275">
        <v>0</v>
      </c>
      <c r="BA1275">
        <v>0</v>
      </c>
    </row>
    <row r="1276" spans="2:53" x14ac:dyDescent="0.3">
      <c r="B1276" t="s">
        <v>9684</v>
      </c>
      <c r="C1276" t="s">
        <v>1234</v>
      </c>
      <c r="D1276" t="s">
        <v>7602</v>
      </c>
      <c r="E1276">
        <v>14.075920036222183</v>
      </c>
      <c r="F1276">
        <v>3.3709260469436084</v>
      </c>
      <c r="G1276">
        <v>10.704993989278574</v>
      </c>
      <c r="H1276">
        <v>3.3709260469436084</v>
      </c>
      <c r="I1276">
        <v>0</v>
      </c>
      <c r="J1276">
        <v>0</v>
      </c>
      <c r="K1276">
        <v>0</v>
      </c>
      <c r="L1276">
        <v>12</v>
      </c>
      <c r="M1276" s="16" t="s">
        <v>9684</v>
      </c>
      <c r="N1276" s="16" t="s">
        <v>9684</v>
      </c>
      <c r="O1276" s="16" t="s">
        <v>9684</v>
      </c>
      <c r="P1276" t="s">
        <v>9684</v>
      </c>
      <c r="Q1276" t="s">
        <v>9684</v>
      </c>
      <c r="R1276">
        <v>0</v>
      </c>
      <c r="S1276">
        <v>0</v>
      </c>
      <c r="T1276">
        <v>0</v>
      </c>
      <c r="U1276">
        <v>0</v>
      </c>
      <c r="V1276" t="s">
        <v>9684</v>
      </c>
      <c r="W1276" t="s">
        <v>9684</v>
      </c>
      <c r="X1276" t="s">
        <v>9684</v>
      </c>
      <c r="Y1276" t="s">
        <v>9684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0</v>
      </c>
      <c r="AW1276">
        <v>0</v>
      </c>
      <c r="AX1276">
        <v>0</v>
      </c>
      <c r="AY1276">
        <v>0</v>
      </c>
      <c r="AZ1276">
        <v>0</v>
      </c>
      <c r="BA1276">
        <v>0</v>
      </c>
    </row>
    <row r="1277" spans="2:53" x14ac:dyDescent="0.3">
      <c r="B1277" t="s">
        <v>9684</v>
      </c>
      <c r="C1277" t="s">
        <v>1235</v>
      </c>
      <c r="D1277" t="s">
        <v>7603</v>
      </c>
      <c r="E1277">
        <v>10.41578678268197</v>
      </c>
      <c r="F1277">
        <v>4.4292002624396511</v>
      </c>
      <c r="G1277">
        <v>5.9865865202423185</v>
      </c>
      <c r="H1277">
        <v>4.4292002624396511</v>
      </c>
      <c r="I1277">
        <v>0</v>
      </c>
      <c r="J1277">
        <v>0</v>
      </c>
      <c r="K1277">
        <v>0</v>
      </c>
      <c r="L1277">
        <v>12</v>
      </c>
      <c r="M1277" s="16" t="s">
        <v>9684</v>
      </c>
      <c r="N1277" s="16" t="s">
        <v>9684</v>
      </c>
      <c r="O1277" s="16" t="s">
        <v>9684</v>
      </c>
      <c r="P1277" t="s">
        <v>9684</v>
      </c>
      <c r="Q1277" t="s">
        <v>9684</v>
      </c>
      <c r="R1277">
        <v>0</v>
      </c>
      <c r="S1277">
        <v>0</v>
      </c>
      <c r="T1277">
        <v>0</v>
      </c>
      <c r="U1277">
        <v>0</v>
      </c>
      <c r="V1277" t="s">
        <v>9684</v>
      </c>
      <c r="W1277" t="s">
        <v>9684</v>
      </c>
      <c r="X1277" t="s">
        <v>9684</v>
      </c>
      <c r="Y1277" t="s">
        <v>9684</v>
      </c>
      <c r="Z1277">
        <v>7.7085179796950926E-2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0</v>
      </c>
      <c r="AW1277">
        <v>0</v>
      </c>
      <c r="AX1277">
        <v>0</v>
      </c>
      <c r="AY1277">
        <v>0</v>
      </c>
      <c r="AZ1277">
        <v>0</v>
      </c>
      <c r="BA1277">
        <v>0</v>
      </c>
    </row>
    <row r="1278" spans="2:53" x14ac:dyDescent="0.3">
      <c r="B1278" t="s">
        <v>9684</v>
      </c>
      <c r="C1278" t="s">
        <v>1236</v>
      </c>
      <c r="D1278" t="s">
        <v>7604</v>
      </c>
      <c r="E1278">
        <v>35.743215602449411</v>
      </c>
      <c r="F1278">
        <v>7.9854738802437693</v>
      </c>
      <c r="G1278">
        <v>27.75774172220564</v>
      </c>
      <c r="H1278">
        <v>7.9854738802437693</v>
      </c>
      <c r="I1278">
        <v>0</v>
      </c>
      <c r="J1278">
        <v>0</v>
      </c>
      <c r="K1278">
        <v>0</v>
      </c>
      <c r="L1278">
        <v>12</v>
      </c>
      <c r="M1278" s="16" t="s">
        <v>9684</v>
      </c>
      <c r="N1278" s="16" t="s">
        <v>9684</v>
      </c>
      <c r="O1278" s="16" t="s">
        <v>9684</v>
      </c>
      <c r="P1278" t="s">
        <v>9684</v>
      </c>
      <c r="Q1278" t="s">
        <v>9684</v>
      </c>
      <c r="R1278">
        <v>0</v>
      </c>
      <c r="S1278">
        <v>0</v>
      </c>
      <c r="T1278">
        <v>0</v>
      </c>
      <c r="U1278">
        <v>0</v>
      </c>
      <c r="V1278" t="s">
        <v>9684</v>
      </c>
      <c r="W1278" t="s">
        <v>9684</v>
      </c>
      <c r="X1278" t="s">
        <v>9684</v>
      </c>
      <c r="Y1278" t="s">
        <v>9684</v>
      </c>
      <c r="Z1278">
        <v>0.20670107184507799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0</v>
      </c>
      <c r="AW1278">
        <v>0</v>
      </c>
      <c r="AX1278">
        <v>0</v>
      </c>
      <c r="AY1278">
        <v>0</v>
      </c>
      <c r="AZ1278">
        <v>0</v>
      </c>
      <c r="BA1278">
        <v>0</v>
      </c>
    </row>
    <row r="1279" spans="2:53" x14ac:dyDescent="0.3">
      <c r="B1279" t="s">
        <v>9684</v>
      </c>
      <c r="C1279" t="s">
        <v>1237</v>
      </c>
      <c r="D1279" t="s">
        <v>7605</v>
      </c>
      <c r="E1279">
        <v>6.5804512617329882</v>
      </c>
      <c r="F1279">
        <v>4.8245239961973949</v>
      </c>
      <c r="G1279">
        <v>1.7559272655355935</v>
      </c>
      <c r="H1279">
        <v>4.8245239961973949</v>
      </c>
      <c r="I1279">
        <v>0</v>
      </c>
      <c r="J1279">
        <v>0</v>
      </c>
      <c r="K1279">
        <v>0</v>
      </c>
      <c r="L1279">
        <v>12</v>
      </c>
      <c r="M1279" s="16" t="s">
        <v>9684</v>
      </c>
      <c r="N1279" s="16" t="s">
        <v>9684</v>
      </c>
      <c r="O1279" s="16" t="s">
        <v>9684</v>
      </c>
      <c r="P1279" t="s">
        <v>9684</v>
      </c>
      <c r="Q1279" t="s">
        <v>9684</v>
      </c>
      <c r="R1279">
        <v>0</v>
      </c>
      <c r="S1279">
        <v>0</v>
      </c>
      <c r="T1279">
        <v>0</v>
      </c>
      <c r="U1279">
        <v>0</v>
      </c>
      <c r="V1279" t="s">
        <v>9684</v>
      </c>
      <c r="W1279" t="s">
        <v>9684</v>
      </c>
      <c r="X1279" t="s">
        <v>9684</v>
      </c>
      <c r="Y1279" t="s">
        <v>9684</v>
      </c>
      <c r="Z1279">
        <v>2.3159801890228829E-2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1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0</v>
      </c>
      <c r="AW1279">
        <v>0</v>
      </c>
      <c r="AX1279">
        <v>0</v>
      </c>
      <c r="AY1279">
        <v>0</v>
      </c>
      <c r="AZ1279">
        <v>0</v>
      </c>
      <c r="BA1279">
        <v>0</v>
      </c>
    </row>
    <row r="1280" spans="2:53" x14ac:dyDescent="0.3">
      <c r="B1280" t="s">
        <v>9684</v>
      </c>
      <c r="C1280" t="s">
        <v>3151</v>
      </c>
      <c r="D1280" t="s">
        <v>7606</v>
      </c>
      <c r="E1280">
        <v>4.3463084936199738</v>
      </c>
      <c r="F1280">
        <v>2.279939476650721E-3</v>
      </c>
      <c r="G1280">
        <v>4.344028554143323</v>
      </c>
      <c r="H1280">
        <v>2.279939476650721E-3</v>
      </c>
      <c r="I1280">
        <v>0</v>
      </c>
      <c r="J1280">
        <v>0</v>
      </c>
      <c r="K1280">
        <v>0</v>
      </c>
      <c r="L1280">
        <v>12</v>
      </c>
      <c r="M1280" s="16" t="s">
        <v>9684</v>
      </c>
      <c r="N1280" s="16" t="s">
        <v>9684</v>
      </c>
      <c r="O1280" s="16" t="s">
        <v>9684</v>
      </c>
      <c r="P1280" t="s">
        <v>9684</v>
      </c>
      <c r="Q1280" t="s">
        <v>9684</v>
      </c>
      <c r="R1280">
        <v>0</v>
      </c>
      <c r="S1280">
        <v>0</v>
      </c>
      <c r="T1280">
        <v>0</v>
      </c>
      <c r="U1280">
        <v>0</v>
      </c>
      <c r="V1280" t="s">
        <v>9684</v>
      </c>
      <c r="W1280" t="s">
        <v>9684</v>
      </c>
      <c r="X1280" t="s">
        <v>9684</v>
      </c>
      <c r="Y1280" t="s">
        <v>9684</v>
      </c>
      <c r="Z1280">
        <v>2.1805379833155452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0</v>
      </c>
      <c r="AW1280">
        <v>0</v>
      </c>
      <c r="AX1280">
        <v>0</v>
      </c>
      <c r="AY1280">
        <v>0</v>
      </c>
      <c r="AZ1280">
        <v>0</v>
      </c>
      <c r="BA1280">
        <v>0</v>
      </c>
    </row>
    <row r="1281" spans="2:53" x14ac:dyDescent="0.3">
      <c r="B1281" t="s">
        <v>9684</v>
      </c>
      <c r="C1281" t="s">
        <v>1238</v>
      </c>
      <c r="D1281" t="s">
        <v>7607</v>
      </c>
      <c r="E1281">
        <v>29.291305693582469</v>
      </c>
      <c r="F1281">
        <v>17.771153329742074</v>
      </c>
      <c r="G1281">
        <v>11.520152363840396</v>
      </c>
      <c r="H1281">
        <v>16.221948502017856</v>
      </c>
      <c r="I1281">
        <v>0.8474762086348786</v>
      </c>
      <c r="J1281">
        <v>0.70172861908933937</v>
      </c>
      <c r="K1281">
        <v>0</v>
      </c>
      <c r="L1281">
        <v>12</v>
      </c>
      <c r="M1281" s="16" t="s">
        <v>9684</v>
      </c>
      <c r="N1281" s="16" t="s">
        <v>9684</v>
      </c>
      <c r="O1281" s="16" t="s">
        <v>9684</v>
      </c>
      <c r="P1281" t="s">
        <v>9684</v>
      </c>
      <c r="Q1281" t="s">
        <v>9684</v>
      </c>
      <c r="R1281">
        <v>0</v>
      </c>
      <c r="S1281">
        <v>0</v>
      </c>
      <c r="T1281">
        <v>0</v>
      </c>
      <c r="U1281">
        <v>0</v>
      </c>
      <c r="V1281" t="s">
        <v>9684</v>
      </c>
      <c r="W1281" t="s">
        <v>9684</v>
      </c>
      <c r="X1281" t="s">
        <v>9684</v>
      </c>
      <c r="Y1281" t="s">
        <v>9684</v>
      </c>
      <c r="Z1281">
        <v>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0</v>
      </c>
      <c r="AH1281">
        <v>43</v>
      </c>
      <c r="AI1281">
        <v>0</v>
      </c>
      <c r="AJ1281">
        <v>24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0</v>
      </c>
      <c r="AW1281">
        <v>0</v>
      </c>
      <c r="AX1281">
        <v>0</v>
      </c>
      <c r="AY1281">
        <v>0</v>
      </c>
      <c r="AZ1281">
        <v>0</v>
      </c>
      <c r="BA1281">
        <v>0</v>
      </c>
    </row>
    <row r="1282" spans="2:53" x14ac:dyDescent="0.3">
      <c r="B1282" t="s">
        <v>9684</v>
      </c>
      <c r="C1282" t="s">
        <v>1239</v>
      </c>
      <c r="D1282" t="s">
        <v>7608</v>
      </c>
      <c r="E1282">
        <v>19.715682555116331</v>
      </c>
      <c r="F1282">
        <v>4.1671326308713237</v>
      </c>
      <c r="G1282">
        <v>15.548549924245005</v>
      </c>
      <c r="H1282">
        <v>4.1671326308713237</v>
      </c>
      <c r="I1282">
        <v>0</v>
      </c>
      <c r="J1282">
        <v>0</v>
      </c>
      <c r="K1282">
        <v>0</v>
      </c>
      <c r="L1282">
        <v>12</v>
      </c>
      <c r="M1282" s="16" t="s">
        <v>9684</v>
      </c>
      <c r="N1282" s="16" t="s">
        <v>9684</v>
      </c>
      <c r="O1282" s="16" t="s">
        <v>9684</v>
      </c>
      <c r="P1282" t="s">
        <v>9684</v>
      </c>
      <c r="Q1282" t="s">
        <v>9684</v>
      </c>
      <c r="R1282">
        <v>0</v>
      </c>
      <c r="S1282">
        <v>0</v>
      </c>
      <c r="T1282">
        <v>0</v>
      </c>
      <c r="U1282">
        <v>0</v>
      </c>
      <c r="V1282" t="s">
        <v>9684</v>
      </c>
      <c r="W1282" t="s">
        <v>9684</v>
      </c>
      <c r="X1282" t="s">
        <v>9684</v>
      </c>
      <c r="Y1282" t="s">
        <v>9684</v>
      </c>
      <c r="Z1282">
        <v>4.3420308348891282E-2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24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0</v>
      </c>
      <c r="AW1282">
        <v>0</v>
      </c>
      <c r="AX1282">
        <v>0</v>
      </c>
      <c r="AY1282">
        <v>0</v>
      </c>
      <c r="AZ1282">
        <v>0</v>
      </c>
      <c r="BA1282">
        <v>0</v>
      </c>
    </row>
    <row r="1283" spans="2:53" x14ac:dyDescent="0.3">
      <c r="B1283" t="s">
        <v>9684</v>
      </c>
      <c r="C1283" t="s">
        <v>1240</v>
      </c>
      <c r="D1283" t="s">
        <v>7609</v>
      </c>
      <c r="E1283">
        <v>25.809686805187944</v>
      </c>
      <c r="F1283">
        <v>5.9610478117672674</v>
      </c>
      <c r="G1283">
        <v>19.848638993420678</v>
      </c>
      <c r="H1283">
        <v>5.9610478117672674</v>
      </c>
      <c r="I1283">
        <v>0</v>
      </c>
      <c r="J1283">
        <v>0</v>
      </c>
      <c r="K1283">
        <v>0</v>
      </c>
      <c r="L1283">
        <v>12</v>
      </c>
      <c r="M1283" s="16" t="s">
        <v>9684</v>
      </c>
      <c r="N1283" s="16" t="s">
        <v>9684</v>
      </c>
      <c r="O1283" s="16" t="s">
        <v>9684</v>
      </c>
      <c r="P1283" t="s">
        <v>9684</v>
      </c>
      <c r="Q1283" t="s">
        <v>9684</v>
      </c>
      <c r="R1283">
        <v>0</v>
      </c>
      <c r="S1283">
        <v>0</v>
      </c>
      <c r="T1283">
        <v>0</v>
      </c>
      <c r="U1283">
        <v>0</v>
      </c>
      <c r="V1283" t="s">
        <v>9684</v>
      </c>
      <c r="W1283" t="s">
        <v>9684</v>
      </c>
      <c r="X1283" t="s">
        <v>9684</v>
      </c>
      <c r="Y1283" t="s">
        <v>9684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34</v>
      </c>
      <c r="AI1283">
        <v>0</v>
      </c>
      <c r="AJ1283">
        <v>0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0</v>
      </c>
      <c r="AW1283">
        <v>0</v>
      </c>
      <c r="AX1283">
        <v>0</v>
      </c>
      <c r="AY1283">
        <v>0</v>
      </c>
      <c r="AZ1283">
        <v>0</v>
      </c>
      <c r="BA1283">
        <v>0</v>
      </c>
    </row>
    <row r="1284" spans="2:53" x14ac:dyDescent="0.3">
      <c r="B1284" t="s">
        <v>9684</v>
      </c>
      <c r="C1284" t="s">
        <v>1241</v>
      </c>
      <c r="D1284" t="s">
        <v>7610</v>
      </c>
      <c r="E1284">
        <v>46.306683829581814</v>
      </c>
      <c r="F1284">
        <v>19.014482694330933</v>
      </c>
      <c r="G1284">
        <v>27.292201135250881</v>
      </c>
      <c r="H1284">
        <v>18.119614283957958</v>
      </c>
      <c r="I1284">
        <v>0</v>
      </c>
      <c r="J1284">
        <v>2.6126806380964037E-2</v>
      </c>
      <c r="K1284">
        <v>0.86874160399200895</v>
      </c>
      <c r="L1284">
        <v>12</v>
      </c>
      <c r="M1284" s="16" t="s">
        <v>9684</v>
      </c>
      <c r="N1284" s="16" t="s">
        <v>9684</v>
      </c>
      <c r="O1284" s="16" t="s">
        <v>9684</v>
      </c>
      <c r="P1284" t="s">
        <v>9684</v>
      </c>
      <c r="Q1284" t="s">
        <v>9684</v>
      </c>
      <c r="R1284">
        <v>8.2788116735025855E-2</v>
      </c>
      <c r="S1284">
        <v>0</v>
      </c>
      <c r="T1284">
        <v>0</v>
      </c>
      <c r="U1284">
        <v>0</v>
      </c>
      <c r="V1284" t="s">
        <v>9684</v>
      </c>
      <c r="W1284" t="s">
        <v>9684</v>
      </c>
      <c r="X1284" t="s">
        <v>9684</v>
      </c>
      <c r="Y1284" t="s">
        <v>9684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37</v>
      </c>
      <c r="AI1284">
        <v>0</v>
      </c>
      <c r="AJ1284">
        <v>0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0</v>
      </c>
      <c r="AW1284">
        <v>0</v>
      </c>
      <c r="AX1284">
        <v>0</v>
      </c>
      <c r="AY1284">
        <v>0</v>
      </c>
      <c r="AZ1284">
        <v>0</v>
      </c>
      <c r="BA1284">
        <v>0</v>
      </c>
    </row>
    <row r="1285" spans="2:53" x14ac:dyDescent="0.3">
      <c r="B1285" t="s">
        <v>9684</v>
      </c>
      <c r="C1285" t="s">
        <v>1242</v>
      </c>
      <c r="D1285" t="s">
        <v>7611</v>
      </c>
      <c r="E1285">
        <v>44.836170050494424</v>
      </c>
      <c r="F1285">
        <v>7.2868723096562684</v>
      </c>
      <c r="G1285">
        <v>37.549297740838156</v>
      </c>
      <c r="H1285">
        <v>7.2868723096562684</v>
      </c>
      <c r="I1285">
        <v>0</v>
      </c>
      <c r="J1285">
        <v>0</v>
      </c>
      <c r="K1285">
        <v>0</v>
      </c>
      <c r="L1285">
        <v>12</v>
      </c>
      <c r="M1285" s="16" t="s">
        <v>9684</v>
      </c>
      <c r="N1285" s="16" t="s">
        <v>9684</v>
      </c>
      <c r="O1285" s="16" t="s">
        <v>9684</v>
      </c>
      <c r="P1285" t="s">
        <v>9684</v>
      </c>
      <c r="Q1285" t="s">
        <v>9684</v>
      </c>
      <c r="R1285">
        <v>0</v>
      </c>
      <c r="S1285">
        <v>0</v>
      </c>
      <c r="T1285">
        <v>0</v>
      </c>
      <c r="U1285">
        <v>0</v>
      </c>
      <c r="V1285" t="s">
        <v>9684</v>
      </c>
      <c r="W1285" t="s">
        <v>9684</v>
      </c>
      <c r="X1285" t="s">
        <v>9684</v>
      </c>
      <c r="Y1285" t="s">
        <v>9684</v>
      </c>
      <c r="Z1285">
        <v>0.24824112214201047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0</v>
      </c>
      <c r="AW1285">
        <v>0</v>
      </c>
      <c r="AX1285">
        <v>0</v>
      </c>
      <c r="AY1285">
        <v>0</v>
      </c>
      <c r="AZ1285">
        <v>0</v>
      </c>
      <c r="BA1285">
        <v>0</v>
      </c>
    </row>
    <row r="1286" spans="2:53" x14ac:dyDescent="0.3">
      <c r="B1286" t="s">
        <v>9684</v>
      </c>
      <c r="C1286" t="s">
        <v>3152</v>
      </c>
      <c r="D1286" t="s">
        <v>7612</v>
      </c>
      <c r="E1286">
        <v>0.42491148797023331</v>
      </c>
      <c r="F1286" t="s">
        <v>4806</v>
      </c>
      <c r="G1286">
        <v>0.42491148797023331</v>
      </c>
      <c r="H1286">
        <v>0</v>
      </c>
      <c r="I1286">
        <v>0</v>
      </c>
      <c r="J1286">
        <v>0</v>
      </c>
      <c r="K1286">
        <v>0</v>
      </c>
      <c r="L1286">
        <v>34</v>
      </c>
      <c r="M1286" s="16" t="s">
        <v>9684</v>
      </c>
      <c r="N1286" s="16" t="s">
        <v>9684</v>
      </c>
      <c r="O1286" s="16" t="s">
        <v>9684</v>
      </c>
      <c r="P1286" t="s">
        <v>9684</v>
      </c>
      <c r="Q1286" t="s">
        <v>9684</v>
      </c>
      <c r="R1286">
        <v>0</v>
      </c>
      <c r="S1286">
        <v>0</v>
      </c>
      <c r="T1286">
        <v>0</v>
      </c>
      <c r="U1286">
        <v>0</v>
      </c>
      <c r="V1286" t="s">
        <v>9684</v>
      </c>
      <c r="W1286" t="s">
        <v>9684</v>
      </c>
      <c r="X1286" t="s">
        <v>9684</v>
      </c>
      <c r="Y1286" t="s">
        <v>9684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0</v>
      </c>
      <c r="AW1286">
        <v>0</v>
      </c>
      <c r="AX1286">
        <v>0</v>
      </c>
      <c r="AY1286">
        <v>0</v>
      </c>
      <c r="AZ1286">
        <v>0</v>
      </c>
      <c r="BA1286">
        <v>0</v>
      </c>
    </row>
    <row r="1287" spans="2:53" x14ac:dyDescent="0.3">
      <c r="B1287" t="s">
        <v>9684</v>
      </c>
      <c r="C1287" t="s">
        <v>1243</v>
      </c>
      <c r="D1287" t="s">
        <v>7613</v>
      </c>
      <c r="E1287">
        <v>2.7687307648068074</v>
      </c>
      <c r="F1287">
        <v>2.7687307648068074</v>
      </c>
      <c r="G1287" t="s">
        <v>4806</v>
      </c>
      <c r="H1287">
        <v>2.7687307648068074</v>
      </c>
      <c r="I1287">
        <v>0</v>
      </c>
      <c r="J1287">
        <v>0</v>
      </c>
      <c r="K1287">
        <v>0</v>
      </c>
      <c r="L1287">
        <v>4</v>
      </c>
      <c r="M1287" s="16" t="s">
        <v>9684</v>
      </c>
      <c r="N1287" s="16" t="s">
        <v>9684</v>
      </c>
      <c r="O1287" s="16" t="s">
        <v>9684</v>
      </c>
      <c r="P1287" t="s">
        <v>9684</v>
      </c>
      <c r="Q1287" t="s">
        <v>9684</v>
      </c>
      <c r="R1287">
        <v>0</v>
      </c>
      <c r="S1287">
        <v>0</v>
      </c>
      <c r="T1287">
        <v>0</v>
      </c>
      <c r="U1287">
        <v>0</v>
      </c>
      <c r="V1287" t="s">
        <v>9684</v>
      </c>
      <c r="W1287" t="s">
        <v>9684</v>
      </c>
      <c r="X1287" t="s">
        <v>9684</v>
      </c>
      <c r="Y1287" t="s">
        <v>9684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2</v>
      </c>
      <c r="AI1287">
        <v>0</v>
      </c>
      <c r="AJ1287">
        <v>0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0</v>
      </c>
      <c r="AW1287">
        <v>0</v>
      </c>
      <c r="AX1287">
        <v>0</v>
      </c>
      <c r="AY1287">
        <v>0</v>
      </c>
      <c r="AZ1287">
        <v>0</v>
      </c>
      <c r="BA1287">
        <v>0</v>
      </c>
    </row>
    <row r="1288" spans="2:53" x14ac:dyDescent="0.3">
      <c r="B1288" t="s">
        <v>9684</v>
      </c>
      <c r="C1288" t="s">
        <v>1244</v>
      </c>
      <c r="D1288" t="s">
        <v>7614</v>
      </c>
      <c r="E1288">
        <v>87.673828419396628</v>
      </c>
      <c r="F1288">
        <v>79.744538867693223</v>
      </c>
      <c r="G1288">
        <v>7.9292895517034019</v>
      </c>
      <c r="H1288">
        <v>15.773122078298911</v>
      </c>
      <c r="I1288">
        <v>0</v>
      </c>
      <c r="J1288">
        <v>63.769493194763378</v>
      </c>
      <c r="K1288">
        <v>0.20192359463092713</v>
      </c>
      <c r="L1288">
        <v>12</v>
      </c>
      <c r="M1288" s="16" t="s">
        <v>9684</v>
      </c>
      <c r="N1288" s="16" t="s">
        <v>9684</v>
      </c>
      <c r="O1288" s="16" t="s">
        <v>9684</v>
      </c>
      <c r="P1288" t="s">
        <v>9684</v>
      </c>
      <c r="Q1288" t="s">
        <v>9684</v>
      </c>
      <c r="R1288">
        <v>0</v>
      </c>
      <c r="S1288">
        <v>0</v>
      </c>
      <c r="T1288">
        <v>0</v>
      </c>
      <c r="U1288">
        <v>0</v>
      </c>
      <c r="V1288" t="s">
        <v>9684</v>
      </c>
      <c r="W1288" t="s">
        <v>9684</v>
      </c>
      <c r="X1288" t="s">
        <v>9684</v>
      </c>
      <c r="Y1288" t="s">
        <v>9684</v>
      </c>
      <c r="Z1288">
        <v>0</v>
      </c>
      <c r="AA1288">
        <v>0</v>
      </c>
      <c r="AB1288">
        <v>0</v>
      </c>
      <c r="AC1288">
        <v>0</v>
      </c>
      <c r="AD1288">
        <v>19.399999999999999</v>
      </c>
      <c r="AE1288">
        <v>0</v>
      </c>
      <c r="AF1288">
        <v>1.4</v>
      </c>
      <c r="AG1288">
        <v>0</v>
      </c>
      <c r="AH1288">
        <v>164</v>
      </c>
      <c r="AI1288">
        <v>0</v>
      </c>
      <c r="AJ1288">
        <v>1304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0</v>
      </c>
      <c r="AW1288">
        <v>0</v>
      </c>
      <c r="AX1288">
        <v>0</v>
      </c>
      <c r="AY1288">
        <v>0</v>
      </c>
      <c r="AZ1288">
        <v>0</v>
      </c>
      <c r="BA1288">
        <v>0</v>
      </c>
    </row>
    <row r="1289" spans="2:53" x14ac:dyDescent="0.3">
      <c r="B1289" t="s">
        <v>9684</v>
      </c>
      <c r="C1289" t="s">
        <v>1245</v>
      </c>
      <c r="D1289" t="s">
        <v>7615</v>
      </c>
      <c r="E1289">
        <v>97.985323562849942</v>
      </c>
      <c r="F1289">
        <v>69.367476541432339</v>
      </c>
      <c r="G1289">
        <v>28.617847021417603</v>
      </c>
      <c r="H1289">
        <v>32.569496698571626</v>
      </c>
      <c r="I1289">
        <v>0</v>
      </c>
      <c r="J1289">
        <v>36.797979842860713</v>
      </c>
      <c r="K1289">
        <v>0</v>
      </c>
      <c r="L1289">
        <v>12</v>
      </c>
      <c r="M1289" s="16" t="s">
        <v>9684</v>
      </c>
      <c r="N1289" s="16" t="s">
        <v>9684</v>
      </c>
      <c r="O1289" s="16" t="s">
        <v>9684</v>
      </c>
      <c r="P1289" t="s">
        <v>9684</v>
      </c>
      <c r="Q1289" t="s">
        <v>9684</v>
      </c>
      <c r="R1289">
        <v>0</v>
      </c>
      <c r="S1289">
        <v>0</v>
      </c>
      <c r="T1289">
        <v>3.9959330758375315E-2</v>
      </c>
      <c r="U1289">
        <v>0</v>
      </c>
      <c r="V1289" t="s">
        <v>9684</v>
      </c>
      <c r="W1289" t="s">
        <v>9684</v>
      </c>
      <c r="X1289" t="s">
        <v>9684</v>
      </c>
      <c r="Y1289" t="s">
        <v>9684</v>
      </c>
      <c r="Z1289">
        <v>1.7788374250640062</v>
      </c>
      <c r="AA1289">
        <v>0</v>
      </c>
      <c r="AB1289">
        <v>20.950403345387837</v>
      </c>
      <c r="AC1289">
        <v>0</v>
      </c>
      <c r="AD1289">
        <v>40.1</v>
      </c>
      <c r="AE1289">
        <v>0</v>
      </c>
      <c r="AF1289">
        <v>2</v>
      </c>
      <c r="AG1289">
        <v>0</v>
      </c>
      <c r="AH1289">
        <v>72</v>
      </c>
      <c r="AI1289">
        <v>0</v>
      </c>
      <c r="AJ1289">
        <v>173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1</v>
      </c>
      <c r="AS1289">
        <v>0</v>
      </c>
      <c r="AT1289">
        <v>0</v>
      </c>
      <c r="AU1289">
        <v>0</v>
      </c>
      <c r="AV1289">
        <v>0</v>
      </c>
      <c r="AW1289">
        <v>0</v>
      </c>
      <c r="AX1289">
        <v>0</v>
      </c>
      <c r="AY1289">
        <v>0</v>
      </c>
      <c r="AZ1289">
        <v>0</v>
      </c>
      <c r="BA1289">
        <v>0</v>
      </c>
    </row>
    <row r="1290" spans="2:53" x14ac:dyDescent="0.3">
      <c r="B1290" t="s">
        <v>9684</v>
      </c>
      <c r="C1290" t="s">
        <v>1246</v>
      </c>
      <c r="D1290" t="s">
        <v>7616</v>
      </c>
      <c r="E1290">
        <v>44.593114594963794</v>
      </c>
      <c r="F1290">
        <v>36.919339559685319</v>
      </c>
      <c r="G1290">
        <v>7.6737750352784744</v>
      </c>
      <c r="H1290">
        <v>33.023923537709983</v>
      </c>
      <c r="I1290">
        <v>1.123472673895852</v>
      </c>
      <c r="J1290">
        <v>2.7719433480794842</v>
      </c>
      <c r="K1290">
        <v>0</v>
      </c>
      <c r="L1290">
        <v>12</v>
      </c>
      <c r="M1290" s="16" t="s">
        <v>9684</v>
      </c>
      <c r="N1290" s="16" t="s">
        <v>9684</v>
      </c>
      <c r="O1290" s="16" t="s">
        <v>9684</v>
      </c>
      <c r="P1290" t="s">
        <v>9684</v>
      </c>
      <c r="Q1290" t="s">
        <v>9684</v>
      </c>
      <c r="R1290">
        <v>0</v>
      </c>
      <c r="S1290">
        <v>0</v>
      </c>
      <c r="T1290">
        <v>0</v>
      </c>
      <c r="U1290">
        <v>0</v>
      </c>
      <c r="V1290" t="s">
        <v>9684</v>
      </c>
      <c r="W1290" t="s">
        <v>9684</v>
      </c>
      <c r="X1290" t="s">
        <v>9684</v>
      </c>
      <c r="Y1290" t="s">
        <v>9684</v>
      </c>
      <c r="Z1290">
        <v>0.43025265654736616</v>
      </c>
      <c r="AA1290">
        <v>0</v>
      </c>
      <c r="AB1290">
        <v>1.2789941860984253</v>
      </c>
      <c r="AC1290">
        <v>0</v>
      </c>
      <c r="AD1290">
        <v>41.5</v>
      </c>
      <c r="AE1290">
        <v>0</v>
      </c>
      <c r="AF1290">
        <v>0.6</v>
      </c>
      <c r="AG1290">
        <v>0</v>
      </c>
      <c r="AH1290">
        <v>13</v>
      </c>
      <c r="AI1290">
        <v>0</v>
      </c>
      <c r="AJ1290">
        <v>10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0</v>
      </c>
      <c r="AW1290">
        <v>0</v>
      </c>
      <c r="AX1290">
        <v>0</v>
      </c>
      <c r="AY1290">
        <v>0</v>
      </c>
      <c r="AZ1290">
        <v>0</v>
      </c>
      <c r="BA1290">
        <v>0</v>
      </c>
    </row>
    <row r="1291" spans="2:53" x14ac:dyDescent="0.3">
      <c r="B1291" t="s">
        <v>9684</v>
      </c>
      <c r="C1291" t="s">
        <v>1247</v>
      </c>
      <c r="D1291" t="s">
        <v>7617</v>
      </c>
      <c r="E1291">
        <v>108.76945891326079</v>
      </c>
      <c r="F1291">
        <v>105.58102272216944</v>
      </c>
      <c r="G1291">
        <v>3.188436191091359</v>
      </c>
      <c r="H1291">
        <v>40.507214655905543</v>
      </c>
      <c r="I1291">
        <v>0</v>
      </c>
      <c r="J1291">
        <v>65.073808066263894</v>
      </c>
      <c r="K1291">
        <v>0</v>
      </c>
      <c r="L1291">
        <v>12</v>
      </c>
      <c r="M1291" s="16" t="s">
        <v>9684</v>
      </c>
      <c r="N1291" s="16" t="s">
        <v>9684</v>
      </c>
      <c r="O1291" s="16" t="s">
        <v>9684</v>
      </c>
      <c r="P1291" t="s">
        <v>9684</v>
      </c>
      <c r="Q1291" t="s">
        <v>9684</v>
      </c>
      <c r="R1291">
        <v>0</v>
      </c>
      <c r="S1291">
        <v>0</v>
      </c>
      <c r="T1291">
        <v>0</v>
      </c>
      <c r="U1291">
        <v>0</v>
      </c>
      <c r="V1291" t="s">
        <v>9684</v>
      </c>
      <c r="W1291" t="s">
        <v>9684</v>
      </c>
      <c r="X1291" t="s">
        <v>9684</v>
      </c>
      <c r="Y1291" t="s">
        <v>9684</v>
      </c>
      <c r="Z1291">
        <v>0</v>
      </c>
      <c r="AA1291">
        <v>0</v>
      </c>
      <c r="AB1291">
        <v>0</v>
      </c>
      <c r="AC1291">
        <v>0</v>
      </c>
      <c r="AD1291">
        <v>0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137</v>
      </c>
      <c r="AK1291">
        <v>0</v>
      </c>
      <c r="AL1291">
        <v>0</v>
      </c>
      <c r="AM1291">
        <v>0</v>
      </c>
      <c r="AN1291">
        <v>23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0</v>
      </c>
      <c r="AW1291">
        <v>0</v>
      </c>
      <c r="AX1291">
        <v>0</v>
      </c>
      <c r="AY1291">
        <v>0</v>
      </c>
      <c r="AZ1291">
        <v>0</v>
      </c>
      <c r="BA1291">
        <v>0</v>
      </c>
    </row>
    <row r="1292" spans="2:53" x14ac:dyDescent="0.3">
      <c r="B1292" t="s">
        <v>9684</v>
      </c>
      <c r="C1292" t="s">
        <v>1248</v>
      </c>
      <c r="D1292" t="s">
        <v>7618</v>
      </c>
      <c r="E1292">
        <v>19.053739872665219</v>
      </c>
      <c r="F1292">
        <v>18.575540640059177</v>
      </c>
      <c r="G1292">
        <v>0.47819923260604152</v>
      </c>
      <c r="H1292">
        <v>6.0631701845759052</v>
      </c>
      <c r="I1292">
        <v>0</v>
      </c>
      <c r="J1292">
        <v>12.512370455483271</v>
      </c>
      <c r="K1292">
        <v>0</v>
      </c>
      <c r="L1292">
        <v>12</v>
      </c>
      <c r="M1292" s="16" t="s">
        <v>9684</v>
      </c>
      <c r="N1292" s="16" t="s">
        <v>9684</v>
      </c>
      <c r="O1292" s="16" t="s">
        <v>9684</v>
      </c>
      <c r="P1292" t="s">
        <v>9684</v>
      </c>
      <c r="Q1292" t="s">
        <v>9684</v>
      </c>
      <c r="R1292">
        <v>0</v>
      </c>
      <c r="S1292">
        <v>0</v>
      </c>
      <c r="T1292">
        <v>0</v>
      </c>
      <c r="U1292">
        <v>0</v>
      </c>
      <c r="V1292" t="s">
        <v>9684</v>
      </c>
      <c r="W1292" t="s">
        <v>9684</v>
      </c>
      <c r="X1292" t="s">
        <v>9684</v>
      </c>
      <c r="Y1292" t="s">
        <v>9684</v>
      </c>
      <c r="Z1292">
        <v>0</v>
      </c>
      <c r="AA1292">
        <v>0</v>
      </c>
      <c r="AB1292">
        <v>0</v>
      </c>
      <c r="AC1292">
        <v>0</v>
      </c>
      <c r="AD1292">
        <v>0</v>
      </c>
      <c r="AE1292">
        <v>0</v>
      </c>
      <c r="AF1292">
        <v>0</v>
      </c>
      <c r="AG1292">
        <v>0</v>
      </c>
      <c r="AH1292">
        <v>3</v>
      </c>
      <c r="AI1292">
        <v>0</v>
      </c>
      <c r="AJ1292">
        <v>43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1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0</v>
      </c>
      <c r="AW1292">
        <v>0</v>
      </c>
      <c r="AX1292">
        <v>0</v>
      </c>
      <c r="AY1292">
        <v>0</v>
      </c>
      <c r="AZ1292">
        <v>0</v>
      </c>
      <c r="BA1292">
        <v>0</v>
      </c>
    </row>
    <row r="1293" spans="2:53" x14ac:dyDescent="0.3">
      <c r="B1293" t="s">
        <v>9684</v>
      </c>
      <c r="C1293" t="s">
        <v>1249</v>
      </c>
      <c r="D1293" t="s">
        <v>7619</v>
      </c>
      <c r="E1293">
        <v>4.0698250556508304</v>
      </c>
      <c r="F1293">
        <v>3.7421851546676415</v>
      </c>
      <c r="G1293">
        <v>0.32763990098318907</v>
      </c>
      <c r="H1293">
        <v>3.7421851546676415</v>
      </c>
      <c r="I1293">
        <v>0</v>
      </c>
      <c r="J1293">
        <v>0</v>
      </c>
      <c r="K1293">
        <v>0</v>
      </c>
      <c r="L1293">
        <v>4</v>
      </c>
      <c r="M1293" s="16" t="s">
        <v>9684</v>
      </c>
      <c r="N1293" s="16" t="s">
        <v>9684</v>
      </c>
      <c r="O1293" s="16" t="s">
        <v>9684</v>
      </c>
      <c r="P1293" t="s">
        <v>9684</v>
      </c>
      <c r="Q1293" t="s">
        <v>9684</v>
      </c>
      <c r="R1293">
        <v>0</v>
      </c>
      <c r="S1293">
        <v>0</v>
      </c>
      <c r="T1293">
        <v>0</v>
      </c>
      <c r="U1293">
        <v>0</v>
      </c>
      <c r="V1293" t="s">
        <v>9684</v>
      </c>
      <c r="W1293" t="s">
        <v>9684</v>
      </c>
      <c r="X1293" t="s">
        <v>9684</v>
      </c>
      <c r="Y1293" t="s">
        <v>9684</v>
      </c>
      <c r="Z1293">
        <v>0</v>
      </c>
      <c r="AA1293">
        <v>0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43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0</v>
      </c>
      <c r="AW1293">
        <v>0</v>
      </c>
      <c r="AX1293">
        <v>0</v>
      </c>
      <c r="AY1293">
        <v>0</v>
      </c>
      <c r="AZ1293">
        <v>0</v>
      </c>
      <c r="BA1293">
        <v>0</v>
      </c>
    </row>
    <row r="1294" spans="2:53" x14ac:dyDescent="0.3">
      <c r="B1294" t="s">
        <v>9684</v>
      </c>
      <c r="C1294" t="s">
        <v>1250</v>
      </c>
      <c r="D1294" t="s">
        <v>7620</v>
      </c>
      <c r="E1294">
        <v>2.9740645937696324</v>
      </c>
      <c r="F1294">
        <v>2.199120667209951</v>
      </c>
      <c r="G1294">
        <v>0.77494392655968147</v>
      </c>
      <c r="H1294">
        <v>2.199120667209951</v>
      </c>
      <c r="I1294">
        <v>0</v>
      </c>
      <c r="J1294">
        <v>0</v>
      </c>
      <c r="K1294">
        <v>0</v>
      </c>
      <c r="L1294">
        <v>4</v>
      </c>
      <c r="M1294" s="16" t="s">
        <v>9684</v>
      </c>
      <c r="N1294" s="16" t="s">
        <v>9684</v>
      </c>
      <c r="O1294" s="16" t="s">
        <v>9684</v>
      </c>
      <c r="P1294" t="s">
        <v>9684</v>
      </c>
      <c r="Q1294" t="s">
        <v>9684</v>
      </c>
      <c r="R1294">
        <v>0</v>
      </c>
      <c r="S1294">
        <v>0</v>
      </c>
      <c r="T1294">
        <v>0</v>
      </c>
      <c r="U1294">
        <v>0</v>
      </c>
      <c r="V1294" t="s">
        <v>9684</v>
      </c>
      <c r="W1294" t="s">
        <v>9684</v>
      </c>
      <c r="X1294" t="s">
        <v>9684</v>
      </c>
      <c r="Y1294" t="s">
        <v>9684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  <c r="AJ1294">
        <v>43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  <c r="AS1294">
        <v>0</v>
      </c>
      <c r="AT1294">
        <v>0</v>
      </c>
      <c r="AU1294">
        <v>0</v>
      </c>
      <c r="AV1294">
        <v>0</v>
      </c>
      <c r="AW1294">
        <v>0</v>
      </c>
      <c r="AX1294">
        <v>0</v>
      </c>
      <c r="AY1294">
        <v>0</v>
      </c>
      <c r="AZ1294">
        <v>0</v>
      </c>
      <c r="BA1294">
        <v>0</v>
      </c>
    </row>
    <row r="1295" spans="2:53" x14ac:dyDescent="0.3">
      <c r="B1295" t="s">
        <v>9684</v>
      </c>
      <c r="C1295" t="s">
        <v>1251</v>
      </c>
      <c r="D1295" t="s">
        <v>7621</v>
      </c>
      <c r="E1295">
        <v>74.23005870037116</v>
      </c>
      <c r="F1295">
        <v>69.347255521469577</v>
      </c>
      <c r="G1295">
        <v>4.8828031789015807</v>
      </c>
      <c r="H1295">
        <v>0</v>
      </c>
      <c r="I1295">
        <v>0</v>
      </c>
      <c r="J1295">
        <v>24.148753584260181</v>
      </c>
      <c r="K1295">
        <v>45.1985019372094</v>
      </c>
      <c r="L1295">
        <v>12</v>
      </c>
      <c r="M1295" s="16" t="s">
        <v>9684</v>
      </c>
      <c r="N1295" s="16" t="s">
        <v>9684</v>
      </c>
      <c r="O1295" s="16" t="s">
        <v>9684</v>
      </c>
      <c r="P1295" t="s">
        <v>9684</v>
      </c>
      <c r="Q1295" t="s">
        <v>9684</v>
      </c>
      <c r="R1295">
        <v>0</v>
      </c>
      <c r="S1295">
        <v>0</v>
      </c>
      <c r="T1295">
        <v>0.16855728703158854</v>
      </c>
      <c r="U1295">
        <v>0</v>
      </c>
      <c r="V1295" t="s">
        <v>9684</v>
      </c>
      <c r="W1295" t="s">
        <v>9684</v>
      </c>
      <c r="X1295" t="s">
        <v>9684</v>
      </c>
      <c r="Y1295" t="s">
        <v>9684</v>
      </c>
      <c r="Z1295">
        <v>0</v>
      </c>
      <c r="AA1295">
        <v>0</v>
      </c>
      <c r="AB1295">
        <v>0</v>
      </c>
      <c r="AC1295">
        <v>0.12730322554722734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0</v>
      </c>
      <c r="AJ1295">
        <v>268</v>
      </c>
      <c r="AK1295">
        <v>105</v>
      </c>
      <c r="AL1295">
        <v>0</v>
      </c>
      <c r="AM1295">
        <v>0</v>
      </c>
      <c r="AN1295">
        <v>274</v>
      </c>
      <c r="AO1295">
        <v>229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0</v>
      </c>
      <c r="AW1295">
        <v>0</v>
      </c>
      <c r="AX1295">
        <v>0</v>
      </c>
      <c r="AY1295">
        <v>0</v>
      </c>
      <c r="AZ1295">
        <v>0</v>
      </c>
      <c r="BA1295">
        <v>0</v>
      </c>
    </row>
    <row r="1296" spans="2:53" x14ac:dyDescent="0.3">
      <c r="B1296" t="s">
        <v>9684</v>
      </c>
      <c r="C1296" t="s">
        <v>1252</v>
      </c>
      <c r="D1296" t="s">
        <v>7622</v>
      </c>
      <c r="E1296">
        <v>74.328061634213569</v>
      </c>
      <c r="F1296">
        <v>73.307226055651341</v>
      </c>
      <c r="G1296">
        <v>1.0208355785622236</v>
      </c>
      <c r="H1296">
        <v>73.307226055651341</v>
      </c>
      <c r="I1296">
        <v>0</v>
      </c>
      <c r="J1296">
        <v>0</v>
      </c>
      <c r="K1296">
        <v>0</v>
      </c>
      <c r="L1296">
        <v>12</v>
      </c>
      <c r="M1296" s="16" t="s">
        <v>9684</v>
      </c>
      <c r="N1296" s="16" t="s">
        <v>9684</v>
      </c>
      <c r="O1296" s="16" t="s">
        <v>9684</v>
      </c>
      <c r="P1296" t="s">
        <v>9684</v>
      </c>
      <c r="Q1296" t="s">
        <v>9684</v>
      </c>
      <c r="R1296">
        <v>0</v>
      </c>
      <c r="S1296">
        <v>0</v>
      </c>
      <c r="T1296">
        <v>0</v>
      </c>
      <c r="U1296">
        <v>0</v>
      </c>
      <c r="V1296" t="s">
        <v>9684</v>
      </c>
      <c r="W1296" t="s">
        <v>9684</v>
      </c>
      <c r="X1296" t="s">
        <v>9684</v>
      </c>
      <c r="Y1296" t="s">
        <v>9684</v>
      </c>
      <c r="Z1296">
        <v>0</v>
      </c>
      <c r="AA1296">
        <v>0</v>
      </c>
      <c r="AB1296">
        <v>0</v>
      </c>
      <c r="AC1296">
        <v>0</v>
      </c>
      <c r="AD1296">
        <v>0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268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0</v>
      </c>
      <c r="AW1296">
        <v>4</v>
      </c>
      <c r="AX1296">
        <v>0</v>
      </c>
      <c r="AY1296">
        <v>0</v>
      </c>
      <c r="AZ1296">
        <v>0</v>
      </c>
      <c r="BA1296">
        <v>0</v>
      </c>
    </row>
    <row r="1297" spans="2:53" x14ac:dyDescent="0.3">
      <c r="B1297" t="s">
        <v>9684</v>
      </c>
      <c r="C1297" t="s">
        <v>1253</v>
      </c>
      <c r="D1297" t="s">
        <v>7623</v>
      </c>
      <c r="E1297">
        <v>40.179386060584932</v>
      </c>
      <c r="F1297">
        <v>39.320489761913116</v>
      </c>
      <c r="G1297">
        <v>0.85889629867181361</v>
      </c>
      <c r="H1297">
        <v>39.320489761913116</v>
      </c>
      <c r="I1297">
        <v>0</v>
      </c>
      <c r="J1297">
        <v>0</v>
      </c>
      <c r="K1297">
        <v>0</v>
      </c>
      <c r="L1297">
        <v>12</v>
      </c>
      <c r="M1297" s="16" t="s">
        <v>9684</v>
      </c>
      <c r="N1297" s="16" t="s">
        <v>9684</v>
      </c>
      <c r="O1297" s="16" t="s">
        <v>9684</v>
      </c>
      <c r="P1297" t="s">
        <v>9684</v>
      </c>
      <c r="Q1297" t="s">
        <v>9684</v>
      </c>
      <c r="R1297">
        <v>0</v>
      </c>
      <c r="S1297">
        <v>0</v>
      </c>
      <c r="T1297">
        <v>0</v>
      </c>
      <c r="U1297">
        <v>0</v>
      </c>
      <c r="V1297" t="s">
        <v>9684</v>
      </c>
      <c r="W1297" t="s">
        <v>9684</v>
      </c>
      <c r="X1297" t="s">
        <v>9684</v>
      </c>
      <c r="Y1297" t="s">
        <v>9684</v>
      </c>
      <c r="Z1297">
        <v>0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268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0</v>
      </c>
      <c r="AW1297">
        <v>0</v>
      </c>
      <c r="AX1297">
        <v>0</v>
      </c>
      <c r="AY1297">
        <v>0</v>
      </c>
      <c r="AZ1297">
        <v>0</v>
      </c>
      <c r="BA1297">
        <v>0</v>
      </c>
    </row>
    <row r="1298" spans="2:53" x14ac:dyDescent="0.3">
      <c r="B1298" t="s">
        <v>9684</v>
      </c>
      <c r="C1298" t="s">
        <v>1254</v>
      </c>
      <c r="D1298" t="s">
        <v>7624</v>
      </c>
      <c r="E1298">
        <v>61.210139241820151</v>
      </c>
      <c r="F1298">
        <v>50.666620686414568</v>
      </c>
      <c r="G1298">
        <v>10.543518555405582</v>
      </c>
      <c r="H1298">
        <v>50.666620686414568</v>
      </c>
      <c r="I1298">
        <v>0</v>
      </c>
      <c r="J1298">
        <v>0</v>
      </c>
      <c r="K1298">
        <v>0</v>
      </c>
      <c r="L1298">
        <v>12</v>
      </c>
      <c r="M1298" s="16" t="s">
        <v>9684</v>
      </c>
      <c r="N1298" s="16" t="s">
        <v>9684</v>
      </c>
      <c r="O1298" s="16" t="s">
        <v>9684</v>
      </c>
      <c r="P1298" t="s">
        <v>9684</v>
      </c>
      <c r="Q1298" t="s">
        <v>9684</v>
      </c>
      <c r="R1298">
        <v>0</v>
      </c>
      <c r="S1298">
        <v>0</v>
      </c>
      <c r="T1298">
        <v>0</v>
      </c>
      <c r="U1298">
        <v>0</v>
      </c>
      <c r="V1298" t="s">
        <v>9684</v>
      </c>
      <c r="W1298" t="s">
        <v>9684</v>
      </c>
      <c r="X1298" t="s">
        <v>9684</v>
      </c>
      <c r="Y1298" t="s">
        <v>9684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268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0</v>
      </c>
      <c r="AW1298">
        <v>0</v>
      </c>
      <c r="AX1298">
        <v>0</v>
      </c>
      <c r="AY1298">
        <v>0</v>
      </c>
      <c r="AZ1298">
        <v>0</v>
      </c>
      <c r="BA1298">
        <v>0</v>
      </c>
    </row>
    <row r="1299" spans="2:53" x14ac:dyDescent="0.3">
      <c r="B1299" t="s">
        <v>9684</v>
      </c>
      <c r="C1299" t="s">
        <v>1255</v>
      </c>
      <c r="D1299" t="s">
        <v>7625</v>
      </c>
      <c r="E1299">
        <v>0.69904855597194482</v>
      </c>
      <c r="F1299">
        <v>0.61822696628690366</v>
      </c>
      <c r="G1299">
        <v>8.0821589685041162E-2</v>
      </c>
      <c r="H1299">
        <v>0.61822696628690366</v>
      </c>
      <c r="I1299">
        <v>0</v>
      </c>
      <c r="J1299">
        <v>0</v>
      </c>
      <c r="K1299">
        <v>0</v>
      </c>
      <c r="L1299">
        <v>12</v>
      </c>
      <c r="M1299" s="16" t="s">
        <v>9684</v>
      </c>
      <c r="N1299" s="16" t="s">
        <v>9684</v>
      </c>
      <c r="O1299" s="16" t="s">
        <v>9684</v>
      </c>
      <c r="P1299" t="s">
        <v>9684</v>
      </c>
      <c r="Q1299" t="s">
        <v>9684</v>
      </c>
      <c r="R1299">
        <v>0</v>
      </c>
      <c r="S1299">
        <v>0</v>
      </c>
      <c r="T1299">
        <v>0</v>
      </c>
      <c r="U1299">
        <v>0</v>
      </c>
      <c r="V1299" t="s">
        <v>9684</v>
      </c>
      <c r="W1299" t="s">
        <v>9684</v>
      </c>
      <c r="X1299" t="s">
        <v>9684</v>
      </c>
      <c r="Y1299" t="s">
        <v>9684</v>
      </c>
      <c r="Z1299">
        <v>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268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0</v>
      </c>
      <c r="AW1299">
        <v>0</v>
      </c>
      <c r="AX1299">
        <v>0</v>
      </c>
      <c r="AY1299">
        <v>0</v>
      </c>
      <c r="AZ1299">
        <v>0</v>
      </c>
      <c r="BA1299">
        <v>0</v>
      </c>
    </row>
    <row r="1300" spans="2:53" x14ac:dyDescent="0.3">
      <c r="B1300" t="s">
        <v>9684</v>
      </c>
      <c r="C1300" t="s">
        <v>1256</v>
      </c>
      <c r="D1300" t="s">
        <v>7626</v>
      </c>
      <c r="E1300">
        <v>22.699923413400931</v>
      </c>
      <c r="F1300">
        <v>13.383412661397546</v>
      </c>
      <c r="G1300">
        <v>9.316510752003385</v>
      </c>
      <c r="H1300">
        <v>13.383412661397546</v>
      </c>
      <c r="I1300">
        <v>0</v>
      </c>
      <c r="J1300">
        <v>0</v>
      </c>
      <c r="K1300">
        <v>0</v>
      </c>
      <c r="L1300">
        <v>12</v>
      </c>
      <c r="M1300" s="16" t="s">
        <v>9684</v>
      </c>
      <c r="N1300" s="16" t="s">
        <v>9684</v>
      </c>
      <c r="O1300" s="16" t="s">
        <v>9684</v>
      </c>
      <c r="P1300" t="s">
        <v>9684</v>
      </c>
      <c r="Q1300" t="s">
        <v>9684</v>
      </c>
      <c r="R1300">
        <v>0</v>
      </c>
      <c r="S1300">
        <v>0</v>
      </c>
      <c r="T1300">
        <v>0</v>
      </c>
      <c r="U1300">
        <v>0</v>
      </c>
      <c r="V1300" t="s">
        <v>9684</v>
      </c>
      <c r="W1300" t="s">
        <v>9684</v>
      </c>
      <c r="X1300" t="s">
        <v>9684</v>
      </c>
      <c r="Y1300" t="s">
        <v>9684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268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0</v>
      </c>
      <c r="AW1300">
        <v>0</v>
      </c>
      <c r="AX1300">
        <v>0</v>
      </c>
      <c r="AY1300">
        <v>0</v>
      </c>
      <c r="AZ1300">
        <v>0</v>
      </c>
      <c r="BA1300">
        <v>0</v>
      </c>
    </row>
    <row r="1301" spans="2:53" x14ac:dyDescent="0.3">
      <c r="B1301" t="s">
        <v>9684</v>
      </c>
      <c r="C1301" t="s">
        <v>1257</v>
      </c>
      <c r="D1301" t="s">
        <v>7627</v>
      </c>
      <c r="E1301">
        <v>34.190092104393301</v>
      </c>
      <c r="F1301">
        <v>34.066467321691682</v>
      </c>
      <c r="G1301">
        <v>0.12362478270162182</v>
      </c>
      <c r="H1301">
        <v>0</v>
      </c>
      <c r="I1301">
        <v>0</v>
      </c>
      <c r="J1301">
        <v>34.066467321691682</v>
      </c>
      <c r="K1301">
        <v>0</v>
      </c>
      <c r="L1301">
        <v>12</v>
      </c>
      <c r="M1301" s="16" t="s">
        <v>9684</v>
      </c>
      <c r="N1301" s="16" t="s">
        <v>9684</v>
      </c>
      <c r="O1301" s="16" t="s">
        <v>9684</v>
      </c>
      <c r="P1301" t="s">
        <v>9684</v>
      </c>
      <c r="Q1301" t="s">
        <v>9684</v>
      </c>
      <c r="R1301">
        <v>0</v>
      </c>
      <c r="S1301">
        <v>0</v>
      </c>
      <c r="T1301">
        <v>1.4836826339586821E-2</v>
      </c>
      <c r="U1301">
        <v>0</v>
      </c>
      <c r="V1301" t="s">
        <v>9684</v>
      </c>
      <c r="W1301" t="s">
        <v>9684</v>
      </c>
      <c r="X1301" t="s">
        <v>9684</v>
      </c>
      <c r="Y1301" t="s">
        <v>9684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0</v>
      </c>
      <c r="AH1301">
        <v>0</v>
      </c>
      <c r="AI1301">
        <v>0</v>
      </c>
      <c r="AJ1301">
        <v>474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  <c r="AS1301">
        <v>0</v>
      </c>
      <c r="AT1301">
        <v>0</v>
      </c>
      <c r="AU1301">
        <v>0</v>
      </c>
      <c r="AV1301">
        <v>0</v>
      </c>
      <c r="AW1301">
        <v>0</v>
      </c>
      <c r="AX1301">
        <v>0</v>
      </c>
      <c r="AY1301">
        <v>0</v>
      </c>
      <c r="AZ1301">
        <v>0</v>
      </c>
      <c r="BA1301">
        <v>0</v>
      </c>
    </row>
    <row r="1302" spans="2:53" x14ac:dyDescent="0.3">
      <c r="B1302" t="s">
        <v>9684</v>
      </c>
      <c r="C1302" t="s">
        <v>1258</v>
      </c>
      <c r="D1302" t="s">
        <v>7628</v>
      </c>
      <c r="E1302">
        <v>145.94737733781713</v>
      </c>
      <c r="F1302">
        <v>145.61576725832396</v>
      </c>
      <c r="G1302">
        <v>0.33161007949318033</v>
      </c>
      <c r="H1302">
        <v>145.61576725832396</v>
      </c>
      <c r="I1302">
        <v>0</v>
      </c>
      <c r="J1302">
        <v>0</v>
      </c>
      <c r="K1302">
        <v>0</v>
      </c>
      <c r="L1302">
        <v>12</v>
      </c>
      <c r="M1302" s="16" t="s">
        <v>9684</v>
      </c>
      <c r="N1302" s="16" t="s">
        <v>9684</v>
      </c>
      <c r="O1302" s="16" t="s">
        <v>9684</v>
      </c>
      <c r="P1302" t="s">
        <v>9684</v>
      </c>
      <c r="Q1302" t="s">
        <v>9684</v>
      </c>
      <c r="R1302">
        <v>0</v>
      </c>
      <c r="S1302">
        <v>0</v>
      </c>
      <c r="T1302">
        <v>0</v>
      </c>
      <c r="U1302">
        <v>0</v>
      </c>
      <c r="V1302" t="s">
        <v>9684</v>
      </c>
      <c r="W1302" t="s">
        <v>9684</v>
      </c>
      <c r="X1302" t="s">
        <v>9684</v>
      </c>
      <c r="Y1302" t="s">
        <v>9684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474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0</v>
      </c>
      <c r="AW1302">
        <v>0</v>
      </c>
      <c r="AX1302">
        <v>0</v>
      </c>
      <c r="AY1302">
        <v>0</v>
      </c>
      <c r="AZ1302">
        <v>0</v>
      </c>
      <c r="BA1302">
        <v>0</v>
      </c>
    </row>
    <row r="1303" spans="2:53" x14ac:dyDescent="0.3">
      <c r="B1303" t="s">
        <v>9684</v>
      </c>
      <c r="C1303" t="s">
        <v>1259</v>
      </c>
      <c r="D1303" t="s">
        <v>7629</v>
      </c>
      <c r="E1303">
        <v>74.84890471303531</v>
      </c>
      <c r="F1303">
        <v>58.55607790802646</v>
      </c>
      <c r="G1303">
        <v>16.292826805008847</v>
      </c>
      <c r="H1303">
        <v>58.55607790802646</v>
      </c>
      <c r="I1303">
        <v>0</v>
      </c>
      <c r="J1303">
        <v>0</v>
      </c>
      <c r="K1303">
        <v>0</v>
      </c>
      <c r="L1303">
        <v>12</v>
      </c>
      <c r="M1303" s="16" t="s">
        <v>9684</v>
      </c>
      <c r="N1303" s="16" t="s">
        <v>9684</v>
      </c>
      <c r="O1303" s="16" t="s">
        <v>9684</v>
      </c>
      <c r="P1303" t="s">
        <v>9684</v>
      </c>
      <c r="Q1303" t="s">
        <v>9684</v>
      </c>
      <c r="R1303">
        <v>0</v>
      </c>
      <c r="S1303">
        <v>0</v>
      </c>
      <c r="T1303">
        <v>0</v>
      </c>
      <c r="U1303">
        <v>0</v>
      </c>
      <c r="V1303" t="s">
        <v>9684</v>
      </c>
      <c r="W1303" t="s">
        <v>9684</v>
      </c>
      <c r="X1303" t="s">
        <v>9684</v>
      </c>
      <c r="Y1303" t="s">
        <v>9684</v>
      </c>
      <c r="Z1303">
        <v>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0</v>
      </c>
      <c r="AH1303">
        <v>0</v>
      </c>
      <c r="AI1303">
        <v>0</v>
      </c>
      <c r="AJ1303">
        <v>474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0</v>
      </c>
      <c r="AW1303">
        <v>0</v>
      </c>
      <c r="AX1303">
        <v>0</v>
      </c>
      <c r="AY1303">
        <v>0</v>
      </c>
      <c r="AZ1303">
        <v>0</v>
      </c>
      <c r="BA1303">
        <v>0</v>
      </c>
    </row>
    <row r="1304" spans="2:53" x14ac:dyDescent="0.3">
      <c r="B1304" t="s">
        <v>9684</v>
      </c>
      <c r="C1304" t="s">
        <v>1260</v>
      </c>
      <c r="D1304" t="s">
        <v>7630</v>
      </c>
      <c r="E1304">
        <v>67.151766551953628</v>
      </c>
      <c r="F1304">
        <v>56.606290264366557</v>
      </c>
      <c r="G1304">
        <v>10.545476287587068</v>
      </c>
      <c r="H1304">
        <v>56.606290264366557</v>
      </c>
      <c r="I1304">
        <v>0</v>
      </c>
      <c r="J1304">
        <v>0</v>
      </c>
      <c r="K1304">
        <v>0</v>
      </c>
      <c r="L1304">
        <v>12</v>
      </c>
      <c r="M1304" s="16" t="s">
        <v>9684</v>
      </c>
      <c r="N1304" s="16" t="s">
        <v>9684</v>
      </c>
      <c r="O1304" s="16" t="s">
        <v>9684</v>
      </c>
      <c r="P1304" t="s">
        <v>9684</v>
      </c>
      <c r="Q1304" t="s">
        <v>9684</v>
      </c>
      <c r="R1304">
        <v>0</v>
      </c>
      <c r="S1304">
        <v>0</v>
      </c>
      <c r="T1304">
        <v>0</v>
      </c>
      <c r="U1304">
        <v>0</v>
      </c>
      <c r="V1304" t="s">
        <v>9684</v>
      </c>
      <c r="W1304" t="s">
        <v>9684</v>
      </c>
      <c r="X1304" t="s">
        <v>9684</v>
      </c>
      <c r="Y1304" t="s">
        <v>9684</v>
      </c>
      <c r="Z1304">
        <v>0.27186815234308809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0</v>
      </c>
      <c r="AJ1304">
        <v>474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1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0</v>
      </c>
      <c r="AW1304">
        <v>0</v>
      </c>
      <c r="AX1304">
        <v>0</v>
      </c>
      <c r="AY1304">
        <v>0</v>
      </c>
      <c r="AZ1304">
        <v>0</v>
      </c>
      <c r="BA1304">
        <v>0</v>
      </c>
    </row>
    <row r="1305" spans="2:53" x14ac:dyDescent="0.3">
      <c r="B1305" t="s">
        <v>9684</v>
      </c>
      <c r="C1305" t="s">
        <v>1261</v>
      </c>
      <c r="D1305" t="s">
        <v>7631</v>
      </c>
      <c r="E1305">
        <v>66.375084057653424</v>
      </c>
      <c r="F1305">
        <v>66.022759931655898</v>
      </c>
      <c r="G1305">
        <v>0.35232412599752161</v>
      </c>
      <c r="H1305">
        <v>66.022759931655898</v>
      </c>
      <c r="I1305">
        <v>0</v>
      </c>
      <c r="J1305">
        <v>0</v>
      </c>
      <c r="K1305">
        <v>0</v>
      </c>
      <c r="L1305">
        <v>12</v>
      </c>
      <c r="M1305" s="16" t="s">
        <v>9684</v>
      </c>
      <c r="N1305" s="16" t="s">
        <v>9684</v>
      </c>
      <c r="O1305" s="16" t="s">
        <v>9684</v>
      </c>
      <c r="P1305" t="s">
        <v>9684</v>
      </c>
      <c r="Q1305" t="s">
        <v>9684</v>
      </c>
      <c r="R1305">
        <v>0</v>
      </c>
      <c r="S1305">
        <v>0</v>
      </c>
      <c r="T1305">
        <v>0</v>
      </c>
      <c r="U1305">
        <v>0</v>
      </c>
      <c r="V1305" t="s">
        <v>9684</v>
      </c>
      <c r="W1305" t="s">
        <v>9684</v>
      </c>
      <c r="X1305" t="s">
        <v>9684</v>
      </c>
      <c r="Y1305" t="s">
        <v>9684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</v>
      </c>
      <c r="AH1305">
        <v>0</v>
      </c>
      <c r="AI1305">
        <v>0</v>
      </c>
      <c r="AJ1305">
        <v>474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1</v>
      </c>
      <c r="AQ1305">
        <v>0</v>
      </c>
      <c r="AR1305">
        <v>0</v>
      </c>
      <c r="AS1305">
        <v>0</v>
      </c>
      <c r="AT1305">
        <v>0</v>
      </c>
      <c r="AU1305">
        <v>0</v>
      </c>
      <c r="AV1305">
        <v>0</v>
      </c>
      <c r="AW1305">
        <v>0</v>
      </c>
      <c r="AX1305">
        <v>0</v>
      </c>
      <c r="AY1305">
        <v>0</v>
      </c>
      <c r="AZ1305">
        <v>0</v>
      </c>
      <c r="BA1305">
        <v>0</v>
      </c>
    </row>
    <row r="1306" spans="2:53" x14ac:dyDescent="0.3">
      <c r="B1306" t="s">
        <v>9684</v>
      </c>
      <c r="C1306" t="s">
        <v>1262</v>
      </c>
      <c r="D1306" t="s">
        <v>7632</v>
      </c>
      <c r="E1306">
        <v>75.864956088454406</v>
      </c>
      <c r="F1306">
        <v>75.530251001743849</v>
      </c>
      <c r="G1306">
        <v>0.33470508671055021</v>
      </c>
      <c r="H1306">
        <v>75.530251001743849</v>
      </c>
      <c r="I1306">
        <v>0</v>
      </c>
      <c r="J1306">
        <v>0</v>
      </c>
      <c r="K1306">
        <v>0</v>
      </c>
      <c r="L1306">
        <v>12</v>
      </c>
      <c r="M1306" s="16" t="s">
        <v>9684</v>
      </c>
      <c r="N1306" s="16" t="s">
        <v>9684</v>
      </c>
      <c r="O1306" s="16" t="s">
        <v>9684</v>
      </c>
      <c r="P1306" t="s">
        <v>9684</v>
      </c>
      <c r="Q1306" t="s">
        <v>9684</v>
      </c>
      <c r="R1306">
        <v>0</v>
      </c>
      <c r="S1306">
        <v>0</v>
      </c>
      <c r="T1306">
        <v>0</v>
      </c>
      <c r="U1306">
        <v>0</v>
      </c>
      <c r="V1306" t="s">
        <v>9684</v>
      </c>
      <c r="W1306" t="s">
        <v>9684</v>
      </c>
      <c r="X1306" t="s">
        <v>9684</v>
      </c>
      <c r="Y1306" t="s">
        <v>9684</v>
      </c>
      <c r="Z1306">
        <v>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474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1</v>
      </c>
      <c r="AQ1306">
        <v>0</v>
      </c>
      <c r="AR1306">
        <v>0</v>
      </c>
      <c r="AS1306">
        <v>0</v>
      </c>
      <c r="AT1306">
        <v>0</v>
      </c>
      <c r="AU1306">
        <v>0</v>
      </c>
      <c r="AV1306">
        <v>0</v>
      </c>
      <c r="AW1306">
        <v>0</v>
      </c>
      <c r="AX1306">
        <v>0</v>
      </c>
      <c r="AY1306">
        <v>0</v>
      </c>
      <c r="AZ1306">
        <v>0</v>
      </c>
      <c r="BA1306">
        <v>0</v>
      </c>
    </row>
    <row r="1307" spans="2:53" x14ac:dyDescent="0.3">
      <c r="B1307" t="s">
        <v>9684</v>
      </c>
      <c r="C1307" t="s">
        <v>1263</v>
      </c>
      <c r="D1307" t="s">
        <v>7633</v>
      </c>
      <c r="E1307">
        <v>43.249338843562207</v>
      </c>
      <c r="F1307">
        <v>28.16817975534968</v>
      </c>
      <c r="G1307">
        <v>15.081159088212528</v>
      </c>
      <c r="H1307">
        <v>28.16817975534968</v>
      </c>
      <c r="I1307">
        <v>0</v>
      </c>
      <c r="J1307">
        <v>0</v>
      </c>
      <c r="K1307">
        <v>0</v>
      </c>
      <c r="L1307">
        <v>12</v>
      </c>
      <c r="M1307" s="16" t="s">
        <v>9684</v>
      </c>
      <c r="N1307" s="16" t="s">
        <v>9684</v>
      </c>
      <c r="O1307" s="16" t="s">
        <v>9684</v>
      </c>
      <c r="P1307" t="s">
        <v>9684</v>
      </c>
      <c r="Q1307" t="s">
        <v>9684</v>
      </c>
      <c r="R1307">
        <v>0</v>
      </c>
      <c r="S1307">
        <v>0</v>
      </c>
      <c r="T1307">
        <v>0</v>
      </c>
      <c r="U1307">
        <v>0</v>
      </c>
      <c r="V1307" t="s">
        <v>9684</v>
      </c>
      <c r="W1307" t="s">
        <v>9684</v>
      </c>
      <c r="X1307" t="s">
        <v>9684</v>
      </c>
      <c r="Y1307" t="s">
        <v>9684</v>
      </c>
      <c r="Z1307">
        <v>9.0849834030475418E-2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474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  <c r="AS1307">
        <v>0</v>
      </c>
      <c r="AT1307">
        <v>0</v>
      </c>
      <c r="AU1307">
        <v>0</v>
      </c>
      <c r="AV1307">
        <v>0</v>
      </c>
      <c r="AW1307">
        <v>0</v>
      </c>
      <c r="AX1307">
        <v>0</v>
      </c>
      <c r="AY1307">
        <v>0</v>
      </c>
      <c r="AZ1307">
        <v>0</v>
      </c>
      <c r="BA1307">
        <v>0</v>
      </c>
    </row>
    <row r="1308" spans="2:53" x14ac:dyDescent="0.3">
      <c r="B1308" t="s">
        <v>9684</v>
      </c>
      <c r="C1308" t="s">
        <v>1264</v>
      </c>
      <c r="D1308" t="s">
        <v>7634</v>
      </c>
      <c r="E1308">
        <v>14.680472577150516</v>
      </c>
      <c r="F1308">
        <v>11.443580241686638</v>
      </c>
      <c r="G1308">
        <v>3.2368923354638781</v>
      </c>
      <c r="H1308">
        <v>11.443580241686638</v>
      </c>
      <c r="I1308">
        <v>0</v>
      </c>
      <c r="J1308">
        <v>0</v>
      </c>
      <c r="K1308">
        <v>0</v>
      </c>
      <c r="L1308">
        <v>12</v>
      </c>
      <c r="M1308" s="16" t="s">
        <v>9684</v>
      </c>
      <c r="N1308" s="16" t="s">
        <v>9684</v>
      </c>
      <c r="O1308" s="16" t="s">
        <v>9684</v>
      </c>
      <c r="P1308" t="s">
        <v>9684</v>
      </c>
      <c r="Q1308" t="s">
        <v>9684</v>
      </c>
      <c r="R1308">
        <v>0</v>
      </c>
      <c r="S1308">
        <v>0</v>
      </c>
      <c r="T1308">
        <v>0</v>
      </c>
      <c r="U1308">
        <v>0</v>
      </c>
      <c r="V1308" t="s">
        <v>9684</v>
      </c>
      <c r="W1308" t="s">
        <v>9684</v>
      </c>
      <c r="X1308" t="s">
        <v>9684</v>
      </c>
      <c r="Y1308" t="s">
        <v>9684</v>
      </c>
      <c r="Z1308">
        <v>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474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  <c r="AS1308">
        <v>0</v>
      </c>
      <c r="AT1308">
        <v>0</v>
      </c>
      <c r="AU1308">
        <v>0</v>
      </c>
      <c r="AV1308">
        <v>0</v>
      </c>
      <c r="AW1308">
        <v>0</v>
      </c>
      <c r="AX1308">
        <v>0</v>
      </c>
      <c r="AY1308">
        <v>0</v>
      </c>
      <c r="AZ1308">
        <v>0</v>
      </c>
      <c r="BA1308">
        <v>0</v>
      </c>
    </row>
    <row r="1309" spans="2:53" x14ac:dyDescent="0.3">
      <c r="B1309" t="s">
        <v>9684</v>
      </c>
      <c r="C1309" t="s">
        <v>1265</v>
      </c>
      <c r="D1309" t="s">
        <v>7635</v>
      </c>
      <c r="E1309">
        <v>40.431790603562455</v>
      </c>
      <c r="F1309">
        <v>38.879685695134526</v>
      </c>
      <c r="G1309">
        <v>1.552104908427927</v>
      </c>
      <c r="H1309">
        <v>38.879685695134526</v>
      </c>
      <c r="I1309">
        <v>0</v>
      </c>
      <c r="J1309">
        <v>0</v>
      </c>
      <c r="K1309">
        <v>0</v>
      </c>
      <c r="L1309">
        <v>12</v>
      </c>
      <c r="M1309" s="16" t="s">
        <v>9684</v>
      </c>
      <c r="N1309" s="16" t="s">
        <v>9684</v>
      </c>
      <c r="O1309" s="16" t="s">
        <v>9684</v>
      </c>
      <c r="P1309" t="s">
        <v>9684</v>
      </c>
      <c r="Q1309" t="s">
        <v>9684</v>
      </c>
      <c r="R1309">
        <v>0</v>
      </c>
      <c r="S1309">
        <v>0</v>
      </c>
      <c r="T1309">
        <v>0</v>
      </c>
      <c r="U1309">
        <v>0</v>
      </c>
      <c r="V1309" t="s">
        <v>9684</v>
      </c>
      <c r="W1309" t="s">
        <v>9684</v>
      </c>
      <c r="X1309" t="s">
        <v>9684</v>
      </c>
      <c r="Y1309" t="s">
        <v>9684</v>
      </c>
      <c r="Z1309">
        <v>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33</v>
      </c>
      <c r="AI1309">
        <v>0</v>
      </c>
      <c r="AJ1309">
        <v>0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  <c r="AS1309">
        <v>0</v>
      </c>
      <c r="AT1309">
        <v>0</v>
      </c>
      <c r="AU1309">
        <v>0</v>
      </c>
      <c r="AV1309">
        <v>0</v>
      </c>
      <c r="AW1309">
        <v>0</v>
      </c>
      <c r="AX1309">
        <v>0</v>
      </c>
      <c r="AY1309">
        <v>0</v>
      </c>
      <c r="AZ1309">
        <v>0</v>
      </c>
      <c r="BA1309">
        <v>0</v>
      </c>
    </row>
    <row r="1310" spans="2:53" x14ac:dyDescent="0.3">
      <c r="B1310" t="s">
        <v>9684</v>
      </c>
      <c r="C1310" t="s">
        <v>1266</v>
      </c>
      <c r="D1310" t="s">
        <v>7636</v>
      </c>
      <c r="E1310">
        <v>46.856132553427678</v>
      </c>
      <c r="F1310">
        <v>42.170839469724697</v>
      </c>
      <c r="G1310">
        <v>4.685293083702982</v>
      </c>
      <c r="H1310">
        <v>41.718537162788344</v>
      </c>
      <c r="I1310">
        <v>0</v>
      </c>
      <c r="J1310">
        <v>0.45230230693635065</v>
      </c>
      <c r="K1310">
        <v>0</v>
      </c>
      <c r="L1310">
        <v>12</v>
      </c>
      <c r="M1310" s="16" t="s">
        <v>9684</v>
      </c>
      <c r="N1310" s="16" t="s">
        <v>9684</v>
      </c>
      <c r="O1310" s="16" t="s">
        <v>9684</v>
      </c>
      <c r="P1310" t="s">
        <v>9684</v>
      </c>
      <c r="Q1310" t="s">
        <v>9684</v>
      </c>
      <c r="R1310">
        <v>0</v>
      </c>
      <c r="S1310">
        <v>0</v>
      </c>
      <c r="T1310">
        <v>0</v>
      </c>
      <c r="U1310">
        <v>0</v>
      </c>
      <c r="V1310" t="s">
        <v>9684</v>
      </c>
      <c r="W1310" t="s">
        <v>9684</v>
      </c>
      <c r="X1310" t="s">
        <v>9684</v>
      </c>
      <c r="Y1310" t="s">
        <v>9684</v>
      </c>
      <c r="Z1310">
        <v>0.1365892741588231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0</v>
      </c>
      <c r="AH1310">
        <v>39</v>
      </c>
      <c r="AI1310">
        <v>0</v>
      </c>
      <c r="AJ1310">
        <v>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  <c r="AS1310">
        <v>0</v>
      </c>
      <c r="AT1310">
        <v>0</v>
      </c>
      <c r="AU1310">
        <v>0</v>
      </c>
      <c r="AV1310">
        <v>0</v>
      </c>
      <c r="AW1310">
        <v>0</v>
      </c>
      <c r="AX1310">
        <v>0</v>
      </c>
      <c r="AY1310">
        <v>0</v>
      </c>
      <c r="AZ1310">
        <v>0</v>
      </c>
      <c r="BA1310">
        <v>0</v>
      </c>
    </row>
    <row r="1311" spans="2:53" x14ac:dyDescent="0.3">
      <c r="B1311" t="s">
        <v>9684</v>
      </c>
      <c r="C1311" t="s">
        <v>1267</v>
      </c>
      <c r="D1311" t="s">
        <v>7637</v>
      </c>
      <c r="E1311">
        <v>33.328496432226714</v>
      </c>
      <c r="F1311">
        <v>23.877759803043535</v>
      </c>
      <c r="G1311">
        <v>9.4507366291831794</v>
      </c>
      <c r="H1311">
        <v>23.877759803043535</v>
      </c>
      <c r="I1311">
        <v>0</v>
      </c>
      <c r="J1311">
        <v>0</v>
      </c>
      <c r="K1311">
        <v>0</v>
      </c>
      <c r="L1311">
        <v>12</v>
      </c>
      <c r="M1311" s="16" t="s">
        <v>9684</v>
      </c>
      <c r="N1311" s="16" t="s">
        <v>9684</v>
      </c>
      <c r="O1311" s="16" t="s">
        <v>9684</v>
      </c>
      <c r="P1311" t="s">
        <v>9684</v>
      </c>
      <c r="Q1311" t="s">
        <v>9684</v>
      </c>
      <c r="R1311">
        <v>0</v>
      </c>
      <c r="S1311">
        <v>0</v>
      </c>
      <c r="T1311">
        <v>0</v>
      </c>
      <c r="U1311">
        <v>0</v>
      </c>
      <c r="V1311" t="s">
        <v>9684</v>
      </c>
      <c r="W1311" t="s">
        <v>9684</v>
      </c>
      <c r="X1311" t="s">
        <v>9684</v>
      </c>
      <c r="Y1311" t="s">
        <v>9684</v>
      </c>
      <c r="Z1311">
        <v>0.16901682927611131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116</v>
      </c>
      <c r="AI1311">
        <v>0</v>
      </c>
      <c r="AJ1311">
        <v>0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  <c r="AS1311">
        <v>0</v>
      </c>
      <c r="AT1311">
        <v>0</v>
      </c>
      <c r="AU1311">
        <v>0</v>
      </c>
      <c r="AV1311">
        <v>0</v>
      </c>
      <c r="AW1311">
        <v>0</v>
      </c>
      <c r="AX1311">
        <v>0</v>
      </c>
      <c r="AY1311">
        <v>0</v>
      </c>
      <c r="AZ1311">
        <v>0</v>
      </c>
      <c r="BA1311">
        <v>0</v>
      </c>
    </row>
    <row r="1312" spans="2:53" x14ac:dyDescent="0.3">
      <c r="B1312" t="s">
        <v>9684</v>
      </c>
      <c r="C1312" t="s">
        <v>1268</v>
      </c>
      <c r="D1312" t="s">
        <v>7638</v>
      </c>
      <c r="E1312">
        <v>23.844592645708342</v>
      </c>
      <c r="F1312">
        <v>7.2828579367180879</v>
      </c>
      <c r="G1312">
        <v>16.561734708990254</v>
      </c>
      <c r="H1312">
        <v>7.2828579367180879</v>
      </c>
      <c r="I1312">
        <v>0</v>
      </c>
      <c r="J1312">
        <v>0</v>
      </c>
      <c r="K1312">
        <v>0</v>
      </c>
      <c r="L1312">
        <v>12</v>
      </c>
      <c r="M1312" s="16" t="s">
        <v>9684</v>
      </c>
      <c r="N1312" s="16" t="s">
        <v>9684</v>
      </c>
      <c r="O1312" s="16" t="s">
        <v>9684</v>
      </c>
      <c r="P1312" t="s">
        <v>9684</v>
      </c>
      <c r="Q1312" t="s">
        <v>9684</v>
      </c>
      <c r="R1312">
        <v>0</v>
      </c>
      <c r="S1312">
        <v>0</v>
      </c>
      <c r="T1312">
        <v>0</v>
      </c>
      <c r="U1312">
        <v>0</v>
      </c>
      <c r="V1312" t="s">
        <v>9684</v>
      </c>
      <c r="W1312" t="s">
        <v>9684</v>
      </c>
      <c r="X1312" t="s">
        <v>9684</v>
      </c>
      <c r="Y1312" t="s">
        <v>9684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  <c r="AJ1312">
        <v>0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  <c r="AS1312">
        <v>0</v>
      </c>
      <c r="AT1312">
        <v>0</v>
      </c>
      <c r="AU1312">
        <v>0</v>
      </c>
      <c r="AV1312">
        <v>0</v>
      </c>
      <c r="AW1312">
        <v>0</v>
      </c>
      <c r="AX1312">
        <v>0</v>
      </c>
      <c r="AY1312">
        <v>0</v>
      </c>
      <c r="AZ1312">
        <v>0</v>
      </c>
      <c r="BA1312">
        <v>0</v>
      </c>
    </row>
    <row r="1313" spans="2:53" x14ac:dyDescent="0.3">
      <c r="B1313" t="s">
        <v>9684</v>
      </c>
      <c r="C1313" t="s">
        <v>1269</v>
      </c>
      <c r="D1313" t="s">
        <v>7639</v>
      </c>
      <c r="E1313">
        <v>19.926680227359959</v>
      </c>
      <c r="F1313">
        <v>11.302753576327198</v>
      </c>
      <c r="G1313">
        <v>8.6239266510327628</v>
      </c>
      <c r="H1313">
        <v>11.302753576327198</v>
      </c>
      <c r="I1313">
        <v>0</v>
      </c>
      <c r="J1313">
        <v>0</v>
      </c>
      <c r="K1313">
        <v>0</v>
      </c>
      <c r="L1313">
        <v>12</v>
      </c>
      <c r="M1313" s="16" t="s">
        <v>9684</v>
      </c>
      <c r="N1313" s="16" t="s">
        <v>9684</v>
      </c>
      <c r="O1313" s="16" t="s">
        <v>9684</v>
      </c>
      <c r="P1313" t="s">
        <v>9684</v>
      </c>
      <c r="Q1313" t="s">
        <v>9684</v>
      </c>
      <c r="R1313">
        <v>0</v>
      </c>
      <c r="S1313">
        <v>0</v>
      </c>
      <c r="T1313">
        <v>0</v>
      </c>
      <c r="U1313">
        <v>0</v>
      </c>
      <c r="V1313" t="s">
        <v>9684</v>
      </c>
      <c r="W1313" t="s">
        <v>9684</v>
      </c>
      <c r="X1313" t="s">
        <v>9684</v>
      </c>
      <c r="Y1313" t="s">
        <v>9684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  <c r="AS1313">
        <v>0</v>
      </c>
      <c r="AT1313">
        <v>0</v>
      </c>
      <c r="AU1313">
        <v>0</v>
      </c>
      <c r="AV1313">
        <v>0</v>
      </c>
      <c r="AW1313">
        <v>0</v>
      </c>
      <c r="AX1313">
        <v>0</v>
      </c>
      <c r="AY1313">
        <v>0</v>
      </c>
      <c r="AZ1313">
        <v>0</v>
      </c>
      <c r="BA1313">
        <v>0</v>
      </c>
    </row>
    <row r="1314" spans="2:53" x14ac:dyDescent="0.3">
      <c r="B1314" t="s">
        <v>9684</v>
      </c>
      <c r="C1314" t="s">
        <v>1270</v>
      </c>
      <c r="D1314" t="s">
        <v>7640</v>
      </c>
      <c r="E1314">
        <v>19.670663663004341</v>
      </c>
      <c r="F1314">
        <v>8.6183948792242209</v>
      </c>
      <c r="G1314">
        <v>11.052268783780118</v>
      </c>
      <c r="H1314">
        <v>8.6183948792242209</v>
      </c>
      <c r="I1314">
        <v>0</v>
      </c>
      <c r="J1314">
        <v>0</v>
      </c>
      <c r="K1314">
        <v>0</v>
      </c>
      <c r="L1314">
        <v>12</v>
      </c>
      <c r="M1314" s="16" t="s">
        <v>9684</v>
      </c>
      <c r="N1314" s="16" t="s">
        <v>9684</v>
      </c>
      <c r="O1314" s="16" t="s">
        <v>9684</v>
      </c>
      <c r="P1314" t="s">
        <v>9684</v>
      </c>
      <c r="Q1314" t="s">
        <v>9684</v>
      </c>
      <c r="R1314">
        <v>0</v>
      </c>
      <c r="S1314">
        <v>0</v>
      </c>
      <c r="T1314">
        <v>0</v>
      </c>
      <c r="U1314">
        <v>0</v>
      </c>
      <c r="V1314" t="s">
        <v>9684</v>
      </c>
      <c r="W1314" t="s">
        <v>9684</v>
      </c>
      <c r="X1314" t="s">
        <v>9684</v>
      </c>
      <c r="Y1314" t="s">
        <v>9684</v>
      </c>
      <c r="Z1314">
        <v>4.9754021720810658E-3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  <c r="AS1314">
        <v>0</v>
      </c>
      <c r="AT1314">
        <v>0</v>
      </c>
      <c r="AU1314">
        <v>0</v>
      </c>
      <c r="AV1314">
        <v>0</v>
      </c>
      <c r="AW1314">
        <v>0</v>
      </c>
      <c r="AX1314">
        <v>0</v>
      </c>
      <c r="AY1314">
        <v>0</v>
      </c>
      <c r="AZ1314">
        <v>0</v>
      </c>
      <c r="BA1314">
        <v>0</v>
      </c>
    </row>
    <row r="1315" spans="2:53" x14ac:dyDescent="0.3">
      <c r="B1315" t="s">
        <v>9684</v>
      </c>
      <c r="C1315" t="s">
        <v>1271</v>
      </c>
      <c r="D1315" t="s">
        <v>7641</v>
      </c>
      <c r="E1315">
        <v>6.6475294925261635E-2</v>
      </c>
      <c r="F1315">
        <v>6.6475294925261635E-2</v>
      </c>
      <c r="G1315" t="s">
        <v>4806</v>
      </c>
      <c r="H1315">
        <v>6.6475294925261635E-2</v>
      </c>
      <c r="I1315">
        <v>0</v>
      </c>
      <c r="J1315">
        <v>0</v>
      </c>
      <c r="K1315">
        <v>0</v>
      </c>
      <c r="L1315">
        <v>12</v>
      </c>
      <c r="M1315" s="16" t="s">
        <v>9684</v>
      </c>
      <c r="N1315" s="16" t="s">
        <v>9684</v>
      </c>
      <c r="O1315" s="16" t="s">
        <v>9684</v>
      </c>
      <c r="P1315" t="s">
        <v>9684</v>
      </c>
      <c r="Q1315" t="s">
        <v>9684</v>
      </c>
      <c r="R1315">
        <v>0</v>
      </c>
      <c r="S1315">
        <v>0</v>
      </c>
      <c r="T1315">
        <v>0</v>
      </c>
      <c r="U1315">
        <v>0</v>
      </c>
      <c r="V1315" t="s">
        <v>9684</v>
      </c>
      <c r="W1315" t="s">
        <v>9684</v>
      </c>
      <c r="X1315" t="s">
        <v>9684</v>
      </c>
      <c r="Y1315" t="s">
        <v>9684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0</v>
      </c>
      <c r="AJ1315">
        <v>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  <c r="AS1315">
        <v>0</v>
      </c>
      <c r="AT1315">
        <v>0</v>
      </c>
      <c r="AU1315">
        <v>0</v>
      </c>
      <c r="AV1315">
        <v>0</v>
      </c>
      <c r="AW1315">
        <v>0</v>
      </c>
      <c r="AX1315">
        <v>0</v>
      </c>
      <c r="AY1315">
        <v>0</v>
      </c>
      <c r="AZ1315">
        <v>0</v>
      </c>
      <c r="BA1315">
        <v>0</v>
      </c>
    </row>
    <row r="1316" spans="2:53" x14ac:dyDescent="0.3">
      <c r="B1316" t="s">
        <v>9684</v>
      </c>
      <c r="C1316" t="s">
        <v>1272</v>
      </c>
      <c r="D1316" t="s">
        <v>7642</v>
      </c>
      <c r="E1316">
        <v>24.994718865921289</v>
      </c>
      <c r="F1316">
        <v>21.544158674197586</v>
      </c>
      <c r="G1316">
        <v>3.4505601917237039</v>
      </c>
      <c r="H1316">
        <v>21.544158674197586</v>
      </c>
      <c r="I1316">
        <v>0</v>
      </c>
      <c r="J1316">
        <v>0</v>
      </c>
      <c r="K1316">
        <v>0</v>
      </c>
      <c r="L1316">
        <v>12</v>
      </c>
      <c r="M1316" s="16" t="s">
        <v>9684</v>
      </c>
      <c r="N1316" s="16" t="s">
        <v>9684</v>
      </c>
      <c r="O1316" s="16" t="s">
        <v>9684</v>
      </c>
      <c r="P1316" t="s">
        <v>9684</v>
      </c>
      <c r="Q1316" t="s">
        <v>9684</v>
      </c>
      <c r="R1316">
        <v>0</v>
      </c>
      <c r="S1316">
        <v>0</v>
      </c>
      <c r="T1316">
        <v>0</v>
      </c>
      <c r="U1316">
        <v>0</v>
      </c>
      <c r="V1316" t="s">
        <v>9684</v>
      </c>
      <c r="W1316" t="s">
        <v>9684</v>
      </c>
      <c r="X1316" t="s">
        <v>9684</v>
      </c>
      <c r="Y1316" t="s">
        <v>9684</v>
      </c>
      <c r="Z1316">
        <v>4.7083528500007188E-2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1</v>
      </c>
      <c r="AQ1316">
        <v>0</v>
      </c>
      <c r="AR1316">
        <v>0</v>
      </c>
      <c r="AS1316">
        <v>0</v>
      </c>
      <c r="AT1316">
        <v>0</v>
      </c>
      <c r="AU1316">
        <v>0</v>
      </c>
      <c r="AV1316">
        <v>0</v>
      </c>
      <c r="AW1316">
        <v>0</v>
      </c>
      <c r="AX1316">
        <v>0</v>
      </c>
      <c r="AY1316">
        <v>0</v>
      </c>
      <c r="AZ1316">
        <v>0</v>
      </c>
      <c r="BA1316">
        <v>0</v>
      </c>
    </row>
    <row r="1317" spans="2:53" x14ac:dyDescent="0.3">
      <c r="B1317" t="s">
        <v>9684</v>
      </c>
      <c r="C1317" t="s">
        <v>1273</v>
      </c>
      <c r="D1317" t="s">
        <v>7643</v>
      </c>
      <c r="E1317">
        <v>21.134334568075353</v>
      </c>
      <c r="F1317">
        <v>2.0685140457082558</v>
      </c>
      <c r="G1317">
        <v>19.065820522367098</v>
      </c>
      <c r="H1317">
        <v>2.0685140457082558</v>
      </c>
      <c r="I1317">
        <v>0</v>
      </c>
      <c r="J1317">
        <v>0</v>
      </c>
      <c r="K1317">
        <v>0</v>
      </c>
      <c r="L1317">
        <v>12</v>
      </c>
      <c r="M1317" s="16" t="s">
        <v>9684</v>
      </c>
      <c r="N1317" s="16" t="s">
        <v>9684</v>
      </c>
      <c r="O1317" s="16" t="s">
        <v>9684</v>
      </c>
      <c r="P1317" t="s">
        <v>9684</v>
      </c>
      <c r="Q1317" t="s">
        <v>9684</v>
      </c>
      <c r="R1317">
        <v>0</v>
      </c>
      <c r="S1317">
        <v>0</v>
      </c>
      <c r="T1317">
        <v>0</v>
      </c>
      <c r="U1317">
        <v>0</v>
      </c>
      <c r="V1317" t="s">
        <v>9684</v>
      </c>
      <c r="W1317" t="s">
        <v>9684</v>
      </c>
      <c r="X1317" t="s">
        <v>9684</v>
      </c>
      <c r="Y1317" t="s">
        <v>9684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  <c r="AS1317">
        <v>0</v>
      </c>
      <c r="AT1317">
        <v>0</v>
      </c>
      <c r="AU1317">
        <v>0</v>
      </c>
      <c r="AV1317">
        <v>0</v>
      </c>
      <c r="AW1317">
        <v>0</v>
      </c>
      <c r="AX1317">
        <v>0</v>
      </c>
      <c r="AY1317">
        <v>0</v>
      </c>
      <c r="AZ1317">
        <v>0</v>
      </c>
      <c r="BA1317">
        <v>0</v>
      </c>
    </row>
    <row r="1318" spans="2:53" x14ac:dyDescent="0.3">
      <c r="B1318" t="s">
        <v>9684</v>
      </c>
      <c r="C1318" t="s">
        <v>1274</v>
      </c>
      <c r="D1318" t="s">
        <v>7644</v>
      </c>
      <c r="E1318">
        <v>26.770475212441891</v>
      </c>
      <c r="F1318">
        <v>1.9917342473391604</v>
      </c>
      <c r="G1318">
        <v>24.778740965102731</v>
      </c>
      <c r="H1318">
        <v>1.9917342473391604</v>
      </c>
      <c r="I1318">
        <v>0</v>
      </c>
      <c r="J1318">
        <v>0</v>
      </c>
      <c r="K1318">
        <v>0</v>
      </c>
      <c r="L1318">
        <v>21</v>
      </c>
      <c r="M1318" s="16" t="s">
        <v>9684</v>
      </c>
      <c r="N1318" s="16" t="s">
        <v>9684</v>
      </c>
      <c r="O1318" s="16" t="s">
        <v>9684</v>
      </c>
      <c r="P1318" t="s">
        <v>9684</v>
      </c>
      <c r="Q1318" t="s">
        <v>9684</v>
      </c>
      <c r="R1318">
        <v>0</v>
      </c>
      <c r="S1318">
        <v>0</v>
      </c>
      <c r="T1318">
        <v>0</v>
      </c>
      <c r="U1318">
        <v>0</v>
      </c>
      <c r="V1318" t="s">
        <v>9684</v>
      </c>
      <c r="W1318" t="s">
        <v>9684</v>
      </c>
      <c r="X1318" t="s">
        <v>9684</v>
      </c>
      <c r="Y1318" t="s">
        <v>9684</v>
      </c>
      <c r="Z1318">
        <v>5.0913327322453551E-2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  <c r="AS1318">
        <v>0</v>
      </c>
      <c r="AT1318">
        <v>0</v>
      </c>
      <c r="AU1318">
        <v>0</v>
      </c>
      <c r="AV1318">
        <v>0</v>
      </c>
      <c r="AW1318">
        <v>0</v>
      </c>
      <c r="AX1318">
        <v>0</v>
      </c>
      <c r="AY1318">
        <v>0</v>
      </c>
      <c r="AZ1318">
        <v>0</v>
      </c>
      <c r="BA1318">
        <v>0</v>
      </c>
    </row>
    <row r="1319" spans="2:53" x14ac:dyDescent="0.3">
      <c r="B1319" t="s">
        <v>9684</v>
      </c>
      <c r="C1319" t="s">
        <v>1275</v>
      </c>
      <c r="D1319" t="s">
        <v>7645</v>
      </c>
      <c r="E1319">
        <v>12.86714103250379</v>
      </c>
      <c r="F1319">
        <v>4.3681410712102231</v>
      </c>
      <c r="G1319">
        <v>8.4989999612935669</v>
      </c>
      <c r="H1319">
        <v>4.3681410712102231</v>
      </c>
      <c r="I1319">
        <v>0</v>
      </c>
      <c r="J1319">
        <v>0</v>
      </c>
      <c r="K1319">
        <v>0</v>
      </c>
      <c r="L1319">
        <v>21</v>
      </c>
      <c r="M1319" s="16" t="s">
        <v>9684</v>
      </c>
      <c r="N1319" s="16" t="s">
        <v>9684</v>
      </c>
      <c r="O1319" s="16" t="s">
        <v>9684</v>
      </c>
      <c r="P1319" t="s">
        <v>9684</v>
      </c>
      <c r="Q1319" t="s">
        <v>9684</v>
      </c>
      <c r="R1319">
        <v>0</v>
      </c>
      <c r="S1319">
        <v>0</v>
      </c>
      <c r="T1319">
        <v>0</v>
      </c>
      <c r="U1319">
        <v>0</v>
      </c>
      <c r="V1319" t="s">
        <v>9684</v>
      </c>
      <c r="W1319" t="s">
        <v>9684</v>
      </c>
      <c r="X1319" t="s">
        <v>9684</v>
      </c>
      <c r="Y1319" t="s">
        <v>9684</v>
      </c>
      <c r="Z1319">
        <v>8.5654999544620691E-2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  <c r="AS1319">
        <v>0</v>
      </c>
      <c r="AT1319">
        <v>0</v>
      </c>
      <c r="AU1319">
        <v>0</v>
      </c>
      <c r="AV1319">
        <v>0</v>
      </c>
      <c r="AW1319">
        <v>0</v>
      </c>
      <c r="AX1319">
        <v>0</v>
      </c>
      <c r="AY1319">
        <v>0</v>
      </c>
      <c r="AZ1319">
        <v>0</v>
      </c>
      <c r="BA1319">
        <v>0</v>
      </c>
    </row>
    <row r="1320" spans="2:53" x14ac:dyDescent="0.3">
      <c r="B1320" t="s">
        <v>9684</v>
      </c>
      <c r="C1320" t="s">
        <v>1276</v>
      </c>
      <c r="D1320" t="s">
        <v>7646</v>
      </c>
      <c r="E1320">
        <v>45.168550759723438</v>
      </c>
      <c r="F1320">
        <v>12.528788473357054</v>
      </c>
      <c r="G1320">
        <v>32.639762286366384</v>
      </c>
      <c r="H1320">
        <v>12.528788473357054</v>
      </c>
      <c r="I1320">
        <v>0</v>
      </c>
      <c r="J1320">
        <v>0</v>
      </c>
      <c r="K1320">
        <v>0</v>
      </c>
      <c r="L1320">
        <v>21</v>
      </c>
      <c r="M1320" s="16" t="s">
        <v>9684</v>
      </c>
      <c r="N1320" s="16" t="s">
        <v>9684</v>
      </c>
      <c r="O1320" s="16" t="s">
        <v>9684</v>
      </c>
      <c r="P1320" t="s">
        <v>9684</v>
      </c>
      <c r="Q1320" t="s">
        <v>9684</v>
      </c>
      <c r="R1320">
        <v>0</v>
      </c>
      <c r="S1320">
        <v>0</v>
      </c>
      <c r="T1320">
        <v>0</v>
      </c>
      <c r="U1320">
        <v>0</v>
      </c>
      <c r="V1320" t="s">
        <v>9684</v>
      </c>
      <c r="W1320" t="s">
        <v>9684</v>
      </c>
      <c r="X1320" t="s">
        <v>9684</v>
      </c>
      <c r="Y1320" t="s">
        <v>9684</v>
      </c>
      <c r="Z1320">
        <v>9.951147715422734E-2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  <c r="AS1320">
        <v>0</v>
      </c>
      <c r="AT1320">
        <v>0</v>
      </c>
      <c r="AU1320">
        <v>0</v>
      </c>
      <c r="AV1320">
        <v>0</v>
      </c>
      <c r="AW1320">
        <v>0</v>
      </c>
      <c r="AX1320">
        <v>0</v>
      </c>
      <c r="AY1320">
        <v>0</v>
      </c>
      <c r="AZ1320">
        <v>0</v>
      </c>
      <c r="BA1320">
        <v>0</v>
      </c>
    </row>
    <row r="1321" spans="2:53" x14ac:dyDescent="0.3">
      <c r="B1321" t="s">
        <v>9684</v>
      </c>
      <c r="C1321" t="s">
        <v>1277</v>
      </c>
      <c r="D1321" t="s">
        <v>7647</v>
      </c>
      <c r="E1321">
        <v>30.530479501878702</v>
      </c>
      <c r="F1321">
        <v>5.049131664016361</v>
      </c>
      <c r="G1321">
        <v>25.481347837862341</v>
      </c>
      <c r="H1321">
        <v>5.049131664016361</v>
      </c>
      <c r="I1321">
        <v>0</v>
      </c>
      <c r="J1321">
        <v>0</v>
      </c>
      <c r="K1321">
        <v>0</v>
      </c>
      <c r="L1321">
        <v>21</v>
      </c>
      <c r="M1321" s="16" t="s">
        <v>9684</v>
      </c>
      <c r="N1321" s="16" t="s">
        <v>9684</v>
      </c>
      <c r="O1321" s="16" t="s">
        <v>9684</v>
      </c>
      <c r="P1321" t="s">
        <v>9684</v>
      </c>
      <c r="Q1321" t="s">
        <v>9684</v>
      </c>
      <c r="R1321">
        <v>0</v>
      </c>
      <c r="S1321">
        <v>0</v>
      </c>
      <c r="T1321">
        <v>0</v>
      </c>
      <c r="U1321">
        <v>0</v>
      </c>
      <c r="V1321" t="s">
        <v>9684</v>
      </c>
      <c r="W1321" t="s">
        <v>9684</v>
      </c>
      <c r="X1321" t="s">
        <v>9684</v>
      </c>
      <c r="Y1321" t="s">
        <v>9684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  <c r="AS1321">
        <v>0</v>
      </c>
      <c r="AT1321">
        <v>0</v>
      </c>
      <c r="AU1321">
        <v>0</v>
      </c>
      <c r="AV1321">
        <v>0</v>
      </c>
      <c r="AW1321">
        <v>0</v>
      </c>
      <c r="AX1321">
        <v>0</v>
      </c>
      <c r="AY1321">
        <v>0</v>
      </c>
      <c r="AZ1321">
        <v>0</v>
      </c>
      <c r="BA1321">
        <v>0</v>
      </c>
    </row>
    <row r="1322" spans="2:53" x14ac:dyDescent="0.3">
      <c r="B1322" t="s">
        <v>9684</v>
      </c>
      <c r="C1322" t="s">
        <v>1278</v>
      </c>
      <c r="D1322" t="s">
        <v>7648</v>
      </c>
      <c r="E1322">
        <v>53.167021074905982</v>
      </c>
      <c r="F1322">
        <v>12.059767664961479</v>
      </c>
      <c r="G1322">
        <v>41.107253409944505</v>
      </c>
      <c r="H1322">
        <v>12.059767664961479</v>
      </c>
      <c r="I1322">
        <v>0</v>
      </c>
      <c r="J1322">
        <v>0</v>
      </c>
      <c r="K1322">
        <v>0</v>
      </c>
      <c r="L1322">
        <v>21</v>
      </c>
      <c r="M1322" s="16" t="s">
        <v>9684</v>
      </c>
      <c r="N1322" s="16" t="s">
        <v>9684</v>
      </c>
      <c r="O1322" s="16" t="s">
        <v>9684</v>
      </c>
      <c r="P1322" t="s">
        <v>9684</v>
      </c>
      <c r="Q1322" t="s">
        <v>9684</v>
      </c>
      <c r="R1322">
        <v>0</v>
      </c>
      <c r="S1322">
        <v>0</v>
      </c>
      <c r="T1322">
        <v>0</v>
      </c>
      <c r="U1322">
        <v>0</v>
      </c>
      <c r="V1322" t="s">
        <v>9684</v>
      </c>
      <c r="W1322" t="s">
        <v>9684</v>
      </c>
      <c r="X1322" t="s">
        <v>9684</v>
      </c>
      <c r="Y1322" t="s">
        <v>9684</v>
      </c>
      <c r="Z1322">
        <v>0.35849266417666609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1</v>
      </c>
      <c r="AQ1322">
        <v>0</v>
      </c>
      <c r="AR1322">
        <v>0</v>
      </c>
      <c r="AS1322">
        <v>0</v>
      </c>
      <c r="AT1322">
        <v>0</v>
      </c>
      <c r="AU1322">
        <v>0</v>
      </c>
      <c r="AV1322">
        <v>0</v>
      </c>
      <c r="AW1322">
        <v>0</v>
      </c>
      <c r="AX1322">
        <v>0</v>
      </c>
      <c r="AY1322">
        <v>0</v>
      </c>
      <c r="AZ1322">
        <v>0</v>
      </c>
      <c r="BA1322">
        <v>0</v>
      </c>
    </row>
    <row r="1323" spans="2:53" x14ac:dyDescent="0.3">
      <c r="B1323" t="s">
        <v>9684</v>
      </c>
      <c r="C1323" t="s">
        <v>1279</v>
      </c>
      <c r="D1323" t="s">
        <v>7649</v>
      </c>
      <c r="E1323">
        <v>55.584723054463346</v>
      </c>
      <c r="F1323">
        <v>51.269477428085395</v>
      </c>
      <c r="G1323">
        <v>4.3152456263779539</v>
      </c>
      <c r="H1323">
        <v>5.5334741554230849E-2</v>
      </c>
      <c r="I1323">
        <v>0</v>
      </c>
      <c r="J1323">
        <v>3.3073574714478191</v>
      </c>
      <c r="K1323">
        <v>47.906785215083346</v>
      </c>
      <c r="L1323">
        <v>12</v>
      </c>
      <c r="M1323" s="16" t="s">
        <v>9684</v>
      </c>
      <c r="N1323" s="16" t="s">
        <v>9684</v>
      </c>
      <c r="O1323" s="16" t="s">
        <v>9684</v>
      </c>
      <c r="P1323" t="s">
        <v>9684</v>
      </c>
      <c r="Q1323" t="s">
        <v>9684</v>
      </c>
      <c r="R1323">
        <v>0</v>
      </c>
      <c r="S1323">
        <v>0</v>
      </c>
      <c r="T1323">
        <v>0</v>
      </c>
      <c r="U1323">
        <v>0.29458410292336246</v>
      </c>
      <c r="V1323" t="s">
        <v>9684</v>
      </c>
      <c r="W1323" t="s">
        <v>9684</v>
      </c>
      <c r="X1323" t="s">
        <v>9684</v>
      </c>
      <c r="Y1323" t="s">
        <v>9684</v>
      </c>
      <c r="Z1323">
        <v>0</v>
      </c>
      <c r="AA1323">
        <v>0</v>
      </c>
      <c r="AB1323">
        <v>0</v>
      </c>
      <c r="AC1323">
        <v>7.364609209598103E-3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59</v>
      </c>
      <c r="AK1323">
        <v>282</v>
      </c>
      <c r="AL1323">
        <v>0</v>
      </c>
      <c r="AM1323">
        <v>0</v>
      </c>
      <c r="AN1323">
        <v>7</v>
      </c>
      <c r="AO1323">
        <v>485</v>
      </c>
      <c r="AP1323">
        <v>0</v>
      </c>
      <c r="AQ1323">
        <v>0</v>
      </c>
      <c r="AR1323">
        <v>0</v>
      </c>
      <c r="AS1323">
        <v>0</v>
      </c>
      <c r="AT1323">
        <v>0</v>
      </c>
      <c r="AU1323">
        <v>0</v>
      </c>
      <c r="AV1323">
        <v>0</v>
      </c>
      <c r="AW1323">
        <v>0</v>
      </c>
      <c r="AX1323">
        <v>0</v>
      </c>
      <c r="AY1323">
        <v>0</v>
      </c>
      <c r="AZ1323">
        <v>0</v>
      </c>
      <c r="BA1323">
        <v>0</v>
      </c>
    </row>
    <row r="1324" spans="2:53" x14ac:dyDescent="0.3">
      <c r="B1324" t="s">
        <v>9684</v>
      </c>
      <c r="C1324" t="s">
        <v>1280</v>
      </c>
      <c r="D1324" t="s">
        <v>7650</v>
      </c>
      <c r="E1324">
        <v>34.810615303177833</v>
      </c>
      <c r="F1324">
        <v>34.480907237351794</v>
      </c>
      <c r="G1324">
        <v>0.32970806582603857</v>
      </c>
      <c r="H1324">
        <v>34.480907237351794</v>
      </c>
      <c r="I1324">
        <v>0</v>
      </c>
      <c r="J1324">
        <v>0</v>
      </c>
      <c r="K1324">
        <v>0</v>
      </c>
      <c r="L1324">
        <v>12</v>
      </c>
      <c r="M1324" s="16" t="s">
        <v>9684</v>
      </c>
      <c r="N1324" s="16" t="s">
        <v>9684</v>
      </c>
      <c r="O1324" s="16" t="s">
        <v>9684</v>
      </c>
      <c r="P1324" t="s">
        <v>9684</v>
      </c>
      <c r="Q1324" t="s">
        <v>9684</v>
      </c>
      <c r="R1324">
        <v>0</v>
      </c>
      <c r="S1324">
        <v>0</v>
      </c>
      <c r="T1324">
        <v>0</v>
      </c>
      <c r="U1324">
        <v>0</v>
      </c>
      <c r="V1324" t="s">
        <v>9684</v>
      </c>
      <c r="W1324" t="s">
        <v>9684</v>
      </c>
      <c r="X1324" t="s">
        <v>9684</v>
      </c>
      <c r="Y1324" t="s">
        <v>9684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287</v>
      </c>
      <c r="AI1324">
        <v>0</v>
      </c>
      <c r="AJ1324">
        <v>0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  <c r="AS1324">
        <v>0</v>
      </c>
      <c r="AT1324">
        <v>0</v>
      </c>
      <c r="AU1324">
        <v>0</v>
      </c>
      <c r="AV1324">
        <v>0</v>
      </c>
      <c r="AW1324">
        <v>0</v>
      </c>
      <c r="AX1324">
        <v>0</v>
      </c>
      <c r="AY1324">
        <v>0</v>
      </c>
      <c r="AZ1324">
        <v>0</v>
      </c>
      <c r="BA1324">
        <v>0</v>
      </c>
    </row>
    <row r="1325" spans="2:53" x14ac:dyDescent="0.3">
      <c r="B1325" t="s">
        <v>9684</v>
      </c>
      <c r="C1325" t="s">
        <v>1281</v>
      </c>
      <c r="D1325" t="s">
        <v>7651</v>
      </c>
      <c r="E1325">
        <v>22.65463186272618</v>
      </c>
      <c r="F1325">
        <v>22.526749775946225</v>
      </c>
      <c r="G1325">
        <v>0.12788208677995586</v>
      </c>
      <c r="H1325">
        <v>22.526749775946225</v>
      </c>
      <c r="I1325">
        <v>0</v>
      </c>
      <c r="J1325">
        <v>0</v>
      </c>
      <c r="K1325">
        <v>0</v>
      </c>
      <c r="L1325">
        <v>21</v>
      </c>
      <c r="M1325" s="16" t="s">
        <v>9684</v>
      </c>
      <c r="N1325" s="16" t="s">
        <v>9684</v>
      </c>
      <c r="O1325" s="16" t="s">
        <v>9684</v>
      </c>
      <c r="P1325" t="s">
        <v>9684</v>
      </c>
      <c r="Q1325" t="s">
        <v>9684</v>
      </c>
      <c r="R1325">
        <v>0</v>
      </c>
      <c r="S1325">
        <v>0</v>
      </c>
      <c r="T1325">
        <v>0</v>
      </c>
      <c r="U1325">
        <v>0</v>
      </c>
      <c r="V1325" t="s">
        <v>9684</v>
      </c>
      <c r="W1325" t="s">
        <v>9684</v>
      </c>
      <c r="X1325" t="s">
        <v>9684</v>
      </c>
      <c r="Y1325" t="s">
        <v>9684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182</v>
      </c>
      <c r="AI1325">
        <v>0</v>
      </c>
      <c r="AJ1325">
        <v>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  <c r="AS1325">
        <v>0</v>
      </c>
      <c r="AT1325">
        <v>0</v>
      </c>
      <c r="AU1325">
        <v>0</v>
      </c>
      <c r="AV1325">
        <v>0</v>
      </c>
      <c r="AW1325">
        <v>0</v>
      </c>
      <c r="AX1325">
        <v>0</v>
      </c>
      <c r="AY1325">
        <v>0</v>
      </c>
      <c r="AZ1325">
        <v>0</v>
      </c>
      <c r="BA1325">
        <v>0</v>
      </c>
    </row>
    <row r="1326" spans="2:53" x14ac:dyDescent="0.3">
      <c r="B1326" t="s">
        <v>9684</v>
      </c>
      <c r="C1326" t="s">
        <v>1282</v>
      </c>
      <c r="D1326" t="s">
        <v>7652</v>
      </c>
      <c r="E1326">
        <v>9.9639509356771203</v>
      </c>
      <c r="F1326">
        <v>6.9753091336317219</v>
      </c>
      <c r="G1326">
        <v>2.9886418020453984</v>
      </c>
      <c r="H1326">
        <v>6.9753091336317219</v>
      </c>
      <c r="I1326">
        <v>0</v>
      </c>
      <c r="J1326">
        <v>0</v>
      </c>
      <c r="K1326">
        <v>0</v>
      </c>
      <c r="L1326">
        <v>12</v>
      </c>
      <c r="M1326" s="16" t="s">
        <v>9684</v>
      </c>
      <c r="N1326" s="16" t="s">
        <v>9684</v>
      </c>
      <c r="O1326" s="16" t="s">
        <v>9684</v>
      </c>
      <c r="P1326" t="s">
        <v>9684</v>
      </c>
      <c r="Q1326" t="s">
        <v>9684</v>
      </c>
      <c r="R1326">
        <v>0</v>
      </c>
      <c r="S1326">
        <v>0</v>
      </c>
      <c r="T1326">
        <v>0</v>
      </c>
      <c r="U1326">
        <v>0</v>
      </c>
      <c r="V1326" t="s">
        <v>9684</v>
      </c>
      <c r="W1326" t="s">
        <v>9684</v>
      </c>
      <c r="X1326" t="s">
        <v>9684</v>
      </c>
      <c r="Y1326" t="s">
        <v>9684</v>
      </c>
      <c r="Z1326">
        <v>0.16450225749046449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  <c r="AS1326">
        <v>0</v>
      </c>
      <c r="AT1326">
        <v>0</v>
      </c>
      <c r="AU1326">
        <v>0</v>
      </c>
      <c r="AV1326">
        <v>0</v>
      </c>
      <c r="AW1326">
        <v>0</v>
      </c>
      <c r="AX1326">
        <v>0</v>
      </c>
      <c r="AY1326">
        <v>0</v>
      </c>
      <c r="AZ1326">
        <v>0</v>
      </c>
      <c r="BA1326">
        <v>0</v>
      </c>
    </row>
    <row r="1327" spans="2:53" x14ac:dyDescent="0.3">
      <c r="B1327" t="s">
        <v>9684</v>
      </c>
      <c r="C1327" t="s">
        <v>1283</v>
      </c>
      <c r="D1327" t="s">
        <v>7653</v>
      </c>
      <c r="E1327">
        <v>24.609493723644537</v>
      </c>
      <c r="F1327">
        <v>21.490593470111218</v>
      </c>
      <c r="G1327">
        <v>3.1189002535333183</v>
      </c>
      <c r="H1327">
        <v>21.490593470111218</v>
      </c>
      <c r="I1327">
        <v>0</v>
      </c>
      <c r="J1327">
        <v>0</v>
      </c>
      <c r="K1327">
        <v>0</v>
      </c>
      <c r="L1327">
        <v>12</v>
      </c>
      <c r="M1327" s="16" t="s">
        <v>9684</v>
      </c>
      <c r="N1327" s="16" t="s">
        <v>9684</v>
      </c>
      <c r="O1327" s="16" t="s">
        <v>9684</v>
      </c>
      <c r="P1327" t="s">
        <v>9684</v>
      </c>
      <c r="Q1327" t="s">
        <v>9684</v>
      </c>
      <c r="R1327">
        <v>0</v>
      </c>
      <c r="S1327">
        <v>0</v>
      </c>
      <c r="T1327">
        <v>0</v>
      </c>
      <c r="U1327">
        <v>0</v>
      </c>
      <c r="V1327" t="s">
        <v>9684</v>
      </c>
      <c r="W1327" t="s">
        <v>9684</v>
      </c>
      <c r="X1327" t="s">
        <v>9684</v>
      </c>
      <c r="Y1327" t="s">
        <v>9684</v>
      </c>
      <c r="Z1327">
        <v>0.79208943227289152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  <c r="AS1327">
        <v>0</v>
      </c>
      <c r="AT1327">
        <v>0</v>
      </c>
      <c r="AU1327">
        <v>0</v>
      </c>
      <c r="AV1327">
        <v>0</v>
      </c>
      <c r="AW1327">
        <v>0</v>
      </c>
      <c r="AX1327">
        <v>0</v>
      </c>
      <c r="AY1327">
        <v>0</v>
      </c>
      <c r="AZ1327">
        <v>0</v>
      </c>
      <c r="BA1327">
        <v>0</v>
      </c>
    </row>
    <row r="1328" spans="2:53" x14ac:dyDescent="0.3">
      <c r="B1328" t="s">
        <v>9684</v>
      </c>
      <c r="C1328" t="s">
        <v>1284</v>
      </c>
      <c r="D1328" t="s">
        <v>7654</v>
      </c>
      <c r="E1328">
        <v>41.063462760640611</v>
      </c>
      <c r="F1328">
        <v>27.814622400010595</v>
      </c>
      <c r="G1328">
        <v>13.248840360630014</v>
      </c>
      <c r="H1328">
        <v>10.061453878293303</v>
      </c>
      <c r="I1328">
        <v>0</v>
      </c>
      <c r="J1328">
        <v>17.753168521717292</v>
      </c>
      <c r="K1328">
        <v>0</v>
      </c>
      <c r="L1328">
        <v>12</v>
      </c>
      <c r="M1328" s="16" t="s">
        <v>9684</v>
      </c>
      <c r="N1328" s="16" t="s">
        <v>9684</v>
      </c>
      <c r="O1328" s="16" t="s">
        <v>9684</v>
      </c>
      <c r="P1328" t="s">
        <v>9684</v>
      </c>
      <c r="Q1328" t="s">
        <v>9684</v>
      </c>
      <c r="R1328">
        <v>0</v>
      </c>
      <c r="S1328">
        <v>0</v>
      </c>
      <c r="T1328">
        <v>0</v>
      </c>
      <c r="U1328">
        <v>0</v>
      </c>
      <c r="V1328" t="s">
        <v>9684</v>
      </c>
      <c r="W1328" t="s">
        <v>9684</v>
      </c>
      <c r="X1328" t="s">
        <v>9684</v>
      </c>
      <c r="Y1328" t="s">
        <v>9684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2</v>
      </c>
      <c r="AI1328">
        <v>0</v>
      </c>
      <c r="AJ1328">
        <v>122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  <c r="AS1328">
        <v>0</v>
      </c>
      <c r="AT1328">
        <v>0</v>
      </c>
      <c r="AU1328">
        <v>0</v>
      </c>
      <c r="AV1328">
        <v>0</v>
      </c>
      <c r="AW1328">
        <v>0</v>
      </c>
      <c r="AX1328">
        <v>0</v>
      </c>
      <c r="AY1328">
        <v>0</v>
      </c>
      <c r="AZ1328">
        <v>0</v>
      </c>
      <c r="BA1328">
        <v>0</v>
      </c>
    </row>
    <row r="1329" spans="2:53" x14ac:dyDescent="0.3">
      <c r="B1329" t="s">
        <v>9684</v>
      </c>
      <c r="C1329" t="s">
        <v>1285</v>
      </c>
      <c r="D1329" t="s">
        <v>7655</v>
      </c>
      <c r="E1329">
        <v>16.174175692481338</v>
      </c>
      <c r="F1329">
        <v>13.935920716307363</v>
      </c>
      <c r="G1329">
        <v>2.2382549761739754</v>
      </c>
      <c r="H1329">
        <v>13.935920716307363</v>
      </c>
      <c r="I1329">
        <v>0</v>
      </c>
      <c r="J1329">
        <v>0</v>
      </c>
      <c r="K1329">
        <v>0</v>
      </c>
      <c r="L1329">
        <v>12</v>
      </c>
      <c r="M1329" s="16" t="s">
        <v>9684</v>
      </c>
      <c r="N1329" s="16" t="s">
        <v>9684</v>
      </c>
      <c r="O1329" s="16" t="s">
        <v>9684</v>
      </c>
      <c r="P1329" t="s">
        <v>9684</v>
      </c>
      <c r="Q1329" t="s">
        <v>9684</v>
      </c>
      <c r="R1329">
        <v>0</v>
      </c>
      <c r="S1329">
        <v>0</v>
      </c>
      <c r="T1329">
        <v>0</v>
      </c>
      <c r="U1329">
        <v>0</v>
      </c>
      <c r="V1329" t="s">
        <v>9684</v>
      </c>
      <c r="W1329" t="s">
        <v>9684</v>
      </c>
      <c r="X1329" t="s">
        <v>9684</v>
      </c>
      <c r="Y1329" t="s">
        <v>9684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122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  <c r="AS1329">
        <v>0</v>
      </c>
      <c r="AT1329">
        <v>0</v>
      </c>
      <c r="AU1329">
        <v>0</v>
      </c>
      <c r="AV1329">
        <v>0</v>
      </c>
      <c r="AW1329">
        <v>0</v>
      </c>
      <c r="AX1329">
        <v>0</v>
      </c>
      <c r="AY1329">
        <v>0</v>
      </c>
      <c r="AZ1329">
        <v>0</v>
      </c>
      <c r="BA1329">
        <v>0</v>
      </c>
    </row>
    <row r="1330" spans="2:53" x14ac:dyDescent="0.3">
      <c r="B1330" t="s">
        <v>9684</v>
      </c>
      <c r="C1330" t="s">
        <v>1286</v>
      </c>
      <c r="D1330" t="s">
        <v>7656</v>
      </c>
      <c r="E1330">
        <v>11.204891653842793</v>
      </c>
      <c r="F1330">
        <v>3.0454114580436538</v>
      </c>
      <c r="G1330">
        <v>8.159480195799139</v>
      </c>
      <c r="H1330">
        <v>3.0454114580436538</v>
      </c>
      <c r="I1330">
        <v>0</v>
      </c>
      <c r="J1330">
        <v>0</v>
      </c>
      <c r="K1330">
        <v>0</v>
      </c>
      <c r="L1330">
        <v>12</v>
      </c>
      <c r="M1330" s="16" t="s">
        <v>9684</v>
      </c>
      <c r="N1330" s="16" t="s">
        <v>9684</v>
      </c>
      <c r="O1330" s="16" t="s">
        <v>9684</v>
      </c>
      <c r="P1330" t="s">
        <v>9684</v>
      </c>
      <c r="Q1330" t="s">
        <v>9684</v>
      </c>
      <c r="R1330">
        <v>0</v>
      </c>
      <c r="S1330">
        <v>0</v>
      </c>
      <c r="T1330">
        <v>0</v>
      </c>
      <c r="U1330">
        <v>0</v>
      </c>
      <c r="V1330" t="s">
        <v>9684</v>
      </c>
      <c r="W1330" t="s">
        <v>9684</v>
      </c>
      <c r="X1330" t="s">
        <v>9684</v>
      </c>
      <c r="Y1330" t="s">
        <v>9684</v>
      </c>
      <c r="Z1330">
        <v>0.3473501453528044</v>
      </c>
      <c r="AA1330">
        <v>0</v>
      </c>
      <c r="AB1330">
        <v>0</v>
      </c>
      <c r="AC1330">
        <v>0</v>
      </c>
      <c r="AD1330">
        <v>0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122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  <c r="AS1330">
        <v>0</v>
      </c>
      <c r="AT1330">
        <v>0</v>
      </c>
      <c r="AU1330">
        <v>0</v>
      </c>
      <c r="AV1330">
        <v>0</v>
      </c>
      <c r="AW1330">
        <v>0</v>
      </c>
      <c r="AX1330">
        <v>0</v>
      </c>
      <c r="AY1330">
        <v>0</v>
      </c>
      <c r="AZ1330">
        <v>0</v>
      </c>
      <c r="BA1330">
        <v>0</v>
      </c>
    </row>
    <row r="1331" spans="2:53" x14ac:dyDescent="0.3">
      <c r="B1331" t="s">
        <v>9684</v>
      </c>
      <c r="C1331" t="s">
        <v>1287</v>
      </c>
      <c r="D1331" t="s">
        <v>7657</v>
      </c>
      <c r="E1331">
        <v>74.21209449790689</v>
      </c>
      <c r="F1331">
        <v>71.802345974996058</v>
      </c>
      <c r="G1331">
        <v>2.4097485229108249</v>
      </c>
      <c r="H1331">
        <v>71.802345974996058</v>
      </c>
      <c r="I1331">
        <v>0</v>
      </c>
      <c r="J1331">
        <v>0</v>
      </c>
      <c r="K1331">
        <v>0</v>
      </c>
      <c r="L1331">
        <v>12</v>
      </c>
      <c r="M1331" s="16" t="s">
        <v>9684</v>
      </c>
      <c r="N1331" s="16" t="s">
        <v>9684</v>
      </c>
      <c r="O1331" s="16" t="s">
        <v>9684</v>
      </c>
      <c r="P1331" t="s">
        <v>9684</v>
      </c>
      <c r="Q1331" t="s">
        <v>9684</v>
      </c>
      <c r="R1331">
        <v>0</v>
      </c>
      <c r="S1331">
        <v>0</v>
      </c>
      <c r="T1331">
        <v>0</v>
      </c>
      <c r="U1331">
        <v>0</v>
      </c>
      <c r="V1331" t="s">
        <v>9684</v>
      </c>
      <c r="W1331" t="s">
        <v>9684</v>
      </c>
      <c r="X1331" t="s">
        <v>9684</v>
      </c>
      <c r="Y1331" t="s">
        <v>9684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116</v>
      </c>
      <c r="AI1331">
        <v>0</v>
      </c>
      <c r="AJ1331">
        <v>0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4</v>
      </c>
      <c r="AQ1331">
        <v>0</v>
      </c>
      <c r="AR1331">
        <v>0</v>
      </c>
      <c r="AS1331">
        <v>0</v>
      </c>
      <c r="AT1331">
        <v>0</v>
      </c>
      <c r="AU1331">
        <v>0</v>
      </c>
      <c r="AV1331">
        <v>0</v>
      </c>
      <c r="AW1331">
        <v>0</v>
      </c>
      <c r="AX1331">
        <v>0</v>
      </c>
      <c r="AY1331">
        <v>0</v>
      </c>
      <c r="AZ1331">
        <v>0</v>
      </c>
      <c r="BA1331">
        <v>0</v>
      </c>
    </row>
    <row r="1332" spans="2:53" x14ac:dyDescent="0.3">
      <c r="B1332" t="s">
        <v>9684</v>
      </c>
      <c r="C1332" t="s">
        <v>1288</v>
      </c>
      <c r="D1332" t="s">
        <v>7658</v>
      </c>
      <c r="E1332">
        <v>1.9870602855301712E-2</v>
      </c>
      <c r="F1332">
        <v>1.6312877516651544E-2</v>
      </c>
      <c r="G1332">
        <v>3.5577253386501677E-3</v>
      </c>
      <c r="H1332">
        <v>1.6312877516651544E-2</v>
      </c>
      <c r="I1332">
        <v>0</v>
      </c>
      <c r="J1332">
        <v>0</v>
      </c>
      <c r="K1332">
        <v>0</v>
      </c>
      <c r="L1332">
        <v>12</v>
      </c>
      <c r="M1332" s="16" t="s">
        <v>9684</v>
      </c>
      <c r="N1332" s="16" t="s">
        <v>9684</v>
      </c>
      <c r="O1332" s="16" t="s">
        <v>9684</v>
      </c>
      <c r="P1332" t="s">
        <v>9684</v>
      </c>
      <c r="Q1332" t="s">
        <v>9684</v>
      </c>
      <c r="R1332">
        <v>0</v>
      </c>
      <c r="S1332">
        <v>0</v>
      </c>
      <c r="T1332">
        <v>0</v>
      </c>
      <c r="U1332">
        <v>0</v>
      </c>
      <c r="V1332" t="s">
        <v>9684</v>
      </c>
      <c r="W1332" t="s">
        <v>9684</v>
      </c>
      <c r="X1332" t="s">
        <v>9684</v>
      </c>
      <c r="Y1332" t="s">
        <v>9684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0</v>
      </c>
      <c r="AG1332">
        <v>0</v>
      </c>
      <c r="AH1332">
        <v>0</v>
      </c>
      <c r="AI1332">
        <v>0</v>
      </c>
      <c r="AJ1332">
        <v>0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  <c r="AS1332">
        <v>0</v>
      </c>
      <c r="AT1332">
        <v>0</v>
      </c>
      <c r="AU1332">
        <v>0</v>
      </c>
      <c r="AV1332">
        <v>0</v>
      </c>
      <c r="AW1332">
        <v>0</v>
      </c>
      <c r="AX1332">
        <v>0</v>
      </c>
      <c r="AY1332">
        <v>0</v>
      </c>
      <c r="AZ1332">
        <v>0</v>
      </c>
      <c r="BA1332">
        <v>0</v>
      </c>
    </row>
    <row r="1333" spans="2:53" x14ac:dyDescent="0.3">
      <c r="B1333" t="s">
        <v>9684</v>
      </c>
      <c r="C1333" t="s">
        <v>1289</v>
      </c>
      <c r="D1333" t="s">
        <v>7659</v>
      </c>
      <c r="E1333">
        <v>2.2181922624832026E-2</v>
      </c>
      <c r="F1333">
        <v>1.8035536564342966E-2</v>
      </c>
      <c r="G1333">
        <v>4.1463860604890601E-3</v>
      </c>
      <c r="H1333">
        <v>1.8035536564342966E-2</v>
      </c>
      <c r="I1333">
        <v>0</v>
      </c>
      <c r="J1333">
        <v>0</v>
      </c>
      <c r="K1333">
        <v>0</v>
      </c>
      <c r="L1333">
        <v>12</v>
      </c>
      <c r="M1333" s="16" t="s">
        <v>9684</v>
      </c>
      <c r="N1333" s="16" t="s">
        <v>9684</v>
      </c>
      <c r="O1333" s="16" t="s">
        <v>9684</v>
      </c>
      <c r="P1333" t="s">
        <v>9684</v>
      </c>
      <c r="Q1333" t="s">
        <v>9684</v>
      </c>
      <c r="R1333">
        <v>0</v>
      </c>
      <c r="S1333">
        <v>0</v>
      </c>
      <c r="T1333">
        <v>0</v>
      </c>
      <c r="U1333">
        <v>0</v>
      </c>
      <c r="V1333" t="s">
        <v>9684</v>
      </c>
      <c r="W1333" t="s">
        <v>9684</v>
      </c>
      <c r="X1333" t="s">
        <v>9684</v>
      </c>
      <c r="Y1333" t="s">
        <v>9684</v>
      </c>
      <c r="Z1333">
        <v>0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  <c r="AS1333">
        <v>0</v>
      </c>
      <c r="AT1333">
        <v>0</v>
      </c>
      <c r="AU1333">
        <v>0</v>
      </c>
      <c r="AV1333">
        <v>0</v>
      </c>
      <c r="AW1333">
        <v>0</v>
      </c>
      <c r="AX1333">
        <v>0</v>
      </c>
      <c r="AY1333">
        <v>0</v>
      </c>
      <c r="AZ1333">
        <v>0</v>
      </c>
      <c r="BA1333">
        <v>0</v>
      </c>
    </row>
    <row r="1334" spans="2:53" x14ac:dyDescent="0.3">
      <c r="B1334" t="s">
        <v>9684</v>
      </c>
      <c r="C1334" t="s">
        <v>1290</v>
      </c>
      <c r="D1334" t="s">
        <v>7660</v>
      </c>
      <c r="E1334">
        <v>24.059337718428377</v>
      </c>
      <c r="F1334">
        <v>15.626483133655087</v>
      </c>
      <c r="G1334">
        <v>8.4328545847732901</v>
      </c>
      <c r="H1334">
        <v>15.626483133655087</v>
      </c>
      <c r="I1334">
        <v>0</v>
      </c>
      <c r="J1334">
        <v>0</v>
      </c>
      <c r="K1334">
        <v>0</v>
      </c>
      <c r="L1334">
        <v>12</v>
      </c>
      <c r="M1334" s="16" t="s">
        <v>9684</v>
      </c>
      <c r="N1334" s="16" t="s">
        <v>9684</v>
      </c>
      <c r="O1334" s="16" t="s">
        <v>9684</v>
      </c>
      <c r="P1334" t="s">
        <v>9684</v>
      </c>
      <c r="Q1334" t="s">
        <v>9684</v>
      </c>
      <c r="R1334">
        <v>0</v>
      </c>
      <c r="S1334">
        <v>0</v>
      </c>
      <c r="T1334">
        <v>0</v>
      </c>
      <c r="U1334">
        <v>0</v>
      </c>
      <c r="V1334" t="s">
        <v>9684</v>
      </c>
      <c r="W1334" t="s">
        <v>9684</v>
      </c>
      <c r="X1334" t="s">
        <v>9684</v>
      </c>
      <c r="Y1334" t="s">
        <v>9684</v>
      </c>
      <c r="Z1334">
        <v>0.26137303349550861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  <c r="AS1334">
        <v>0</v>
      </c>
      <c r="AT1334">
        <v>0</v>
      </c>
      <c r="AU1334">
        <v>0</v>
      </c>
      <c r="AV1334">
        <v>0</v>
      </c>
      <c r="AW1334">
        <v>0</v>
      </c>
      <c r="AX1334">
        <v>0</v>
      </c>
      <c r="AY1334">
        <v>0</v>
      </c>
      <c r="AZ1334">
        <v>0</v>
      </c>
      <c r="BA1334">
        <v>0</v>
      </c>
    </row>
    <row r="1335" spans="2:53" x14ac:dyDescent="0.3">
      <c r="B1335" t="s">
        <v>9684</v>
      </c>
      <c r="C1335" t="s">
        <v>1291</v>
      </c>
      <c r="D1335" t="s">
        <v>7661</v>
      </c>
      <c r="E1335">
        <v>53.480150701910596</v>
      </c>
      <c r="F1335">
        <v>41.175124190947464</v>
      </c>
      <c r="G1335">
        <v>12.305026510963133</v>
      </c>
      <c r="H1335">
        <v>41.175124190947464</v>
      </c>
      <c r="I1335">
        <v>0</v>
      </c>
      <c r="J1335">
        <v>0</v>
      </c>
      <c r="K1335">
        <v>0</v>
      </c>
      <c r="L1335">
        <v>12</v>
      </c>
      <c r="M1335" s="16" t="s">
        <v>9684</v>
      </c>
      <c r="N1335" s="16" t="s">
        <v>9684</v>
      </c>
      <c r="O1335" s="16" t="s">
        <v>9684</v>
      </c>
      <c r="P1335" t="s">
        <v>9684</v>
      </c>
      <c r="Q1335" t="s">
        <v>9684</v>
      </c>
      <c r="R1335">
        <v>0</v>
      </c>
      <c r="S1335">
        <v>0</v>
      </c>
      <c r="T1335">
        <v>0</v>
      </c>
      <c r="U1335">
        <v>0</v>
      </c>
      <c r="V1335" t="s">
        <v>9684</v>
      </c>
      <c r="W1335" t="s">
        <v>9684</v>
      </c>
      <c r="X1335" t="s">
        <v>9684</v>
      </c>
      <c r="Y1335" t="s">
        <v>9684</v>
      </c>
      <c r="Z1335">
        <v>1.117614937101111</v>
      </c>
      <c r="AA1335">
        <v>0</v>
      </c>
      <c r="AB1335">
        <v>0</v>
      </c>
      <c r="AC1335">
        <v>0</v>
      </c>
      <c r="AD1335">
        <v>0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1</v>
      </c>
      <c r="AQ1335">
        <v>0</v>
      </c>
      <c r="AR1335">
        <v>0</v>
      </c>
      <c r="AS1335">
        <v>0</v>
      </c>
      <c r="AT1335">
        <v>0</v>
      </c>
      <c r="AU1335">
        <v>0</v>
      </c>
      <c r="AV1335">
        <v>0</v>
      </c>
      <c r="AW1335">
        <v>0</v>
      </c>
      <c r="AX1335">
        <v>0</v>
      </c>
      <c r="AY1335">
        <v>0</v>
      </c>
      <c r="AZ1335">
        <v>0</v>
      </c>
      <c r="BA1335">
        <v>0</v>
      </c>
    </row>
    <row r="1336" spans="2:53" x14ac:dyDescent="0.3">
      <c r="B1336" t="s">
        <v>9684</v>
      </c>
      <c r="C1336" t="s">
        <v>1292</v>
      </c>
      <c r="D1336" t="s">
        <v>7662</v>
      </c>
      <c r="E1336">
        <v>89.413021690406353</v>
      </c>
      <c r="F1336">
        <v>86.362578936381567</v>
      </c>
      <c r="G1336">
        <v>3.0504427540247905</v>
      </c>
      <c r="H1336">
        <v>86.362578936381567</v>
      </c>
      <c r="I1336">
        <v>0</v>
      </c>
      <c r="J1336">
        <v>0</v>
      </c>
      <c r="K1336">
        <v>0</v>
      </c>
      <c r="L1336">
        <v>12</v>
      </c>
      <c r="M1336" s="16" t="s">
        <v>9684</v>
      </c>
      <c r="N1336" s="16" t="s">
        <v>9684</v>
      </c>
      <c r="O1336" s="16" t="s">
        <v>9684</v>
      </c>
      <c r="P1336" t="s">
        <v>9684</v>
      </c>
      <c r="Q1336" t="s">
        <v>9684</v>
      </c>
      <c r="R1336">
        <v>0</v>
      </c>
      <c r="S1336">
        <v>0</v>
      </c>
      <c r="T1336">
        <v>0</v>
      </c>
      <c r="U1336">
        <v>0</v>
      </c>
      <c r="V1336" t="s">
        <v>9684</v>
      </c>
      <c r="W1336" t="s">
        <v>9684</v>
      </c>
      <c r="X1336" t="s">
        <v>9684</v>
      </c>
      <c r="Y1336" t="s">
        <v>9684</v>
      </c>
      <c r="Z1336">
        <v>0</v>
      </c>
      <c r="AA1336">
        <v>0</v>
      </c>
      <c r="AB1336">
        <v>0</v>
      </c>
      <c r="AC1336">
        <v>0</v>
      </c>
      <c r="AD1336">
        <v>0</v>
      </c>
      <c r="AE1336">
        <v>0</v>
      </c>
      <c r="AF1336">
        <v>0</v>
      </c>
      <c r="AG1336">
        <v>0</v>
      </c>
      <c r="AH1336">
        <v>0</v>
      </c>
      <c r="AI1336">
        <v>0</v>
      </c>
      <c r="AJ1336">
        <v>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  <c r="AS1336">
        <v>0</v>
      </c>
      <c r="AT1336">
        <v>0</v>
      </c>
      <c r="AU1336">
        <v>0</v>
      </c>
      <c r="AV1336">
        <v>0</v>
      </c>
      <c r="AW1336">
        <v>0</v>
      </c>
      <c r="AX1336">
        <v>0</v>
      </c>
      <c r="AY1336">
        <v>0</v>
      </c>
      <c r="AZ1336">
        <v>0</v>
      </c>
      <c r="BA1336">
        <v>0</v>
      </c>
    </row>
    <row r="1337" spans="2:53" x14ac:dyDescent="0.3">
      <c r="B1337" t="s">
        <v>9684</v>
      </c>
      <c r="C1337" t="s">
        <v>1293</v>
      </c>
      <c r="D1337" t="s">
        <v>7663</v>
      </c>
      <c r="E1337">
        <v>86.544463018332436</v>
      </c>
      <c r="F1337">
        <v>82.103487956123502</v>
      </c>
      <c r="G1337">
        <v>4.4409750622089383</v>
      </c>
      <c r="H1337">
        <v>82.103487956123502</v>
      </c>
      <c r="I1337">
        <v>0</v>
      </c>
      <c r="J1337">
        <v>0</v>
      </c>
      <c r="K1337">
        <v>0</v>
      </c>
      <c r="L1337">
        <v>12</v>
      </c>
      <c r="M1337" s="16" t="s">
        <v>9684</v>
      </c>
      <c r="N1337" s="16" t="s">
        <v>9684</v>
      </c>
      <c r="O1337" s="16" t="s">
        <v>9684</v>
      </c>
      <c r="P1337" t="s">
        <v>9684</v>
      </c>
      <c r="Q1337" t="s">
        <v>9684</v>
      </c>
      <c r="R1337">
        <v>0</v>
      </c>
      <c r="S1337">
        <v>0</v>
      </c>
      <c r="T1337">
        <v>0</v>
      </c>
      <c r="U1337">
        <v>0</v>
      </c>
      <c r="V1337" t="s">
        <v>9684</v>
      </c>
      <c r="W1337" t="s">
        <v>9684</v>
      </c>
      <c r="X1337" t="s">
        <v>9684</v>
      </c>
      <c r="Y1337" t="s">
        <v>9684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362</v>
      </c>
      <c r="AI1337">
        <v>0</v>
      </c>
      <c r="AJ1337">
        <v>0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2</v>
      </c>
      <c r="AQ1337">
        <v>0</v>
      </c>
      <c r="AR1337">
        <v>0</v>
      </c>
      <c r="AS1337">
        <v>0</v>
      </c>
      <c r="AT1337">
        <v>0</v>
      </c>
      <c r="AU1337">
        <v>0</v>
      </c>
      <c r="AV1337">
        <v>0</v>
      </c>
      <c r="AW1337">
        <v>0</v>
      </c>
      <c r="AX1337">
        <v>0</v>
      </c>
      <c r="AY1337">
        <v>0</v>
      </c>
      <c r="AZ1337">
        <v>0</v>
      </c>
      <c r="BA1337">
        <v>0</v>
      </c>
    </row>
    <row r="1338" spans="2:53" x14ac:dyDescent="0.3">
      <c r="B1338" t="s">
        <v>9684</v>
      </c>
      <c r="C1338" t="s">
        <v>1294</v>
      </c>
      <c r="D1338" t="s">
        <v>7664</v>
      </c>
      <c r="E1338">
        <v>25.422354864180434</v>
      </c>
      <c r="F1338">
        <v>14.202453175450675</v>
      </c>
      <c r="G1338">
        <v>11.219901688729758</v>
      </c>
      <c r="H1338">
        <v>14.202453175450675</v>
      </c>
      <c r="I1338">
        <v>0</v>
      </c>
      <c r="J1338">
        <v>0</v>
      </c>
      <c r="K1338">
        <v>0</v>
      </c>
      <c r="L1338">
        <v>12</v>
      </c>
      <c r="M1338" s="16" t="s">
        <v>9684</v>
      </c>
      <c r="N1338" s="16" t="s">
        <v>9684</v>
      </c>
      <c r="O1338" s="16" t="s">
        <v>9684</v>
      </c>
      <c r="P1338" t="s">
        <v>9684</v>
      </c>
      <c r="Q1338" t="s">
        <v>9684</v>
      </c>
      <c r="R1338">
        <v>0</v>
      </c>
      <c r="S1338">
        <v>0</v>
      </c>
      <c r="T1338">
        <v>0</v>
      </c>
      <c r="U1338">
        <v>0</v>
      </c>
      <c r="V1338" t="s">
        <v>9684</v>
      </c>
      <c r="W1338" t="s">
        <v>9684</v>
      </c>
      <c r="X1338" t="s">
        <v>9684</v>
      </c>
      <c r="Y1338" t="s">
        <v>9684</v>
      </c>
      <c r="Z1338">
        <v>6.8410143335678616E-2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>
        <v>0</v>
      </c>
      <c r="AT1338">
        <v>0</v>
      </c>
      <c r="AU1338">
        <v>0</v>
      </c>
      <c r="AV1338">
        <v>0</v>
      </c>
      <c r="AW1338">
        <v>0</v>
      </c>
      <c r="AX1338">
        <v>0</v>
      </c>
      <c r="AY1338">
        <v>0</v>
      </c>
      <c r="AZ1338">
        <v>0</v>
      </c>
      <c r="BA1338">
        <v>0</v>
      </c>
    </row>
    <row r="1339" spans="2:53" x14ac:dyDescent="0.3">
      <c r="B1339" t="s">
        <v>9684</v>
      </c>
      <c r="C1339" t="s">
        <v>1295</v>
      </c>
      <c r="D1339" t="s">
        <v>7665</v>
      </c>
      <c r="E1339">
        <v>52.300789470993465</v>
      </c>
      <c r="F1339">
        <v>51.602138652098979</v>
      </c>
      <c r="G1339">
        <v>0.69865081889448444</v>
      </c>
      <c r="H1339">
        <v>51.602138652098979</v>
      </c>
      <c r="I1339">
        <v>0</v>
      </c>
      <c r="J1339">
        <v>0</v>
      </c>
      <c r="K1339">
        <v>0</v>
      </c>
      <c r="L1339">
        <v>12</v>
      </c>
      <c r="M1339" s="16" t="s">
        <v>9684</v>
      </c>
      <c r="N1339" s="16" t="s">
        <v>9684</v>
      </c>
      <c r="O1339" s="16" t="s">
        <v>9684</v>
      </c>
      <c r="P1339" t="s">
        <v>9684</v>
      </c>
      <c r="Q1339" t="s">
        <v>9684</v>
      </c>
      <c r="R1339">
        <v>0</v>
      </c>
      <c r="S1339">
        <v>0</v>
      </c>
      <c r="T1339">
        <v>0</v>
      </c>
      <c r="U1339">
        <v>0</v>
      </c>
      <c r="V1339" t="s">
        <v>9684</v>
      </c>
      <c r="W1339" t="s">
        <v>9684</v>
      </c>
      <c r="X1339" t="s">
        <v>9684</v>
      </c>
      <c r="Y1339" t="s">
        <v>9684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298</v>
      </c>
      <c r="AI1339">
        <v>0</v>
      </c>
      <c r="AJ1339">
        <v>0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0</v>
      </c>
      <c r="AW1339">
        <v>0</v>
      </c>
      <c r="AX1339">
        <v>0</v>
      </c>
      <c r="AY1339">
        <v>0</v>
      </c>
      <c r="AZ1339">
        <v>0</v>
      </c>
      <c r="BA1339">
        <v>0</v>
      </c>
    </row>
    <row r="1340" spans="2:53" x14ac:dyDescent="0.3">
      <c r="B1340" t="s">
        <v>9684</v>
      </c>
      <c r="C1340" t="s">
        <v>1296</v>
      </c>
      <c r="D1340" t="s">
        <v>7666</v>
      </c>
      <c r="E1340">
        <v>19.105100899183991</v>
      </c>
      <c r="F1340">
        <v>18.535519757220907</v>
      </c>
      <c r="G1340">
        <v>0.56958114196308396</v>
      </c>
      <c r="H1340">
        <v>18.535519757220907</v>
      </c>
      <c r="I1340">
        <v>0</v>
      </c>
      <c r="J1340">
        <v>0</v>
      </c>
      <c r="K1340">
        <v>0</v>
      </c>
      <c r="L1340">
        <v>12</v>
      </c>
      <c r="M1340" s="16" t="s">
        <v>9684</v>
      </c>
      <c r="N1340" s="16" t="s">
        <v>9684</v>
      </c>
      <c r="O1340" s="16" t="s">
        <v>9684</v>
      </c>
      <c r="P1340" t="s">
        <v>9684</v>
      </c>
      <c r="Q1340" t="s">
        <v>9684</v>
      </c>
      <c r="R1340">
        <v>0</v>
      </c>
      <c r="S1340">
        <v>0</v>
      </c>
      <c r="T1340">
        <v>0</v>
      </c>
      <c r="U1340">
        <v>0</v>
      </c>
      <c r="V1340" t="s">
        <v>9684</v>
      </c>
      <c r="W1340" t="s">
        <v>9684</v>
      </c>
      <c r="X1340" t="s">
        <v>9684</v>
      </c>
      <c r="Y1340" t="s">
        <v>9684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  <c r="AS1340">
        <v>0</v>
      </c>
      <c r="AT1340">
        <v>0</v>
      </c>
      <c r="AU1340">
        <v>0</v>
      </c>
      <c r="AV1340">
        <v>0</v>
      </c>
      <c r="AW1340">
        <v>0</v>
      </c>
      <c r="AX1340">
        <v>0</v>
      </c>
      <c r="AY1340">
        <v>0</v>
      </c>
      <c r="AZ1340">
        <v>0</v>
      </c>
      <c r="BA1340">
        <v>0</v>
      </c>
    </row>
    <row r="1341" spans="2:53" x14ac:dyDescent="0.3">
      <c r="B1341" t="s">
        <v>9684</v>
      </c>
      <c r="C1341" t="s">
        <v>1297</v>
      </c>
      <c r="D1341" t="s">
        <v>7667</v>
      </c>
      <c r="E1341">
        <v>120.73439174856468</v>
      </c>
      <c r="F1341">
        <v>113.8800253277432</v>
      </c>
      <c r="G1341">
        <v>6.8543664208214787</v>
      </c>
      <c r="H1341">
        <v>113.8800253277432</v>
      </c>
      <c r="I1341">
        <v>0</v>
      </c>
      <c r="J1341">
        <v>0</v>
      </c>
      <c r="K1341">
        <v>0</v>
      </c>
      <c r="L1341">
        <v>12</v>
      </c>
      <c r="M1341" s="16" t="s">
        <v>9684</v>
      </c>
      <c r="N1341" s="16" t="s">
        <v>9684</v>
      </c>
      <c r="O1341" s="16" t="s">
        <v>9684</v>
      </c>
      <c r="P1341" t="s">
        <v>9684</v>
      </c>
      <c r="Q1341" t="s">
        <v>9684</v>
      </c>
      <c r="R1341">
        <v>0</v>
      </c>
      <c r="S1341">
        <v>0</v>
      </c>
      <c r="T1341">
        <v>0</v>
      </c>
      <c r="U1341">
        <v>0</v>
      </c>
      <c r="V1341" t="s">
        <v>9684</v>
      </c>
      <c r="W1341" t="s">
        <v>9684</v>
      </c>
      <c r="X1341" t="s">
        <v>9684</v>
      </c>
      <c r="Y1341" t="s">
        <v>9684</v>
      </c>
      <c r="Z1341">
        <v>0.65671332187561071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0</v>
      </c>
      <c r="AW1341">
        <v>0</v>
      </c>
      <c r="AX1341">
        <v>0</v>
      </c>
      <c r="AY1341">
        <v>0</v>
      </c>
      <c r="AZ1341">
        <v>0</v>
      </c>
      <c r="BA1341">
        <v>0</v>
      </c>
    </row>
    <row r="1342" spans="2:53" s="13" customFormat="1" x14ac:dyDescent="0.3">
      <c r="B1342" t="s">
        <v>9684</v>
      </c>
      <c r="C1342" t="s">
        <v>1298</v>
      </c>
      <c r="D1342" t="s">
        <v>7668</v>
      </c>
      <c r="E1342">
        <v>49.683900756169074</v>
      </c>
      <c r="F1342">
        <v>7.3667840077288407</v>
      </c>
      <c r="G1342">
        <v>42.317116748440235</v>
      </c>
      <c r="H1342">
        <v>7.3667840077288407</v>
      </c>
      <c r="I1342">
        <v>0</v>
      </c>
      <c r="J1342">
        <v>0</v>
      </c>
      <c r="K1342">
        <v>0</v>
      </c>
      <c r="L1342">
        <v>21</v>
      </c>
      <c r="M1342" s="16" t="s">
        <v>9684</v>
      </c>
      <c r="N1342" s="16" t="s">
        <v>9684</v>
      </c>
      <c r="O1342" s="16" t="s">
        <v>9684</v>
      </c>
      <c r="P1342" t="s">
        <v>9684</v>
      </c>
      <c r="Q1342" t="s">
        <v>9684</v>
      </c>
      <c r="R1342">
        <v>0</v>
      </c>
      <c r="S1342">
        <v>0</v>
      </c>
      <c r="T1342">
        <v>0</v>
      </c>
      <c r="U1342">
        <v>0</v>
      </c>
      <c r="V1342" t="s">
        <v>9684</v>
      </c>
      <c r="W1342" t="s">
        <v>9684</v>
      </c>
      <c r="X1342" t="s">
        <v>9684</v>
      </c>
      <c r="Y1342" t="s">
        <v>9684</v>
      </c>
      <c r="Z1342">
        <v>0.57821614223835061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  <c r="AS1342">
        <v>0</v>
      </c>
      <c r="AT1342">
        <v>0</v>
      </c>
      <c r="AU1342">
        <v>0</v>
      </c>
      <c r="AV1342">
        <v>0</v>
      </c>
      <c r="AW1342">
        <v>0</v>
      </c>
      <c r="AX1342">
        <v>0</v>
      </c>
      <c r="AY1342">
        <v>0</v>
      </c>
      <c r="AZ1342">
        <v>0</v>
      </c>
      <c r="BA1342">
        <v>0</v>
      </c>
    </row>
    <row r="1343" spans="2:53" x14ac:dyDescent="0.3">
      <c r="B1343" t="s">
        <v>9684</v>
      </c>
      <c r="C1343" t="s">
        <v>1299</v>
      </c>
      <c r="D1343" t="s">
        <v>7669</v>
      </c>
      <c r="E1343">
        <v>45.13817590204782</v>
      </c>
      <c r="F1343">
        <v>16.555225839665841</v>
      </c>
      <c r="G1343">
        <v>28.582950062381979</v>
      </c>
      <c r="H1343">
        <v>13.225346253758564</v>
      </c>
      <c r="I1343">
        <v>0</v>
      </c>
      <c r="J1343">
        <v>3.3298795859072778</v>
      </c>
      <c r="K1343">
        <v>0</v>
      </c>
      <c r="L1343">
        <v>21</v>
      </c>
      <c r="M1343" s="16" t="s">
        <v>9684</v>
      </c>
      <c r="N1343" s="16" t="s">
        <v>9684</v>
      </c>
      <c r="O1343" s="16" t="s">
        <v>9684</v>
      </c>
      <c r="P1343" t="s">
        <v>9684</v>
      </c>
      <c r="Q1343" t="s">
        <v>9684</v>
      </c>
      <c r="R1343">
        <v>0</v>
      </c>
      <c r="S1343">
        <v>0</v>
      </c>
      <c r="T1343">
        <v>9.6351903188620816E-2</v>
      </c>
      <c r="U1343">
        <v>0</v>
      </c>
      <c r="V1343" t="s">
        <v>9684</v>
      </c>
      <c r="W1343" t="s">
        <v>9684</v>
      </c>
      <c r="X1343" t="s">
        <v>9684</v>
      </c>
      <c r="Y1343" t="s">
        <v>9684</v>
      </c>
      <c r="Z1343">
        <v>2.9425998181126363</v>
      </c>
      <c r="AA1343">
        <v>0</v>
      </c>
      <c r="AB1343">
        <v>1.1232649811028568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12</v>
      </c>
      <c r="AI1343">
        <v>0</v>
      </c>
      <c r="AJ1343">
        <v>89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0</v>
      </c>
      <c r="AW1343">
        <v>0</v>
      </c>
      <c r="AX1343">
        <v>0</v>
      </c>
      <c r="AY1343">
        <v>0</v>
      </c>
      <c r="AZ1343">
        <v>0</v>
      </c>
      <c r="BA1343">
        <v>0</v>
      </c>
    </row>
    <row r="1344" spans="2:53" x14ac:dyDescent="0.3">
      <c r="B1344" t="s">
        <v>9684</v>
      </c>
      <c r="C1344" t="s">
        <v>1300</v>
      </c>
      <c r="D1344" t="s">
        <v>7670</v>
      </c>
      <c r="E1344">
        <v>53.718655556668068</v>
      </c>
      <c r="F1344">
        <v>9.6115032882630196</v>
      </c>
      <c r="G1344">
        <v>44.107152268405052</v>
      </c>
      <c r="H1344">
        <v>9.6115032882630196</v>
      </c>
      <c r="I1344">
        <v>0</v>
      </c>
      <c r="J1344">
        <v>0</v>
      </c>
      <c r="K1344">
        <v>0</v>
      </c>
      <c r="L1344">
        <v>21</v>
      </c>
      <c r="M1344" s="16" t="s">
        <v>9684</v>
      </c>
      <c r="N1344" s="16" t="s">
        <v>9684</v>
      </c>
      <c r="O1344" s="16" t="s">
        <v>9684</v>
      </c>
      <c r="P1344" t="s">
        <v>9684</v>
      </c>
      <c r="Q1344" t="s">
        <v>9684</v>
      </c>
      <c r="R1344">
        <v>0</v>
      </c>
      <c r="S1344">
        <v>0</v>
      </c>
      <c r="T1344">
        <v>0</v>
      </c>
      <c r="U1344">
        <v>0</v>
      </c>
      <c r="V1344" t="s">
        <v>9684</v>
      </c>
      <c r="W1344" t="s">
        <v>9684</v>
      </c>
      <c r="X1344" t="s">
        <v>9684</v>
      </c>
      <c r="Y1344" t="s">
        <v>9684</v>
      </c>
      <c r="Z1344">
        <v>2.5389647791406442E-2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  <c r="AJ1344">
        <v>89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0</v>
      </c>
      <c r="AW1344">
        <v>0</v>
      </c>
      <c r="AX1344">
        <v>0</v>
      </c>
      <c r="AY1344">
        <v>0</v>
      </c>
      <c r="AZ1344">
        <v>0</v>
      </c>
      <c r="BA1344">
        <v>0</v>
      </c>
    </row>
    <row r="1345" spans="2:53" x14ac:dyDescent="0.3">
      <c r="B1345" t="s">
        <v>9684</v>
      </c>
      <c r="C1345" t="s">
        <v>1301</v>
      </c>
      <c r="D1345" t="s">
        <v>7671</v>
      </c>
      <c r="E1345">
        <v>34.139589730269748</v>
      </c>
      <c r="F1345">
        <v>17.970615446588447</v>
      </c>
      <c r="G1345">
        <v>16.168974283681301</v>
      </c>
      <c r="H1345">
        <v>17.970615446588447</v>
      </c>
      <c r="I1345">
        <v>0</v>
      </c>
      <c r="J1345">
        <v>0</v>
      </c>
      <c r="K1345">
        <v>0</v>
      </c>
      <c r="L1345">
        <v>21</v>
      </c>
      <c r="M1345" s="16" t="s">
        <v>9684</v>
      </c>
      <c r="N1345" s="16" t="s">
        <v>9684</v>
      </c>
      <c r="O1345" s="16" t="s">
        <v>9684</v>
      </c>
      <c r="P1345" t="s">
        <v>9684</v>
      </c>
      <c r="Q1345" t="s">
        <v>9684</v>
      </c>
      <c r="R1345">
        <v>0</v>
      </c>
      <c r="S1345">
        <v>0</v>
      </c>
      <c r="T1345">
        <v>0</v>
      </c>
      <c r="U1345">
        <v>0</v>
      </c>
      <c r="V1345" t="s">
        <v>9684</v>
      </c>
      <c r="W1345" t="s">
        <v>9684</v>
      </c>
      <c r="X1345" t="s">
        <v>9684</v>
      </c>
      <c r="Y1345" t="s">
        <v>9684</v>
      </c>
      <c r="Z1345">
        <v>0.12646032836499038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0</v>
      </c>
      <c r="AH1345">
        <v>0</v>
      </c>
      <c r="AI1345">
        <v>0</v>
      </c>
      <c r="AJ1345">
        <v>89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2</v>
      </c>
      <c r="AQ1345">
        <v>0</v>
      </c>
      <c r="AR1345">
        <v>0</v>
      </c>
      <c r="AS1345">
        <v>0</v>
      </c>
      <c r="AT1345">
        <v>0</v>
      </c>
      <c r="AU1345">
        <v>0</v>
      </c>
      <c r="AV1345">
        <v>0</v>
      </c>
      <c r="AW1345">
        <v>0</v>
      </c>
      <c r="AX1345">
        <v>0</v>
      </c>
      <c r="AY1345">
        <v>0</v>
      </c>
      <c r="AZ1345">
        <v>0</v>
      </c>
      <c r="BA1345">
        <v>0</v>
      </c>
    </row>
    <row r="1346" spans="2:53" x14ac:dyDescent="0.3">
      <c r="B1346" t="s">
        <v>9684</v>
      </c>
      <c r="C1346" t="s">
        <v>1302</v>
      </c>
      <c r="D1346" t="s">
        <v>7672</v>
      </c>
      <c r="E1346">
        <v>29.710203059416177</v>
      </c>
      <c r="F1346">
        <v>7.7723047271228856</v>
      </c>
      <c r="G1346">
        <v>21.93789833229329</v>
      </c>
      <c r="H1346">
        <v>7.7723047271228856</v>
      </c>
      <c r="I1346">
        <v>0</v>
      </c>
      <c r="J1346">
        <v>0</v>
      </c>
      <c r="K1346">
        <v>0</v>
      </c>
      <c r="L1346">
        <v>21</v>
      </c>
      <c r="M1346" s="16" t="s">
        <v>9684</v>
      </c>
      <c r="N1346" s="16" t="s">
        <v>9684</v>
      </c>
      <c r="O1346" s="16" t="s">
        <v>9684</v>
      </c>
      <c r="P1346" t="s">
        <v>9684</v>
      </c>
      <c r="Q1346" t="s">
        <v>9684</v>
      </c>
      <c r="R1346">
        <v>0</v>
      </c>
      <c r="S1346">
        <v>0</v>
      </c>
      <c r="T1346">
        <v>0</v>
      </c>
      <c r="U1346">
        <v>0</v>
      </c>
      <c r="V1346" t="s">
        <v>9684</v>
      </c>
      <c r="W1346" t="s">
        <v>9684</v>
      </c>
      <c r="X1346" t="s">
        <v>9684</v>
      </c>
      <c r="Y1346" t="s">
        <v>9684</v>
      </c>
      <c r="Z1346">
        <v>0.54567817159636067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2</v>
      </c>
      <c r="AI1346">
        <v>0</v>
      </c>
      <c r="AJ1346">
        <v>0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0</v>
      </c>
      <c r="AW1346">
        <v>0</v>
      </c>
      <c r="AX1346">
        <v>0</v>
      </c>
      <c r="AY1346">
        <v>0</v>
      </c>
      <c r="AZ1346">
        <v>0</v>
      </c>
      <c r="BA1346">
        <v>0</v>
      </c>
    </row>
    <row r="1347" spans="2:53" x14ac:dyDescent="0.3">
      <c r="B1347" t="s">
        <v>9684</v>
      </c>
      <c r="C1347" t="s">
        <v>1303</v>
      </c>
      <c r="D1347" t="s">
        <v>7673</v>
      </c>
      <c r="E1347">
        <v>25.962082884396956</v>
      </c>
      <c r="F1347">
        <v>10.165731952029775</v>
      </c>
      <c r="G1347">
        <v>15.796350932367179</v>
      </c>
      <c r="H1347">
        <v>10.165731952029775</v>
      </c>
      <c r="I1347">
        <v>0</v>
      </c>
      <c r="J1347">
        <v>0</v>
      </c>
      <c r="K1347">
        <v>0</v>
      </c>
      <c r="L1347">
        <v>21</v>
      </c>
      <c r="M1347" s="16" t="s">
        <v>9684</v>
      </c>
      <c r="N1347" s="16" t="s">
        <v>9684</v>
      </c>
      <c r="O1347" s="16" t="s">
        <v>9684</v>
      </c>
      <c r="P1347" t="s">
        <v>9684</v>
      </c>
      <c r="Q1347" t="s">
        <v>9684</v>
      </c>
      <c r="R1347">
        <v>0</v>
      </c>
      <c r="S1347">
        <v>0</v>
      </c>
      <c r="T1347">
        <v>0</v>
      </c>
      <c r="U1347">
        <v>0</v>
      </c>
      <c r="V1347" t="s">
        <v>9684</v>
      </c>
      <c r="W1347" t="s">
        <v>9684</v>
      </c>
      <c r="X1347" t="s">
        <v>9684</v>
      </c>
      <c r="Y1347" t="s">
        <v>9684</v>
      </c>
      <c r="Z1347">
        <v>0.1002591839089179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0</v>
      </c>
      <c r="AH1347">
        <v>0</v>
      </c>
      <c r="AI1347">
        <v>0</v>
      </c>
      <c r="AJ1347">
        <v>0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  <c r="AS1347">
        <v>0</v>
      </c>
      <c r="AT1347">
        <v>0</v>
      </c>
      <c r="AU1347">
        <v>0</v>
      </c>
      <c r="AV1347">
        <v>0</v>
      </c>
      <c r="AW1347">
        <v>0</v>
      </c>
      <c r="AX1347">
        <v>0</v>
      </c>
      <c r="AY1347">
        <v>0</v>
      </c>
      <c r="AZ1347">
        <v>0</v>
      </c>
      <c r="BA1347">
        <v>0</v>
      </c>
    </row>
    <row r="1348" spans="2:53" x14ac:dyDescent="0.3">
      <c r="B1348" t="s">
        <v>9684</v>
      </c>
      <c r="C1348" t="s">
        <v>1304</v>
      </c>
      <c r="D1348" t="s">
        <v>7674</v>
      </c>
      <c r="E1348">
        <v>35.653339838848531</v>
      </c>
      <c r="F1348">
        <v>8.630091039915353</v>
      </c>
      <c r="G1348">
        <v>27.023248798933178</v>
      </c>
      <c r="H1348">
        <v>8.630091039915353</v>
      </c>
      <c r="I1348">
        <v>0</v>
      </c>
      <c r="J1348">
        <v>0</v>
      </c>
      <c r="K1348">
        <v>0</v>
      </c>
      <c r="L1348">
        <v>21</v>
      </c>
      <c r="M1348" s="16" t="s">
        <v>9684</v>
      </c>
      <c r="N1348" s="16" t="s">
        <v>9684</v>
      </c>
      <c r="O1348" s="16" t="s">
        <v>9684</v>
      </c>
      <c r="P1348" t="s">
        <v>9684</v>
      </c>
      <c r="Q1348" t="s">
        <v>9684</v>
      </c>
      <c r="R1348">
        <v>0</v>
      </c>
      <c r="S1348">
        <v>0</v>
      </c>
      <c r="T1348">
        <v>0</v>
      </c>
      <c r="U1348">
        <v>0</v>
      </c>
      <c r="V1348" t="s">
        <v>9684</v>
      </c>
      <c r="W1348" t="s">
        <v>9684</v>
      </c>
      <c r="X1348" t="s">
        <v>9684</v>
      </c>
      <c r="Y1348" t="s">
        <v>9684</v>
      </c>
      <c r="Z1348">
        <v>4.6867286368616951E-2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0</v>
      </c>
      <c r="AW1348">
        <v>0</v>
      </c>
      <c r="AX1348">
        <v>0</v>
      </c>
      <c r="AY1348">
        <v>0</v>
      </c>
      <c r="AZ1348">
        <v>0</v>
      </c>
      <c r="BA1348">
        <v>0</v>
      </c>
    </row>
    <row r="1349" spans="2:53" x14ac:dyDescent="0.3">
      <c r="B1349" t="s">
        <v>9684</v>
      </c>
      <c r="C1349" t="s">
        <v>1305</v>
      </c>
      <c r="D1349" t="s">
        <v>7675</v>
      </c>
      <c r="E1349">
        <v>45.692940784601753</v>
      </c>
      <c r="F1349">
        <v>45.153022186523813</v>
      </c>
      <c r="G1349">
        <v>0.53991859807793829</v>
      </c>
      <c r="H1349">
        <v>45.153022186523813</v>
      </c>
      <c r="I1349">
        <v>0</v>
      </c>
      <c r="J1349">
        <v>0</v>
      </c>
      <c r="K1349">
        <v>0</v>
      </c>
      <c r="L1349">
        <v>12</v>
      </c>
      <c r="M1349" s="16" t="s">
        <v>9684</v>
      </c>
      <c r="N1349" s="16" t="s">
        <v>9684</v>
      </c>
      <c r="O1349" s="16" t="s">
        <v>9684</v>
      </c>
      <c r="P1349" t="s">
        <v>9684</v>
      </c>
      <c r="Q1349" t="s">
        <v>9684</v>
      </c>
      <c r="R1349">
        <v>0</v>
      </c>
      <c r="S1349">
        <v>0</v>
      </c>
      <c r="T1349">
        <v>0</v>
      </c>
      <c r="U1349">
        <v>0</v>
      </c>
      <c r="V1349" t="s">
        <v>9684</v>
      </c>
      <c r="W1349" t="s">
        <v>9684</v>
      </c>
      <c r="X1349" t="s">
        <v>9684</v>
      </c>
      <c r="Y1349" t="s">
        <v>9684</v>
      </c>
      <c r="Z1349">
        <v>5.492389174024238E-3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0</v>
      </c>
      <c r="AJ1349">
        <v>0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  <c r="AS1349">
        <v>0</v>
      </c>
      <c r="AT1349">
        <v>0</v>
      </c>
      <c r="AU1349">
        <v>0</v>
      </c>
      <c r="AV1349">
        <v>0</v>
      </c>
      <c r="AW1349">
        <v>0</v>
      </c>
      <c r="AX1349">
        <v>0</v>
      </c>
      <c r="AY1349">
        <v>0</v>
      </c>
      <c r="AZ1349">
        <v>0</v>
      </c>
      <c r="BA1349">
        <v>0</v>
      </c>
    </row>
    <row r="1350" spans="2:53" x14ac:dyDescent="0.3">
      <c r="B1350" t="s">
        <v>9684</v>
      </c>
      <c r="C1350" t="s">
        <v>1306</v>
      </c>
      <c r="D1350" t="s">
        <v>7676</v>
      </c>
      <c r="E1350">
        <v>119.84213927668252</v>
      </c>
      <c r="F1350">
        <v>118.84340852052816</v>
      </c>
      <c r="G1350">
        <v>0.99873075615436024</v>
      </c>
      <c r="H1350">
        <v>118.84340852052816</v>
      </c>
      <c r="I1350">
        <v>0</v>
      </c>
      <c r="J1350">
        <v>0</v>
      </c>
      <c r="K1350">
        <v>0</v>
      </c>
      <c r="L1350">
        <v>12</v>
      </c>
      <c r="M1350" s="16" t="s">
        <v>9684</v>
      </c>
      <c r="N1350" s="16" t="s">
        <v>9684</v>
      </c>
      <c r="O1350" s="16" t="s">
        <v>9684</v>
      </c>
      <c r="P1350" t="s">
        <v>9684</v>
      </c>
      <c r="Q1350" t="s">
        <v>9684</v>
      </c>
      <c r="R1350">
        <v>0</v>
      </c>
      <c r="S1350">
        <v>0</v>
      </c>
      <c r="T1350">
        <v>0</v>
      </c>
      <c r="U1350">
        <v>0</v>
      </c>
      <c r="V1350" t="s">
        <v>9684</v>
      </c>
      <c r="W1350" t="s">
        <v>9684</v>
      </c>
      <c r="X1350" t="s">
        <v>9684</v>
      </c>
      <c r="Y1350" t="s">
        <v>9684</v>
      </c>
      <c r="Z1350">
        <v>8.7120703634697289E-3</v>
      </c>
      <c r="AA1350">
        <v>0</v>
      </c>
      <c r="AB1350">
        <v>0</v>
      </c>
      <c r="AC1350">
        <v>0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  <c r="AS1350">
        <v>0</v>
      </c>
      <c r="AT1350">
        <v>0</v>
      </c>
      <c r="AU1350">
        <v>0</v>
      </c>
      <c r="AV1350">
        <v>0</v>
      </c>
      <c r="AW1350">
        <v>0</v>
      </c>
      <c r="AX1350">
        <v>0</v>
      </c>
      <c r="AY1350">
        <v>0</v>
      </c>
      <c r="AZ1350">
        <v>0</v>
      </c>
      <c r="BA1350">
        <v>0</v>
      </c>
    </row>
    <row r="1351" spans="2:53" x14ac:dyDescent="0.3">
      <c r="B1351" t="s">
        <v>9684</v>
      </c>
      <c r="C1351" t="s">
        <v>1307</v>
      </c>
      <c r="D1351" t="s">
        <v>7677</v>
      </c>
      <c r="E1351">
        <v>155.45811081970081</v>
      </c>
      <c r="F1351">
        <v>146.02989156737078</v>
      </c>
      <c r="G1351">
        <v>9.4282192523300274</v>
      </c>
      <c r="H1351">
        <v>20.051373102477438</v>
      </c>
      <c r="I1351">
        <v>0.57136112418337848</v>
      </c>
      <c r="J1351">
        <v>61.394009136315489</v>
      </c>
      <c r="K1351">
        <v>64.013148204394483</v>
      </c>
      <c r="L1351">
        <v>12</v>
      </c>
      <c r="M1351" s="16" t="s">
        <v>9684</v>
      </c>
      <c r="N1351" s="16" t="s">
        <v>9684</v>
      </c>
      <c r="O1351" s="16" t="s">
        <v>9684</v>
      </c>
      <c r="P1351" t="s">
        <v>9684</v>
      </c>
      <c r="Q1351" t="s">
        <v>9684</v>
      </c>
      <c r="R1351">
        <v>0</v>
      </c>
      <c r="S1351">
        <v>0</v>
      </c>
      <c r="T1351">
        <v>0</v>
      </c>
      <c r="U1351">
        <v>0</v>
      </c>
      <c r="V1351" t="s">
        <v>9684</v>
      </c>
      <c r="W1351" t="s">
        <v>9684</v>
      </c>
      <c r="X1351" t="s">
        <v>9684</v>
      </c>
      <c r="Y1351" t="s">
        <v>9684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192</v>
      </c>
      <c r="AI1351">
        <v>0</v>
      </c>
      <c r="AJ1351">
        <v>536</v>
      </c>
      <c r="AK1351">
        <v>33</v>
      </c>
      <c r="AL1351">
        <v>0</v>
      </c>
      <c r="AM1351">
        <v>0</v>
      </c>
      <c r="AN1351">
        <v>47</v>
      </c>
      <c r="AO1351">
        <v>67</v>
      </c>
      <c r="AP1351">
        <v>0</v>
      </c>
      <c r="AQ1351">
        <v>0</v>
      </c>
      <c r="AR1351">
        <v>1</v>
      </c>
      <c r="AS1351">
        <v>0</v>
      </c>
      <c r="AT1351">
        <v>0</v>
      </c>
      <c r="AU1351">
        <v>0</v>
      </c>
      <c r="AV1351">
        <v>2</v>
      </c>
      <c r="AW1351">
        <v>6</v>
      </c>
      <c r="AX1351">
        <v>0</v>
      </c>
      <c r="AY1351">
        <v>0</v>
      </c>
      <c r="AZ1351">
        <v>0</v>
      </c>
      <c r="BA1351">
        <v>0</v>
      </c>
    </row>
    <row r="1352" spans="2:53" x14ac:dyDescent="0.3">
      <c r="B1352" t="s">
        <v>9684</v>
      </c>
      <c r="C1352" t="s">
        <v>1308</v>
      </c>
      <c r="D1352" t="s">
        <v>7678</v>
      </c>
      <c r="E1352">
        <v>33.56143198736698</v>
      </c>
      <c r="F1352">
        <v>33.129118314736246</v>
      </c>
      <c r="G1352">
        <v>0.43231367263073195</v>
      </c>
      <c r="H1352">
        <v>12.538684642547102</v>
      </c>
      <c r="I1352">
        <v>0.1468855191768822</v>
      </c>
      <c r="J1352">
        <v>20.443548153012266</v>
      </c>
      <c r="K1352">
        <v>0</v>
      </c>
      <c r="L1352">
        <v>12</v>
      </c>
      <c r="M1352" s="16" t="s">
        <v>9684</v>
      </c>
      <c r="N1352" s="16" t="s">
        <v>9684</v>
      </c>
      <c r="O1352" s="16" t="s">
        <v>9684</v>
      </c>
      <c r="P1352" t="s">
        <v>9684</v>
      </c>
      <c r="Q1352" t="s">
        <v>9684</v>
      </c>
      <c r="R1352">
        <v>0</v>
      </c>
      <c r="S1352">
        <v>0</v>
      </c>
      <c r="T1352">
        <v>0</v>
      </c>
      <c r="U1352">
        <v>0</v>
      </c>
      <c r="V1352" t="s">
        <v>9684</v>
      </c>
      <c r="W1352" t="s">
        <v>9684</v>
      </c>
      <c r="X1352" t="s">
        <v>9684</v>
      </c>
      <c r="Y1352" t="s">
        <v>9684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31</v>
      </c>
      <c r="AI1352">
        <v>0</v>
      </c>
      <c r="AJ1352">
        <v>155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  <c r="AS1352">
        <v>0</v>
      </c>
      <c r="AT1352">
        <v>0</v>
      </c>
      <c r="AU1352">
        <v>0</v>
      </c>
      <c r="AV1352">
        <v>0</v>
      </c>
      <c r="AW1352">
        <v>0</v>
      </c>
      <c r="AX1352">
        <v>0</v>
      </c>
      <c r="AY1352">
        <v>0</v>
      </c>
      <c r="AZ1352">
        <v>0</v>
      </c>
      <c r="BA1352">
        <v>0</v>
      </c>
    </row>
    <row r="1353" spans="2:53" x14ac:dyDescent="0.3">
      <c r="B1353" t="s">
        <v>9684</v>
      </c>
      <c r="C1353" t="s">
        <v>1309</v>
      </c>
      <c r="D1353" t="s">
        <v>7679</v>
      </c>
      <c r="E1353">
        <v>52.933402651147873</v>
      </c>
      <c r="F1353">
        <v>52.464514721682853</v>
      </c>
      <c r="G1353">
        <v>0.46888792946501567</v>
      </c>
      <c r="H1353">
        <v>52.464514721682853</v>
      </c>
      <c r="I1353">
        <v>0</v>
      </c>
      <c r="J1353">
        <v>0</v>
      </c>
      <c r="K1353">
        <v>0</v>
      </c>
      <c r="L1353">
        <v>12</v>
      </c>
      <c r="M1353" s="16" t="s">
        <v>9684</v>
      </c>
      <c r="N1353" s="16" t="s">
        <v>9684</v>
      </c>
      <c r="O1353" s="16" t="s">
        <v>9684</v>
      </c>
      <c r="P1353" t="s">
        <v>9684</v>
      </c>
      <c r="Q1353" t="s">
        <v>9684</v>
      </c>
      <c r="R1353">
        <v>0</v>
      </c>
      <c r="S1353">
        <v>0</v>
      </c>
      <c r="T1353">
        <v>0</v>
      </c>
      <c r="U1353">
        <v>0</v>
      </c>
      <c r="V1353" t="s">
        <v>9684</v>
      </c>
      <c r="W1353" t="s">
        <v>9684</v>
      </c>
      <c r="X1353" t="s">
        <v>9684</v>
      </c>
      <c r="Y1353" t="s">
        <v>9684</v>
      </c>
      <c r="Z1353">
        <v>3.5787462908817735E-2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33</v>
      </c>
      <c r="AI1353">
        <v>0</v>
      </c>
      <c r="AJ1353">
        <v>0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1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0</v>
      </c>
      <c r="AW1353">
        <v>0</v>
      </c>
      <c r="AX1353">
        <v>0</v>
      </c>
      <c r="AY1353">
        <v>0</v>
      </c>
      <c r="AZ1353">
        <v>0</v>
      </c>
      <c r="BA1353">
        <v>0</v>
      </c>
    </row>
    <row r="1354" spans="2:53" x14ac:dyDescent="0.3">
      <c r="B1354" t="s">
        <v>9684</v>
      </c>
      <c r="C1354" t="s">
        <v>1310</v>
      </c>
      <c r="D1354" t="s">
        <v>7680</v>
      </c>
      <c r="E1354">
        <v>23.949902208587172</v>
      </c>
      <c r="F1354">
        <v>22.679862261159716</v>
      </c>
      <c r="G1354">
        <v>1.2700399474274546</v>
      </c>
      <c r="H1354">
        <v>22.679862261159716</v>
      </c>
      <c r="I1354">
        <v>0</v>
      </c>
      <c r="J1354">
        <v>0</v>
      </c>
      <c r="K1354">
        <v>0</v>
      </c>
      <c r="L1354">
        <v>12</v>
      </c>
      <c r="M1354" s="16" t="s">
        <v>9684</v>
      </c>
      <c r="N1354" s="16" t="s">
        <v>9684</v>
      </c>
      <c r="O1354" s="16" t="s">
        <v>9684</v>
      </c>
      <c r="P1354" t="s">
        <v>9684</v>
      </c>
      <c r="Q1354" t="s">
        <v>9684</v>
      </c>
      <c r="R1354">
        <v>0</v>
      </c>
      <c r="S1354">
        <v>0</v>
      </c>
      <c r="T1354">
        <v>0</v>
      </c>
      <c r="U1354">
        <v>0</v>
      </c>
      <c r="V1354" t="s">
        <v>9684</v>
      </c>
      <c r="W1354" t="s">
        <v>9684</v>
      </c>
      <c r="X1354" t="s">
        <v>9684</v>
      </c>
      <c r="Y1354" t="s">
        <v>9684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41</v>
      </c>
      <c r="AI1354">
        <v>0</v>
      </c>
      <c r="AJ1354">
        <v>0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  <c r="AS1354">
        <v>0</v>
      </c>
      <c r="AT1354">
        <v>0</v>
      </c>
      <c r="AU1354">
        <v>0</v>
      </c>
      <c r="AV1354">
        <v>0</v>
      </c>
      <c r="AW1354">
        <v>0</v>
      </c>
      <c r="AX1354">
        <v>0</v>
      </c>
      <c r="AY1354">
        <v>0</v>
      </c>
      <c r="AZ1354">
        <v>0</v>
      </c>
      <c r="BA1354">
        <v>0</v>
      </c>
    </row>
    <row r="1355" spans="2:53" x14ac:dyDescent="0.3">
      <c r="B1355" t="s">
        <v>9684</v>
      </c>
      <c r="C1355" t="s">
        <v>1311</v>
      </c>
      <c r="D1355" t="s">
        <v>7681</v>
      </c>
      <c r="E1355">
        <v>36.781329357700628</v>
      </c>
      <c r="F1355">
        <v>36.289222930360602</v>
      </c>
      <c r="G1355">
        <v>0.49210642734002519</v>
      </c>
      <c r="H1355">
        <v>36.289222930360602</v>
      </c>
      <c r="I1355">
        <v>0</v>
      </c>
      <c r="J1355">
        <v>0</v>
      </c>
      <c r="K1355">
        <v>0</v>
      </c>
      <c r="L1355">
        <v>12</v>
      </c>
      <c r="M1355" s="16" t="s">
        <v>9684</v>
      </c>
      <c r="N1355" s="16" t="s">
        <v>9684</v>
      </c>
      <c r="O1355" s="16" t="s">
        <v>9684</v>
      </c>
      <c r="P1355" t="s">
        <v>9684</v>
      </c>
      <c r="Q1355" t="s">
        <v>9684</v>
      </c>
      <c r="R1355">
        <v>0</v>
      </c>
      <c r="S1355">
        <v>0</v>
      </c>
      <c r="T1355">
        <v>0</v>
      </c>
      <c r="U1355">
        <v>0</v>
      </c>
      <c r="V1355" t="s">
        <v>9684</v>
      </c>
      <c r="W1355" t="s">
        <v>9684</v>
      </c>
      <c r="X1355" t="s">
        <v>9684</v>
      </c>
      <c r="Y1355" t="s">
        <v>9684</v>
      </c>
      <c r="Z1355">
        <v>3.4839037160100499E-2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558</v>
      </c>
      <c r="AI1355">
        <v>0</v>
      </c>
      <c r="AJ1355">
        <v>0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1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0</v>
      </c>
      <c r="AW1355">
        <v>0</v>
      </c>
      <c r="AX1355">
        <v>0</v>
      </c>
      <c r="AY1355">
        <v>0</v>
      </c>
      <c r="AZ1355">
        <v>0</v>
      </c>
      <c r="BA1355">
        <v>0</v>
      </c>
    </row>
    <row r="1356" spans="2:53" x14ac:dyDescent="0.3">
      <c r="B1356" t="s">
        <v>9684</v>
      </c>
      <c r="C1356" t="s">
        <v>1312</v>
      </c>
      <c r="D1356" t="s">
        <v>7682</v>
      </c>
      <c r="E1356">
        <v>26.660204840940615</v>
      </c>
      <c r="F1356">
        <v>26.070515874587716</v>
      </c>
      <c r="G1356">
        <v>0.58968896635289736</v>
      </c>
      <c r="H1356">
        <v>26.070515874587716</v>
      </c>
      <c r="I1356">
        <v>0</v>
      </c>
      <c r="J1356">
        <v>0</v>
      </c>
      <c r="K1356">
        <v>0</v>
      </c>
      <c r="L1356">
        <v>12</v>
      </c>
      <c r="M1356" s="16" t="s">
        <v>9684</v>
      </c>
      <c r="N1356" s="16" t="s">
        <v>9684</v>
      </c>
      <c r="O1356" s="16" t="s">
        <v>9684</v>
      </c>
      <c r="P1356" t="s">
        <v>9684</v>
      </c>
      <c r="Q1356" t="s">
        <v>9684</v>
      </c>
      <c r="R1356">
        <v>0</v>
      </c>
      <c r="S1356">
        <v>0</v>
      </c>
      <c r="T1356">
        <v>0</v>
      </c>
      <c r="U1356">
        <v>0</v>
      </c>
      <c r="V1356" t="s">
        <v>9684</v>
      </c>
      <c r="W1356" t="s">
        <v>9684</v>
      </c>
      <c r="X1356" t="s">
        <v>9684</v>
      </c>
      <c r="Y1356" t="s">
        <v>9684</v>
      </c>
      <c r="Z1356">
        <v>0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59</v>
      </c>
      <c r="AI1356">
        <v>0</v>
      </c>
      <c r="AJ1356">
        <v>0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  <c r="AS1356">
        <v>0</v>
      </c>
      <c r="AT1356">
        <v>0</v>
      </c>
      <c r="AU1356">
        <v>0</v>
      </c>
      <c r="AV1356">
        <v>0</v>
      </c>
      <c r="AW1356">
        <v>0</v>
      </c>
      <c r="AX1356">
        <v>0</v>
      </c>
      <c r="AY1356">
        <v>0</v>
      </c>
      <c r="AZ1356">
        <v>0</v>
      </c>
      <c r="BA1356">
        <v>0</v>
      </c>
    </row>
    <row r="1357" spans="2:53" x14ac:dyDescent="0.3">
      <c r="B1357" t="s">
        <v>9684</v>
      </c>
      <c r="C1357" t="s">
        <v>1313</v>
      </c>
      <c r="D1357" t="s">
        <v>7683</v>
      </c>
      <c r="E1357">
        <v>35.970988726672104</v>
      </c>
      <c r="F1357">
        <v>19.667949333494906</v>
      </c>
      <c r="G1357">
        <v>16.303039393177194</v>
      </c>
      <c r="H1357">
        <v>19.667949333494906</v>
      </c>
      <c r="I1357">
        <v>0</v>
      </c>
      <c r="J1357">
        <v>0</v>
      </c>
      <c r="K1357">
        <v>0</v>
      </c>
      <c r="L1357">
        <v>12</v>
      </c>
      <c r="M1357" s="16" t="s">
        <v>9684</v>
      </c>
      <c r="N1357" s="16" t="s">
        <v>9684</v>
      </c>
      <c r="O1357" s="16" t="s">
        <v>9684</v>
      </c>
      <c r="P1357" t="s">
        <v>9684</v>
      </c>
      <c r="Q1357" t="s">
        <v>9684</v>
      </c>
      <c r="R1357">
        <v>0</v>
      </c>
      <c r="S1357">
        <v>0</v>
      </c>
      <c r="T1357">
        <v>0</v>
      </c>
      <c r="U1357">
        <v>0</v>
      </c>
      <c r="V1357" t="s">
        <v>9684</v>
      </c>
      <c r="W1357" t="s">
        <v>9684</v>
      </c>
      <c r="X1357" t="s">
        <v>9684</v>
      </c>
      <c r="Y1357" t="s">
        <v>9684</v>
      </c>
      <c r="Z1357">
        <v>5.5989555604053914E-3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0</v>
      </c>
      <c r="AW1357">
        <v>0</v>
      </c>
      <c r="AX1357">
        <v>0</v>
      </c>
      <c r="AY1357">
        <v>0</v>
      </c>
      <c r="AZ1357">
        <v>0</v>
      </c>
      <c r="BA1357">
        <v>0</v>
      </c>
    </row>
    <row r="1358" spans="2:53" x14ac:dyDescent="0.3">
      <c r="B1358" t="s">
        <v>9684</v>
      </c>
      <c r="C1358" t="s">
        <v>1314</v>
      </c>
      <c r="D1358" t="s">
        <v>7684</v>
      </c>
      <c r="E1358">
        <v>63.812138999185997</v>
      </c>
      <c r="F1358">
        <v>50.339527542395643</v>
      </c>
      <c r="G1358">
        <v>13.472611456790354</v>
      </c>
      <c r="H1358">
        <v>32.196221369552248</v>
      </c>
      <c r="I1358">
        <v>0</v>
      </c>
      <c r="J1358">
        <v>18.075076628906572</v>
      </c>
      <c r="K1358">
        <v>6.8229543936820611E-2</v>
      </c>
      <c r="L1358">
        <v>12</v>
      </c>
      <c r="M1358" s="16" t="s">
        <v>9684</v>
      </c>
      <c r="N1358" s="16" t="s">
        <v>9684</v>
      </c>
      <c r="O1358" s="16" t="s">
        <v>9684</v>
      </c>
      <c r="P1358" t="s">
        <v>9684</v>
      </c>
      <c r="Q1358" t="s">
        <v>9684</v>
      </c>
      <c r="R1358">
        <v>0</v>
      </c>
      <c r="S1358">
        <v>0</v>
      </c>
      <c r="T1358">
        <v>0</v>
      </c>
      <c r="U1358">
        <v>0</v>
      </c>
      <c r="V1358" t="s">
        <v>9684</v>
      </c>
      <c r="W1358" t="s">
        <v>9684</v>
      </c>
      <c r="X1358" t="s">
        <v>9684</v>
      </c>
      <c r="Y1358" t="s">
        <v>9684</v>
      </c>
      <c r="Z1358">
        <v>0</v>
      </c>
      <c r="AA1358">
        <v>0</v>
      </c>
      <c r="AB1358">
        <v>4.5342660772147575E-2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109</v>
      </c>
      <c r="AI1358">
        <v>0</v>
      </c>
      <c r="AJ1358">
        <v>72</v>
      </c>
      <c r="AK1358">
        <v>1</v>
      </c>
      <c r="AL1358">
        <v>0</v>
      </c>
      <c r="AM1358">
        <v>0</v>
      </c>
      <c r="AN1358">
        <v>0</v>
      </c>
      <c r="AO1358">
        <v>0</v>
      </c>
      <c r="AP1358">
        <v>3</v>
      </c>
      <c r="AQ1358">
        <v>0</v>
      </c>
      <c r="AR1358">
        <v>0</v>
      </c>
      <c r="AS1358">
        <v>0</v>
      </c>
      <c r="AT1358">
        <v>0</v>
      </c>
      <c r="AU1358">
        <v>0</v>
      </c>
      <c r="AV1358">
        <v>0</v>
      </c>
      <c r="AW1358">
        <v>0</v>
      </c>
      <c r="AX1358">
        <v>0</v>
      </c>
      <c r="AY1358">
        <v>0</v>
      </c>
      <c r="AZ1358">
        <v>0</v>
      </c>
      <c r="BA1358">
        <v>0</v>
      </c>
    </row>
    <row r="1359" spans="2:53" x14ac:dyDescent="0.3">
      <c r="B1359" t="s">
        <v>9684</v>
      </c>
      <c r="C1359" t="s">
        <v>1315</v>
      </c>
      <c r="D1359" t="s">
        <v>7685</v>
      </c>
      <c r="E1359">
        <v>34.626663099562691</v>
      </c>
      <c r="F1359">
        <v>4.2240442636693549</v>
      </c>
      <c r="G1359">
        <v>30.402618835893339</v>
      </c>
      <c r="H1359">
        <v>4.2240442636693549</v>
      </c>
      <c r="I1359">
        <v>0</v>
      </c>
      <c r="J1359">
        <v>0</v>
      </c>
      <c r="K1359">
        <v>0</v>
      </c>
      <c r="L1359">
        <v>12</v>
      </c>
      <c r="M1359" s="16" t="s">
        <v>9684</v>
      </c>
      <c r="N1359" s="16" t="s">
        <v>9684</v>
      </c>
      <c r="O1359" s="16" t="s">
        <v>9684</v>
      </c>
      <c r="P1359" t="s">
        <v>9684</v>
      </c>
      <c r="Q1359" t="s">
        <v>9684</v>
      </c>
      <c r="R1359">
        <v>0</v>
      </c>
      <c r="S1359">
        <v>0</v>
      </c>
      <c r="T1359">
        <v>0</v>
      </c>
      <c r="U1359">
        <v>0</v>
      </c>
      <c r="V1359" t="s">
        <v>9684</v>
      </c>
      <c r="W1359" t="s">
        <v>9684</v>
      </c>
      <c r="X1359" t="s">
        <v>9684</v>
      </c>
      <c r="Y1359" t="s">
        <v>9684</v>
      </c>
      <c r="Z1359">
        <v>5.8589954223677305E-2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72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  <c r="AS1359">
        <v>0</v>
      </c>
      <c r="AT1359">
        <v>0</v>
      </c>
      <c r="AU1359">
        <v>0</v>
      </c>
      <c r="AV1359">
        <v>0</v>
      </c>
      <c r="AW1359">
        <v>0</v>
      </c>
      <c r="AX1359">
        <v>0</v>
      </c>
      <c r="AY1359">
        <v>0</v>
      </c>
      <c r="AZ1359">
        <v>0</v>
      </c>
      <c r="BA1359">
        <v>0</v>
      </c>
    </row>
    <row r="1360" spans="2:53" x14ac:dyDescent="0.3">
      <c r="B1360" t="s">
        <v>9684</v>
      </c>
      <c r="C1360" t="s">
        <v>1316</v>
      </c>
      <c r="D1360" t="s">
        <v>7686</v>
      </c>
      <c r="E1360">
        <v>2.991107891489317</v>
      </c>
      <c r="F1360">
        <v>0.72417096729048336</v>
      </c>
      <c r="G1360">
        <v>2.2669369241988337</v>
      </c>
      <c r="H1360">
        <v>0.65571479725057435</v>
      </c>
      <c r="I1360">
        <v>6.8456170039909003E-2</v>
      </c>
      <c r="J1360">
        <v>0</v>
      </c>
      <c r="K1360">
        <v>0</v>
      </c>
      <c r="L1360">
        <v>12</v>
      </c>
      <c r="M1360" s="16" t="s">
        <v>9684</v>
      </c>
      <c r="N1360" s="16" t="s">
        <v>9684</v>
      </c>
      <c r="O1360" s="16" t="s">
        <v>9684</v>
      </c>
      <c r="P1360" t="s">
        <v>9684</v>
      </c>
      <c r="Q1360" t="s">
        <v>9684</v>
      </c>
      <c r="R1360">
        <v>0</v>
      </c>
      <c r="S1360">
        <v>0</v>
      </c>
      <c r="T1360">
        <v>0</v>
      </c>
      <c r="U1360">
        <v>0</v>
      </c>
      <c r="V1360" t="s">
        <v>9684</v>
      </c>
      <c r="W1360" t="s">
        <v>9684</v>
      </c>
      <c r="X1360" t="s">
        <v>9684</v>
      </c>
      <c r="Y1360" t="s">
        <v>9684</v>
      </c>
      <c r="Z1360">
        <v>0</v>
      </c>
      <c r="AA1360">
        <v>0</v>
      </c>
      <c r="AB1360">
        <v>0</v>
      </c>
      <c r="AC1360">
        <v>0</v>
      </c>
      <c r="AD1360">
        <v>0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72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  <c r="AS1360">
        <v>0</v>
      </c>
      <c r="AT1360">
        <v>0</v>
      </c>
      <c r="AU1360">
        <v>0</v>
      </c>
      <c r="AV1360">
        <v>0</v>
      </c>
      <c r="AW1360">
        <v>0</v>
      </c>
      <c r="AX1360">
        <v>0</v>
      </c>
      <c r="AY1360">
        <v>0</v>
      </c>
      <c r="AZ1360">
        <v>0</v>
      </c>
      <c r="BA1360">
        <v>0</v>
      </c>
    </row>
    <row r="1361" spans="2:53" x14ac:dyDescent="0.3">
      <c r="B1361" t="s">
        <v>9684</v>
      </c>
      <c r="C1361" t="s">
        <v>1317</v>
      </c>
      <c r="D1361" t="s">
        <v>7687</v>
      </c>
      <c r="E1361">
        <v>14.756509811369058</v>
      </c>
      <c r="F1361">
        <v>9.6057533489812421</v>
      </c>
      <c r="G1361">
        <v>5.1507564623878164</v>
      </c>
      <c r="H1361">
        <v>9.4326272345791065</v>
      </c>
      <c r="I1361">
        <v>7.6132504629396497E-2</v>
      </c>
      <c r="J1361">
        <v>9.6993609772738451E-2</v>
      </c>
      <c r="K1361">
        <v>0</v>
      </c>
      <c r="L1361">
        <v>12</v>
      </c>
      <c r="M1361" s="16" t="s">
        <v>9684</v>
      </c>
      <c r="N1361" s="16" t="s">
        <v>9684</v>
      </c>
      <c r="O1361" s="16" t="s">
        <v>9684</v>
      </c>
      <c r="P1361" t="s">
        <v>9684</v>
      </c>
      <c r="Q1361" t="s">
        <v>9684</v>
      </c>
      <c r="R1361">
        <v>0</v>
      </c>
      <c r="S1361">
        <v>0</v>
      </c>
      <c r="T1361">
        <v>0</v>
      </c>
      <c r="U1361">
        <v>0</v>
      </c>
      <c r="V1361" t="s">
        <v>9684</v>
      </c>
      <c r="W1361" t="s">
        <v>9684</v>
      </c>
      <c r="X1361" t="s">
        <v>9684</v>
      </c>
      <c r="Y1361" t="s">
        <v>9684</v>
      </c>
      <c r="Z1361">
        <v>0.11424203844746715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  <c r="AJ1361">
        <v>72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0</v>
      </c>
      <c r="AW1361">
        <v>0</v>
      </c>
      <c r="AX1361">
        <v>0</v>
      </c>
      <c r="AY1361">
        <v>0</v>
      </c>
      <c r="AZ1361">
        <v>0</v>
      </c>
      <c r="BA1361">
        <v>0</v>
      </c>
    </row>
    <row r="1362" spans="2:53" x14ac:dyDescent="0.3">
      <c r="B1362" t="s">
        <v>9684</v>
      </c>
      <c r="C1362" t="s">
        <v>1318</v>
      </c>
      <c r="D1362" t="s">
        <v>7688</v>
      </c>
      <c r="E1362">
        <v>4.5237564632814813</v>
      </c>
      <c r="F1362">
        <v>2.5670799270356999</v>
      </c>
      <c r="G1362">
        <v>1.956676536245781</v>
      </c>
      <c r="H1362">
        <v>1.932260518892138</v>
      </c>
      <c r="I1362">
        <v>0.63481940814356175</v>
      </c>
      <c r="J1362">
        <v>0</v>
      </c>
      <c r="K1362">
        <v>0</v>
      </c>
      <c r="L1362">
        <v>12</v>
      </c>
      <c r="M1362" s="16" t="s">
        <v>9684</v>
      </c>
      <c r="N1362" s="16" t="s">
        <v>9684</v>
      </c>
      <c r="O1362" s="16" t="s">
        <v>9684</v>
      </c>
      <c r="P1362" t="s">
        <v>9684</v>
      </c>
      <c r="Q1362" t="s">
        <v>9684</v>
      </c>
      <c r="R1362">
        <v>0</v>
      </c>
      <c r="S1362">
        <v>0</v>
      </c>
      <c r="T1362">
        <v>0</v>
      </c>
      <c r="U1362">
        <v>0</v>
      </c>
      <c r="V1362" t="s">
        <v>9684</v>
      </c>
      <c r="W1362" t="s">
        <v>9684</v>
      </c>
      <c r="X1362" t="s">
        <v>9684</v>
      </c>
      <c r="Y1362" t="s">
        <v>9684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72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  <c r="AS1362">
        <v>0</v>
      </c>
      <c r="AT1362">
        <v>0</v>
      </c>
      <c r="AU1362">
        <v>0</v>
      </c>
      <c r="AV1362">
        <v>0</v>
      </c>
      <c r="AW1362">
        <v>0</v>
      </c>
      <c r="AX1362">
        <v>0</v>
      </c>
      <c r="AY1362">
        <v>0</v>
      </c>
      <c r="AZ1362">
        <v>0</v>
      </c>
      <c r="BA1362">
        <v>0</v>
      </c>
    </row>
    <row r="1363" spans="2:53" x14ac:dyDescent="0.3">
      <c r="B1363" t="s">
        <v>9684</v>
      </c>
      <c r="C1363" t="s">
        <v>1319</v>
      </c>
      <c r="D1363" t="s">
        <v>7689</v>
      </c>
      <c r="E1363">
        <v>18.61524869161201</v>
      </c>
      <c r="F1363">
        <v>11.792182733157086</v>
      </c>
      <c r="G1363">
        <v>6.8230659584549258</v>
      </c>
      <c r="H1363">
        <v>11.792182733157086</v>
      </c>
      <c r="I1363">
        <v>0</v>
      </c>
      <c r="J1363">
        <v>0</v>
      </c>
      <c r="K1363">
        <v>0</v>
      </c>
      <c r="L1363">
        <v>12</v>
      </c>
      <c r="M1363" s="16" t="s">
        <v>9684</v>
      </c>
      <c r="N1363" s="16" t="s">
        <v>9684</v>
      </c>
      <c r="O1363" s="16" t="s">
        <v>9684</v>
      </c>
      <c r="P1363" t="s">
        <v>9684</v>
      </c>
      <c r="Q1363" t="s">
        <v>9684</v>
      </c>
      <c r="R1363">
        <v>0</v>
      </c>
      <c r="S1363">
        <v>0</v>
      </c>
      <c r="T1363">
        <v>0</v>
      </c>
      <c r="U1363">
        <v>0</v>
      </c>
      <c r="V1363" t="s">
        <v>9684</v>
      </c>
      <c r="W1363" t="s">
        <v>9684</v>
      </c>
      <c r="X1363" t="s">
        <v>9684</v>
      </c>
      <c r="Y1363" t="s">
        <v>9684</v>
      </c>
      <c r="Z1363">
        <v>1.5947732899285586E-2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72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  <c r="AS1363">
        <v>0</v>
      </c>
      <c r="AT1363">
        <v>0</v>
      </c>
      <c r="AU1363">
        <v>0</v>
      </c>
      <c r="AV1363">
        <v>0</v>
      </c>
      <c r="AW1363">
        <v>0</v>
      </c>
      <c r="AX1363">
        <v>0</v>
      </c>
      <c r="AY1363">
        <v>0</v>
      </c>
      <c r="AZ1363">
        <v>0</v>
      </c>
      <c r="BA1363">
        <v>0</v>
      </c>
    </row>
    <row r="1364" spans="2:53" x14ac:dyDescent="0.3">
      <c r="B1364" t="s">
        <v>9684</v>
      </c>
      <c r="C1364" t="s">
        <v>1320</v>
      </c>
      <c r="D1364" t="s">
        <v>7690</v>
      </c>
      <c r="E1364">
        <v>48.767187599215291</v>
      </c>
      <c r="F1364">
        <v>33.323355401230934</v>
      </c>
      <c r="G1364">
        <v>15.443832197984353</v>
      </c>
      <c r="H1364">
        <v>25.555577042005545</v>
      </c>
      <c r="I1364">
        <v>0</v>
      </c>
      <c r="J1364">
        <v>7.767778359225388</v>
      </c>
      <c r="K1364">
        <v>0</v>
      </c>
      <c r="L1364">
        <v>21</v>
      </c>
      <c r="M1364" s="16" t="s">
        <v>9684</v>
      </c>
      <c r="N1364" s="16" t="s">
        <v>9684</v>
      </c>
      <c r="O1364" s="16" t="s">
        <v>9684</v>
      </c>
      <c r="P1364" t="s">
        <v>9684</v>
      </c>
      <c r="Q1364" t="s">
        <v>9684</v>
      </c>
      <c r="R1364">
        <v>0</v>
      </c>
      <c r="S1364">
        <v>0</v>
      </c>
      <c r="T1364">
        <v>0</v>
      </c>
      <c r="U1364">
        <v>0</v>
      </c>
      <c r="V1364" t="s">
        <v>9684</v>
      </c>
      <c r="W1364" t="s">
        <v>9684</v>
      </c>
      <c r="X1364" t="s">
        <v>9684</v>
      </c>
      <c r="Y1364" t="s">
        <v>9684</v>
      </c>
      <c r="Z1364">
        <v>4.994535872632809E-2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85</v>
      </c>
      <c r="AI1364">
        <v>0</v>
      </c>
      <c r="AJ1364">
        <v>225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0</v>
      </c>
      <c r="AW1364">
        <v>0</v>
      </c>
      <c r="AX1364">
        <v>0</v>
      </c>
      <c r="AY1364">
        <v>0</v>
      </c>
      <c r="AZ1364">
        <v>0</v>
      </c>
      <c r="BA1364">
        <v>0</v>
      </c>
    </row>
    <row r="1365" spans="2:53" x14ac:dyDescent="0.3">
      <c r="B1365" t="s">
        <v>9684</v>
      </c>
      <c r="C1365" t="s">
        <v>1321</v>
      </c>
      <c r="D1365" t="s">
        <v>7691</v>
      </c>
      <c r="E1365">
        <v>5.2279472295878735</v>
      </c>
      <c r="F1365">
        <v>0.52792973800837839</v>
      </c>
      <c r="G1365">
        <v>4.7000174915794952</v>
      </c>
      <c r="H1365">
        <v>0.52792973800837839</v>
      </c>
      <c r="I1365">
        <v>0</v>
      </c>
      <c r="J1365">
        <v>0</v>
      </c>
      <c r="K1365">
        <v>0</v>
      </c>
      <c r="L1365">
        <v>21</v>
      </c>
      <c r="M1365" s="16" t="s">
        <v>9684</v>
      </c>
      <c r="N1365" s="16" t="s">
        <v>9684</v>
      </c>
      <c r="O1365" s="16" t="s">
        <v>9684</v>
      </c>
      <c r="P1365" t="s">
        <v>9684</v>
      </c>
      <c r="Q1365" t="s">
        <v>9684</v>
      </c>
      <c r="R1365">
        <v>0</v>
      </c>
      <c r="S1365">
        <v>0</v>
      </c>
      <c r="T1365">
        <v>0</v>
      </c>
      <c r="U1365">
        <v>0</v>
      </c>
      <c r="V1365" t="s">
        <v>9684</v>
      </c>
      <c r="W1365" t="s">
        <v>9684</v>
      </c>
      <c r="X1365" t="s">
        <v>9684</v>
      </c>
      <c r="Y1365" t="s">
        <v>9684</v>
      </c>
      <c r="Z1365">
        <v>0.13876988882069058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  <c r="AJ1365">
        <v>225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0</v>
      </c>
      <c r="AW1365">
        <v>0</v>
      </c>
      <c r="AX1365">
        <v>0</v>
      </c>
      <c r="AY1365">
        <v>0</v>
      </c>
      <c r="AZ1365">
        <v>0</v>
      </c>
      <c r="BA1365">
        <v>0</v>
      </c>
    </row>
    <row r="1366" spans="2:53" x14ac:dyDescent="0.3">
      <c r="B1366" t="s">
        <v>9684</v>
      </c>
      <c r="C1366" t="s">
        <v>1322</v>
      </c>
      <c r="D1366" t="s">
        <v>7692</v>
      </c>
      <c r="E1366">
        <v>20.790045363659253</v>
      </c>
      <c r="F1366">
        <v>7.2970304414233569</v>
      </c>
      <c r="G1366">
        <v>13.493014922235897</v>
      </c>
      <c r="H1366">
        <v>6.8647300508205191</v>
      </c>
      <c r="I1366">
        <v>8.3840714486156202E-3</v>
      </c>
      <c r="J1366">
        <v>0</v>
      </c>
      <c r="K1366">
        <v>0.4239163191542224</v>
      </c>
      <c r="L1366">
        <v>21</v>
      </c>
      <c r="M1366" s="16" t="s">
        <v>9684</v>
      </c>
      <c r="N1366" s="16" t="s">
        <v>9684</v>
      </c>
      <c r="O1366" s="16" t="s">
        <v>9684</v>
      </c>
      <c r="P1366" t="s">
        <v>9684</v>
      </c>
      <c r="Q1366" t="s">
        <v>9684</v>
      </c>
      <c r="R1366">
        <v>0</v>
      </c>
      <c r="S1366">
        <v>0</v>
      </c>
      <c r="T1366">
        <v>0</v>
      </c>
      <c r="U1366">
        <v>0</v>
      </c>
      <c r="V1366" t="s">
        <v>9684</v>
      </c>
      <c r="W1366" t="s">
        <v>9684</v>
      </c>
      <c r="X1366" t="s">
        <v>9684</v>
      </c>
      <c r="Y1366" t="s">
        <v>9684</v>
      </c>
      <c r="Z1366">
        <v>0.13142307701779385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225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  <c r="AS1366">
        <v>0</v>
      </c>
      <c r="AT1366">
        <v>0</v>
      </c>
      <c r="AU1366">
        <v>0</v>
      </c>
      <c r="AV1366">
        <v>0</v>
      </c>
      <c r="AW1366">
        <v>0</v>
      </c>
      <c r="AX1366">
        <v>0</v>
      </c>
      <c r="AY1366">
        <v>0</v>
      </c>
      <c r="AZ1366">
        <v>0</v>
      </c>
      <c r="BA1366">
        <v>0</v>
      </c>
    </row>
    <row r="1367" spans="2:53" x14ac:dyDescent="0.3">
      <c r="B1367" t="s">
        <v>9684</v>
      </c>
      <c r="C1367" t="s">
        <v>1323</v>
      </c>
      <c r="D1367" t="s">
        <v>7693</v>
      </c>
      <c r="E1367">
        <v>50.809737389782796</v>
      </c>
      <c r="F1367">
        <v>22.768617502471059</v>
      </c>
      <c r="G1367">
        <v>28.041119887311741</v>
      </c>
      <c r="H1367">
        <v>22.302151904400944</v>
      </c>
      <c r="I1367">
        <v>0.46646559807011384</v>
      </c>
      <c r="J1367">
        <v>0</v>
      </c>
      <c r="K1367">
        <v>0</v>
      </c>
      <c r="L1367">
        <v>21</v>
      </c>
      <c r="M1367" s="16" t="s">
        <v>9684</v>
      </c>
      <c r="N1367" s="16" t="s">
        <v>9684</v>
      </c>
      <c r="O1367" s="16" t="s">
        <v>9684</v>
      </c>
      <c r="P1367" t="s">
        <v>9684</v>
      </c>
      <c r="Q1367" t="s">
        <v>9684</v>
      </c>
      <c r="R1367">
        <v>0</v>
      </c>
      <c r="S1367">
        <v>0</v>
      </c>
      <c r="T1367">
        <v>0</v>
      </c>
      <c r="U1367">
        <v>0</v>
      </c>
      <c r="V1367" t="s">
        <v>9684</v>
      </c>
      <c r="W1367" t="s">
        <v>9684</v>
      </c>
      <c r="X1367" t="s">
        <v>9684</v>
      </c>
      <c r="Y1367" t="s">
        <v>9684</v>
      </c>
      <c r="Z1367">
        <v>0.473059520880728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0</v>
      </c>
      <c r="AJ1367">
        <v>225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1</v>
      </c>
      <c r="AQ1367">
        <v>0</v>
      </c>
      <c r="AR1367">
        <v>0</v>
      </c>
      <c r="AS1367">
        <v>0</v>
      </c>
      <c r="AT1367">
        <v>0</v>
      </c>
      <c r="AU1367">
        <v>0</v>
      </c>
      <c r="AV1367">
        <v>0</v>
      </c>
      <c r="AW1367">
        <v>0</v>
      </c>
      <c r="AX1367">
        <v>0</v>
      </c>
      <c r="AY1367">
        <v>0</v>
      </c>
      <c r="AZ1367">
        <v>0</v>
      </c>
      <c r="BA1367">
        <v>0</v>
      </c>
    </row>
    <row r="1368" spans="2:53" x14ac:dyDescent="0.3">
      <c r="B1368" t="s">
        <v>9684</v>
      </c>
      <c r="C1368" t="s">
        <v>1324</v>
      </c>
      <c r="D1368" t="s">
        <v>7694</v>
      </c>
      <c r="E1368">
        <v>7.6926854471300388</v>
      </c>
      <c r="F1368">
        <v>2.3103790785003224</v>
      </c>
      <c r="G1368">
        <v>5.3823063686297168</v>
      </c>
      <c r="H1368">
        <v>2.3103790785003224</v>
      </c>
      <c r="I1368">
        <v>0</v>
      </c>
      <c r="J1368">
        <v>0</v>
      </c>
      <c r="K1368">
        <v>0</v>
      </c>
      <c r="L1368">
        <v>21</v>
      </c>
      <c r="M1368" s="16" t="s">
        <v>9684</v>
      </c>
      <c r="N1368" s="16" t="s">
        <v>9684</v>
      </c>
      <c r="O1368" s="16" t="s">
        <v>9684</v>
      </c>
      <c r="P1368" t="s">
        <v>9684</v>
      </c>
      <c r="Q1368" t="s">
        <v>9684</v>
      </c>
      <c r="R1368">
        <v>0</v>
      </c>
      <c r="S1368">
        <v>0</v>
      </c>
      <c r="T1368">
        <v>0</v>
      </c>
      <c r="U1368">
        <v>0</v>
      </c>
      <c r="V1368" t="s">
        <v>9684</v>
      </c>
      <c r="W1368" t="s">
        <v>9684</v>
      </c>
      <c r="X1368" t="s">
        <v>9684</v>
      </c>
      <c r="Y1368" t="s">
        <v>9684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225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  <c r="AS1368">
        <v>0</v>
      </c>
      <c r="AT1368">
        <v>0</v>
      </c>
      <c r="AU1368">
        <v>0</v>
      </c>
      <c r="AV1368">
        <v>0</v>
      </c>
      <c r="AW1368">
        <v>0</v>
      </c>
      <c r="AX1368">
        <v>0</v>
      </c>
      <c r="AY1368">
        <v>0</v>
      </c>
      <c r="AZ1368">
        <v>0</v>
      </c>
      <c r="BA1368">
        <v>0</v>
      </c>
    </row>
    <row r="1369" spans="2:53" x14ac:dyDescent="0.3">
      <c r="B1369" t="s">
        <v>9684</v>
      </c>
      <c r="C1369" t="s">
        <v>1325</v>
      </c>
      <c r="D1369" t="s">
        <v>7695</v>
      </c>
      <c r="E1369">
        <v>25.752173099507772</v>
      </c>
      <c r="F1369">
        <v>8.9506152907021832</v>
      </c>
      <c r="G1369">
        <v>16.80155780880559</v>
      </c>
      <c r="H1369">
        <v>8.9506152907021832</v>
      </c>
      <c r="I1369">
        <v>0</v>
      </c>
      <c r="J1369">
        <v>0</v>
      </c>
      <c r="K1369">
        <v>0</v>
      </c>
      <c r="L1369">
        <v>21</v>
      </c>
      <c r="M1369" s="16" t="s">
        <v>9684</v>
      </c>
      <c r="N1369" s="16" t="s">
        <v>9684</v>
      </c>
      <c r="O1369" s="16" t="s">
        <v>9684</v>
      </c>
      <c r="P1369" t="s">
        <v>9684</v>
      </c>
      <c r="Q1369" t="s">
        <v>9684</v>
      </c>
      <c r="R1369">
        <v>0</v>
      </c>
      <c r="S1369">
        <v>0</v>
      </c>
      <c r="T1369">
        <v>0</v>
      </c>
      <c r="U1369">
        <v>0</v>
      </c>
      <c r="V1369" t="s">
        <v>9684</v>
      </c>
      <c r="W1369" t="s">
        <v>9684</v>
      </c>
      <c r="X1369" t="s">
        <v>9684</v>
      </c>
      <c r="Y1369" t="s">
        <v>9684</v>
      </c>
      <c r="Z1369">
        <v>9.7646837503575307E-2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225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  <c r="AS1369">
        <v>0</v>
      </c>
      <c r="AT1369">
        <v>0</v>
      </c>
      <c r="AU1369">
        <v>0</v>
      </c>
      <c r="AV1369">
        <v>0</v>
      </c>
      <c r="AW1369">
        <v>0</v>
      </c>
      <c r="AX1369">
        <v>0</v>
      </c>
      <c r="AY1369">
        <v>0</v>
      </c>
      <c r="AZ1369">
        <v>0</v>
      </c>
      <c r="BA1369">
        <v>0</v>
      </c>
    </row>
    <row r="1370" spans="2:53" x14ac:dyDescent="0.3">
      <c r="B1370" t="s">
        <v>9684</v>
      </c>
      <c r="C1370" t="s">
        <v>1326</v>
      </c>
      <c r="D1370" t="s">
        <v>7696</v>
      </c>
      <c r="E1370">
        <v>18.867615808898837</v>
      </c>
      <c r="F1370">
        <v>9.1789809764233823</v>
      </c>
      <c r="G1370">
        <v>9.6886348324754543</v>
      </c>
      <c r="H1370">
        <v>9.1789809764233823</v>
      </c>
      <c r="I1370">
        <v>0</v>
      </c>
      <c r="J1370">
        <v>0</v>
      </c>
      <c r="K1370">
        <v>0</v>
      </c>
      <c r="L1370">
        <v>22</v>
      </c>
      <c r="M1370" s="16" t="s">
        <v>9684</v>
      </c>
      <c r="N1370" s="16" t="s">
        <v>9684</v>
      </c>
      <c r="O1370" s="16" t="s">
        <v>9684</v>
      </c>
      <c r="P1370" t="s">
        <v>9684</v>
      </c>
      <c r="Q1370" t="s">
        <v>9684</v>
      </c>
      <c r="R1370">
        <v>0</v>
      </c>
      <c r="S1370">
        <v>0</v>
      </c>
      <c r="T1370">
        <v>0</v>
      </c>
      <c r="U1370">
        <v>0</v>
      </c>
      <c r="V1370" t="s">
        <v>9684</v>
      </c>
      <c r="W1370" t="s">
        <v>9684</v>
      </c>
      <c r="X1370" t="s">
        <v>9684</v>
      </c>
      <c r="Y1370" t="s">
        <v>9684</v>
      </c>
      <c r="Z1370">
        <v>0.10120487875975999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0</v>
      </c>
      <c r="AI1370">
        <v>0</v>
      </c>
      <c r="AJ1370">
        <v>225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  <c r="AS1370">
        <v>0</v>
      </c>
      <c r="AT1370">
        <v>0</v>
      </c>
      <c r="AU1370">
        <v>0</v>
      </c>
      <c r="AV1370">
        <v>0</v>
      </c>
      <c r="AW1370">
        <v>0</v>
      </c>
      <c r="AX1370">
        <v>0</v>
      </c>
      <c r="AY1370">
        <v>0</v>
      </c>
      <c r="AZ1370">
        <v>0</v>
      </c>
      <c r="BA1370">
        <v>0</v>
      </c>
    </row>
    <row r="1371" spans="2:53" x14ac:dyDescent="0.3">
      <c r="B1371" t="s">
        <v>9684</v>
      </c>
      <c r="C1371" t="s">
        <v>1327</v>
      </c>
      <c r="D1371" t="s">
        <v>7697</v>
      </c>
      <c r="E1371">
        <v>38.925105405515644</v>
      </c>
      <c r="F1371">
        <v>31.624991600877088</v>
      </c>
      <c r="G1371">
        <v>7.3001138046385545</v>
      </c>
      <c r="H1371">
        <v>30.337486607973965</v>
      </c>
      <c r="I1371">
        <v>0.47055622534838498</v>
      </c>
      <c r="J1371">
        <v>0</v>
      </c>
      <c r="K1371">
        <v>0.81694876755473966</v>
      </c>
      <c r="L1371">
        <v>22</v>
      </c>
      <c r="M1371" s="16" t="s">
        <v>9684</v>
      </c>
      <c r="N1371" s="16" t="s">
        <v>9684</v>
      </c>
      <c r="O1371" s="16" t="s">
        <v>9684</v>
      </c>
      <c r="P1371" t="s">
        <v>9684</v>
      </c>
      <c r="Q1371" t="s">
        <v>9684</v>
      </c>
      <c r="R1371">
        <v>0</v>
      </c>
      <c r="S1371">
        <v>0</v>
      </c>
      <c r="T1371">
        <v>0</v>
      </c>
      <c r="U1371">
        <v>0</v>
      </c>
      <c r="V1371" t="s">
        <v>9684</v>
      </c>
      <c r="W1371" t="s">
        <v>9684</v>
      </c>
      <c r="X1371" t="s">
        <v>9684</v>
      </c>
      <c r="Y1371" t="s">
        <v>9684</v>
      </c>
      <c r="Z1371">
        <v>0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225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2</v>
      </c>
      <c r="AQ1371">
        <v>0</v>
      </c>
      <c r="AR1371">
        <v>0</v>
      </c>
      <c r="AS1371">
        <v>0</v>
      </c>
      <c r="AT1371">
        <v>0</v>
      </c>
      <c r="AU1371">
        <v>0</v>
      </c>
      <c r="AV1371">
        <v>0</v>
      </c>
      <c r="AW1371">
        <v>0</v>
      </c>
      <c r="AX1371">
        <v>0</v>
      </c>
      <c r="AY1371">
        <v>0</v>
      </c>
      <c r="AZ1371">
        <v>0</v>
      </c>
      <c r="BA1371">
        <v>0</v>
      </c>
    </row>
    <row r="1372" spans="2:53" x14ac:dyDescent="0.3">
      <c r="B1372" t="s">
        <v>9684</v>
      </c>
      <c r="C1372" t="s">
        <v>1328</v>
      </c>
      <c r="D1372" t="s">
        <v>7698</v>
      </c>
      <c r="E1372">
        <v>15.833720396988351</v>
      </c>
      <c r="F1372">
        <v>3.2910781349205473</v>
      </c>
      <c r="G1372">
        <v>12.542642262067803</v>
      </c>
      <c r="H1372">
        <v>3.2910781349205473</v>
      </c>
      <c r="I1372">
        <v>0</v>
      </c>
      <c r="J1372">
        <v>0</v>
      </c>
      <c r="K1372">
        <v>0</v>
      </c>
      <c r="L1372">
        <v>22</v>
      </c>
      <c r="M1372" s="16" t="s">
        <v>9684</v>
      </c>
      <c r="N1372" s="16" t="s">
        <v>9684</v>
      </c>
      <c r="O1372" s="16" t="s">
        <v>9684</v>
      </c>
      <c r="P1372" t="s">
        <v>9684</v>
      </c>
      <c r="Q1372" t="s">
        <v>9684</v>
      </c>
      <c r="R1372">
        <v>0</v>
      </c>
      <c r="S1372">
        <v>0</v>
      </c>
      <c r="T1372">
        <v>0</v>
      </c>
      <c r="U1372">
        <v>0</v>
      </c>
      <c r="V1372" t="s">
        <v>9684</v>
      </c>
      <c r="W1372" t="s">
        <v>9684</v>
      </c>
      <c r="X1372" t="s">
        <v>9684</v>
      </c>
      <c r="Y1372" t="s">
        <v>9684</v>
      </c>
      <c r="Z1372">
        <v>0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225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  <c r="AS1372">
        <v>0</v>
      </c>
      <c r="AT1372">
        <v>0</v>
      </c>
      <c r="AU1372">
        <v>0</v>
      </c>
      <c r="AV1372">
        <v>0</v>
      </c>
      <c r="AW1372">
        <v>0</v>
      </c>
      <c r="AX1372">
        <v>0</v>
      </c>
      <c r="AY1372">
        <v>0</v>
      </c>
      <c r="AZ1372">
        <v>0</v>
      </c>
      <c r="BA1372">
        <v>0</v>
      </c>
    </row>
    <row r="1373" spans="2:53" x14ac:dyDescent="0.3">
      <c r="B1373" t="s">
        <v>9684</v>
      </c>
      <c r="C1373" t="s">
        <v>1329</v>
      </c>
      <c r="D1373" t="s">
        <v>7699</v>
      </c>
      <c r="E1373">
        <v>20.117287885688604</v>
      </c>
      <c r="F1373">
        <v>8.028561805114709</v>
      </c>
      <c r="G1373">
        <v>12.088726080573897</v>
      </c>
      <c r="H1373">
        <v>8.028561805114709</v>
      </c>
      <c r="I1373">
        <v>0</v>
      </c>
      <c r="J1373">
        <v>0</v>
      </c>
      <c r="K1373">
        <v>0</v>
      </c>
      <c r="L1373">
        <v>22</v>
      </c>
      <c r="M1373" s="16" t="s">
        <v>9684</v>
      </c>
      <c r="N1373" s="16" t="s">
        <v>9684</v>
      </c>
      <c r="O1373" s="16" t="s">
        <v>9684</v>
      </c>
      <c r="P1373" t="s">
        <v>9684</v>
      </c>
      <c r="Q1373" t="s">
        <v>9684</v>
      </c>
      <c r="R1373">
        <v>0</v>
      </c>
      <c r="S1373">
        <v>0</v>
      </c>
      <c r="T1373">
        <v>0</v>
      </c>
      <c r="U1373">
        <v>0</v>
      </c>
      <c r="V1373" t="s">
        <v>9684</v>
      </c>
      <c r="W1373" t="s">
        <v>9684</v>
      </c>
      <c r="X1373" t="s">
        <v>9684</v>
      </c>
      <c r="Y1373" t="s">
        <v>9684</v>
      </c>
      <c r="Z1373">
        <v>6.1468355372472569E-2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225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  <c r="AS1373">
        <v>0</v>
      </c>
      <c r="AT1373">
        <v>0</v>
      </c>
      <c r="AU1373">
        <v>0</v>
      </c>
      <c r="AV1373">
        <v>0</v>
      </c>
      <c r="AW1373">
        <v>0</v>
      </c>
      <c r="AX1373">
        <v>0</v>
      </c>
      <c r="AY1373">
        <v>0</v>
      </c>
      <c r="AZ1373">
        <v>0</v>
      </c>
      <c r="BA1373">
        <v>0</v>
      </c>
    </row>
    <row r="1374" spans="2:53" x14ac:dyDescent="0.3">
      <c r="B1374" t="s">
        <v>9684</v>
      </c>
      <c r="C1374" t="s">
        <v>1330</v>
      </c>
      <c r="D1374" t="s">
        <v>7700</v>
      </c>
      <c r="E1374">
        <v>12.852292758346984</v>
      </c>
      <c r="F1374">
        <v>7.9299927630372231</v>
      </c>
      <c r="G1374">
        <v>4.9222999953097615</v>
      </c>
      <c r="H1374">
        <v>7.899237205213324</v>
      </c>
      <c r="I1374">
        <v>0</v>
      </c>
      <c r="J1374">
        <v>0</v>
      </c>
      <c r="K1374">
        <v>3.0755557823898876E-2</v>
      </c>
      <c r="L1374">
        <v>22</v>
      </c>
      <c r="M1374" s="16" t="s">
        <v>9684</v>
      </c>
      <c r="N1374" s="16" t="s">
        <v>9684</v>
      </c>
      <c r="O1374" s="16" t="s">
        <v>9684</v>
      </c>
      <c r="P1374" t="s">
        <v>9684</v>
      </c>
      <c r="Q1374" t="s">
        <v>9684</v>
      </c>
      <c r="R1374">
        <v>0</v>
      </c>
      <c r="S1374">
        <v>0</v>
      </c>
      <c r="T1374">
        <v>0</v>
      </c>
      <c r="U1374">
        <v>0</v>
      </c>
      <c r="V1374" t="s">
        <v>9684</v>
      </c>
      <c r="W1374" t="s">
        <v>9684</v>
      </c>
      <c r="X1374" t="s">
        <v>9684</v>
      </c>
      <c r="Y1374" t="s">
        <v>9684</v>
      </c>
      <c r="Z1374">
        <v>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0</v>
      </c>
      <c r="AH1374">
        <v>0</v>
      </c>
      <c r="AI1374">
        <v>0</v>
      </c>
      <c r="AJ1374">
        <v>225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  <c r="AS1374">
        <v>0</v>
      </c>
      <c r="AT1374">
        <v>0</v>
      </c>
      <c r="AU1374">
        <v>0</v>
      </c>
      <c r="AV1374">
        <v>0</v>
      </c>
      <c r="AW1374">
        <v>0</v>
      </c>
      <c r="AX1374">
        <v>0</v>
      </c>
      <c r="AY1374">
        <v>0</v>
      </c>
      <c r="AZ1374">
        <v>0</v>
      </c>
      <c r="BA1374">
        <v>0</v>
      </c>
    </row>
    <row r="1375" spans="2:53" x14ac:dyDescent="0.3">
      <c r="B1375" t="s">
        <v>9684</v>
      </c>
      <c r="C1375" t="s">
        <v>3153</v>
      </c>
      <c r="D1375" t="s">
        <v>7701</v>
      </c>
      <c r="E1375">
        <v>0.78039776045163844</v>
      </c>
      <c r="F1375" t="s">
        <v>4806</v>
      </c>
      <c r="G1375">
        <v>0.78039776045163844</v>
      </c>
      <c r="H1375">
        <v>0</v>
      </c>
      <c r="I1375">
        <v>0</v>
      </c>
      <c r="J1375">
        <v>0</v>
      </c>
      <c r="K1375">
        <v>0</v>
      </c>
      <c r="L1375">
        <v>34</v>
      </c>
      <c r="M1375" s="16" t="s">
        <v>9684</v>
      </c>
      <c r="N1375" s="16" t="s">
        <v>9684</v>
      </c>
      <c r="O1375" s="16" t="s">
        <v>9684</v>
      </c>
      <c r="P1375" t="s">
        <v>9684</v>
      </c>
      <c r="Q1375" t="s">
        <v>9684</v>
      </c>
      <c r="R1375">
        <v>0</v>
      </c>
      <c r="S1375">
        <v>0</v>
      </c>
      <c r="T1375">
        <v>0</v>
      </c>
      <c r="U1375">
        <v>0</v>
      </c>
      <c r="V1375" t="s">
        <v>9684</v>
      </c>
      <c r="W1375" t="s">
        <v>9684</v>
      </c>
      <c r="X1375" t="s">
        <v>9684</v>
      </c>
      <c r="Y1375" t="s">
        <v>9684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225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  <c r="AS1375">
        <v>0</v>
      </c>
      <c r="AT1375">
        <v>0</v>
      </c>
      <c r="AU1375">
        <v>0</v>
      </c>
      <c r="AV1375">
        <v>0</v>
      </c>
      <c r="AW1375">
        <v>0</v>
      </c>
      <c r="AX1375">
        <v>0</v>
      </c>
      <c r="AY1375">
        <v>0</v>
      </c>
      <c r="AZ1375">
        <v>0</v>
      </c>
      <c r="BA1375">
        <v>0</v>
      </c>
    </row>
    <row r="1376" spans="2:53" x14ac:dyDescent="0.3">
      <c r="B1376" t="s">
        <v>9684</v>
      </c>
      <c r="C1376" t="s">
        <v>1331</v>
      </c>
      <c r="D1376" t="s">
        <v>7702</v>
      </c>
      <c r="E1376">
        <v>11.295989132157434</v>
      </c>
      <c r="F1376">
        <v>9.6698676188240391</v>
      </c>
      <c r="G1376">
        <v>1.6261215133333939</v>
      </c>
      <c r="H1376">
        <v>9.6698676188240391</v>
      </c>
      <c r="I1376">
        <v>0</v>
      </c>
      <c r="J1376">
        <v>0</v>
      </c>
      <c r="K1376">
        <v>0</v>
      </c>
      <c r="L1376">
        <v>12</v>
      </c>
      <c r="M1376" s="16" t="s">
        <v>9684</v>
      </c>
      <c r="N1376" s="16" t="s">
        <v>9684</v>
      </c>
      <c r="O1376" s="16" t="s">
        <v>9684</v>
      </c>
      <c r="P1376" t="s">
        <v>9684</v>
      </c>
      <c r="Q1376" t="s">
        <v>9684</v>
      </c>
      <c r="R1376">
        <v>0</v>
      </c>
      <c r="S1376">
        <v>0</v>
      </c>
      <c r="T1376">
        <v>0</v>
      </c>
      <c r="U1376">
        <v>0</v>
      </c>
      <c r="V1376" t="s">
        <v>9684</v>
      </c>
      <c r="W1376" t="s">
        <v>9684</v>
      </c>
      <c r="X1376" t="s">
        <v>9684</v>
      </c>
      <c r="Y1376" t="s">
        <v>9684</v>
      </c>
      <c r="Z1376">
        <v>4.4655709775134559E-3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0</v>
      </c>
      <c r="AG1376">
        <v>0</v>
      </c>
      <c r="AH1376">
        <v>0</v>
      </c>
      <c r="AI1376">
        <v>0</v>
      </c>
      <c r="AJ1376">
        <v>225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1</v>
      </c>
      <c r="AQ1376">
        <v>0</v>
      </c>
      <c r="AR1376">
        <v>0</v>
      </c>
      <c r="AS1376">
        <v>0</v>
      </c>
      <c r="AT1376">
        <v>0</v>
      </c>
      <c r="AU1376">
        <v>0</v>
      </c>
      <c r="AV1376">
        <v>0</v>
      </c>
      <c r="AW1376">
        <v>0</v>
      </c>
      <c r="AX1376">
        <v>0</v>
      </c>
      <c r="AY1376">
        <v>0</v>
      </c>
      <c r="AZ1376">
        <v>0</v>
      </c>
      <c r="BA1376">
        <v>0</v>
      </c>
    </row>
    <row r="1377" spans="2:53" x14ac:dyDescent="0.3">
      <c r="B1377" t="s">
        <v>9684</v>
      </c>
      <c r="C1377" t="s">
        <v>1332</v>
      </c>
      <c r="D1377" t="s">
        <v>7703</v>
      </c>
      <c r="E1377">
        <v>14.180958907687579</v>
      </c>
      <c r="F1377">
        <v>3.5659392375893812</v>
      </c>
      <c r="G1377">
        <v>10.615019670098198</v>
      </c>
      <c r="H1377">
        <v>3.5659392375893812</v>
      </c>
      <c r="I1377">
        <v>0</v>
      </c>
      <c r="J1377">
        <v>0</v>
      </c>
      <c r="K1377">
        <v>0</v>
      </c>
      <c r="L1377">
        <v>12</v>
      </c>
      <c r="M1377" s="16" t="s">
        <v>9684</v>
      </c>
      <c r="N1377" s="16" t="s">
        <v>9684</v>
      </c>
      <c r="O1377" s="16" t="s">
        <v>9684</v>
      </c>
      <c r="P1377" t="s">
        <v>9684</v>
      </c>
      <c r="Q1377" t="s">
        <v>9684</v>
      </c>
      <c r="R1377">
        <v>0</v>
      </c>
      <c r="S1377">
        <v>0</v>
      </c>
      <c r="T1377">
        <v>0</v>
      </c>
      <c r="U1377">
        <v>0</v>
      </c>
      <c r="V1377" t="s">
        <v>9684</v>
      </c>
      <c r="W1377" t="s">
        <v>9684</v>
      </c>
      <c r="X1377" t="s">
        <v>9684</v>
      </c>
      <c r="Y1377" t="s">
        <v>9684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0</v>
      </c>
      <c r="AJ1377">
        <v>225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  <c r="AS1377">
        <v>0</v>
      </c>
      <c r="AT1377">
        <v>0</v>
      </c>
      <c r="AU1377">
        <v>0</v>
      </c>
      <c r="AV1377">
        <v>0</v>
      </c>
      <c r="AW1377">
        <v>0</v>
      </c>
      <c r="AX1377">
        <v>0</v>
      </c>
      <c r="AY1377">
        <v>0</v>
      </c>
      <c r="AZ1377">
        <v>0</v>
      </c>
      <c r="BA1377">
        <v>0</v>
      </c>
    </row>
    <row r="1378" spans="2:53" x14ac:dyDescent="0.3">
      <c r="B1378" t="s">
        <v>9684</v>
      </c>
      <c r="C1378" t="s">
        <v>1333</v>
      </c>
      <c r="D1378" t="s">
        <v>7704</v>
      </c>
      <c r="E1378">
        <v>37.061506160208658</v>
      </c>
      <c r="F1378">
        <v>6.4824749484552724</v>
      </c>
      <c r="G1378">
        <v>30.579031211753389</v>
      </c>
      <c r="H1378">
        <v>6.4824749484552724</v>
      </c>
      <c r="I1378">
        <v>0</v>
      </c>
      <c r="J1378">
        <v>0</v>
      </c>
      <c r="K1378">
        <v>0</v>
      </c>
      <c r="L1378">
        <v>12</v>
      </c>
      <c r="M1378" s="16" t="s">
        <v>9684</v>
      </c>
      <c r="N1378" s="16" t="s">
        <v>9684</v>
      </c>
      <c r="O1378" s="16" t="s">
        <v>9684</v>
      </c>
      <c r="P1378" t="s">
        <v>9684</v>
      </c>
      <c r="Q1378" t="s">
        <v>9684</v>
      </c>
      <c r="R1378">
        <v>0</v>
      </c>
      <c r="S1378">
        <v>0</v>
      </c>
      <c r="T1378">
        <v>0</v>
      </c>
      <c r="U1378">
        <v>0</v>
      </c>
      <c r="V1378" t="s">
        <v>9684</v>
      </c>
      <c r="W1378" t="s">
        <v>9684</v>
      </c>
      <c r="X1378" t="s">
        <v>9684</v>
      </c>
      <c r="Y1378" t="s">
        <v>9684</v>
      </c>
      <c r="Z1378">
        <v>2.1231877900209528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225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  <c r="AS1378">
        <v>0</v>
      </c>
      <c r="AT1378">
        <v>0</v>
      </c>
      <c r="AU1378">
        <v>0</v>
      </c>
      <c r="AV1378">
        <v>0</v>
      </c>
      <c r="AW1378">
        <v>0</v>
      </c>
      <c r="AX1378">
        <v>0</v>
      </c>
      <c r="AY1378">
        <v>0</v>
      </c>
      <c r="AZ1378">
        <v>0</v>
      </c>
      <c r="BA1378">
        <v>0</v>
      </c>
    </row>
    <row r="1379" spans="2:53" x14ac:dyDescent="0.3">
      <c r="B1379" t="s">
        <v>9684</v>
      </c>
      <c r="C1379" t="s">
        <v>7705</v>
      </c>
      <c r="D1379" t="s">
        <v>7706</v>
      </c>
      <c r="E1379">
        <v>16.803634241934482</v>
      </c>
      <c r="F1379">
        <v>2.876572303186598</v>
      </c>
      <c r="G1379">
        <v>13.927061938747885</v>
      </c>
      <c r="H1379">
        <v>2.876572303186598</v>
      </c>
      <c r="I1379">
        <v>0</v>
      </c>
      <c r="J1379">
        <v>0</v>
      </c>
      <c r="K1379">
        <v>0</v>
      </c>
      <c r="L1379">
        <v>12</v>
      </c>
      <c r="M1379" s="16" t="s">
        <v>9684</v>
      </c>
      <c r="N1379" s="16" t="s">
        <v>9684</v>
      </c>
      <c r="O1379" s="16" t="s">
        <v>9684</v>
      </c>
      <c r="P1379" t="s">
        <v>9684</v>
      </c>
      <c r="Q1379" t="s">
        <v>9684</v>
      </c>
      <c r="R1379">
        <v>0</v>
      </c>
      <c r="S1379">
        <v>0</v>
      </c>
      <c r="T1379">
        <v>0</v>
      </c>
      <c r="U1379">
        <v>0</v>
      </c>
      <c r="V1379" t="s">
        <v>9684</v>
      </c>
      <c r="W1379" t="s">
        <v>9684</v>
      </c>
      <c r="X1379" t="s">
        <v>9684</v>
      </c>
      <c r="Y1379" t="s">
        <v>9684</v>
      </c>
      <c r="Z1379">
        <v>0.16607443158294038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225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1</v>
      </c>
      <c r="AQ1379">
        <v>0</v>
      </c>
      <c r="AR1379">
        <v>0</v>
      </c>
      <c r="AS1379">
        <v>0</v>
      </c>
      <c r="AT1379">
        <v>0</v>
      </c>
      <c r="AU1379">
        <v>0</v>
      </c>
      <c r="AV1379">
        <v>0</v>
      </c>
      <c r="AW1379">
        <v>0</v>
      </c>
      <c r="AX1379">
        <v>0</v>
      </c>
      <c r="AY1379">
        <v>0</v>
      </c>
      <c r="AZ1379">
        <v>0</v>
      </c>
      <c r="BA1379">
        <v>0</v>
      </c>
    </row>
    <row r="1380" spans="2:53" x14ac:dyDescent="0.3">
      <c r="B1380" t="s">
        <v>9684</v>
      </c>
      <c r="C1380" t="s">
        <v>1334</v>
      </c>
      <c r="D1380" t="s">
        <v>7707</v>
      </c>
      <c r="E1380">
        <v>24.390989920530117</v>
      </c>
      <c r="F1380">
        <v>1.773744384115632</v>
      </c>
      <c r="G1380">
        <v>22.617245536414487</v>
      </c>
      <c r="H1380">
        <v>1.773744384115632</v>
      </c>
      <c r="I1380">
        <v>0</v>
      </c>
      <c r="J1380">
        <v>0</v>
      </c>
      <c r="K1380">
        <v>0</v>
      </c>
      <c r="L1380">
        <v>12</v>
      </c>
      <c r="M1380" s="16" t="s">
        <v>9684</v>
      </c>
      <c r="N1380" s="16" t="s">
        <v>9684</v>
      </c>
      <c r="O1380" s="16" t="s">
        <v>9684</v>
      </c>
      <c r="P1380" t="s">
        <v>9684</v>
      </c>
      <c r="Q1380" t="s">
        <v>9684</v>
      </c>
      <c r="R1380">
        <v>0</v>
      </c>
      <c r="S1380">
        <v>0</v>
      </c>
      <c r="T1380">
        <v>0</v>
      </c>
      <c r="U1380">
        <v>0</v>
      </c>
      <c r="V1380" t="s">
        <v>9684</v>
      </c>
      <c r="W1380" t="s">
        <v>9684</v>
      </c>
      <c r="X1380" t="s">
        <v>9684</v>
      </c>
      <c r="Y1380" t="s">
        <v>9684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22</v>
      </c>
      <c r="AI1380">
        <v>0</v>
      </c>
      <c r="AJ1380">
        <v>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  <c r="AS1380">
        <v>0</v>
      </c>
      <c r="AT1380">
        <v>0</v>
      </c>
      <c r="AU1380">
        <v>0</v>
      </c>
      <c r="AV1380">
        <v>0</v>
      </c>
      <c r="AW1380">
        <v>0</v>
      </c>
      <c r="AX1380">
        <v>0</v>
      </c>
      <c r="AY1380">
        <v>0</v>
      </c>
      <c r="AZ1380">
        <v>0</v>
      </c>
      <c r="BA1380">
        <v>0</v>
      </c>
    </row>
    <row r="1381" spans="2:53" x14ac:dyDescent="0.3">
      <c r="B1381" t="s">
        <v>9684</v>
      </c>
      <c r="C1381" t="s">
        <v>1335</v>
      </c>
      <c r="D1381" t="s">
        <v>7708</v>
      </c>
      <c r="E1381">
        <v>22.441521638270821</v>
      </c>
      <c r="F1381">
        <v>2.2886759427147227</v>
      </c>
      <c r="G1381">
        <v>20.152845695556099</v>
      </c>
      <c r="H1381">
        <v>2.2886759427147227</v>
      </c>
      <c r="I1381">
        <v>0</v>
      </c>
      <c r="J1381">
        <v>0</v>
      </c>
      <c r="K1381">
        <v>0</v>
      </c>
      <c r="L1381">
        <v>12</v>
      </c>
      <c r="M1381" s="16" t="s">
        <v>9684</v>
      </c>
      <c r="N1381" s="16" t="s">
        <v>9684</v>
      </c>
      <c r="O1381" s="16" t="s">
        <v>9684</v>
      </c>
      <c r="P1381" t="s">
        <v>9684</v>
      </c>
      <c r="Q1381" t="s">
        <v>9684</v>
      </c>
      <c r="R1381">
        <v>0</v>
      </c>
      <c r="S1381">
        <v>0</v>
      </c>
      <c r="T1381">
        <v>0</v>
      </c>
      <c r="U1381">
        <v>0</v>
      </c>
      <c r="V1381" t="s">
        <v>9684</v>
      </c>
      <c r="W1381" t="s">
        <v>9684</v>
      </c>
      <c r="X1381" t="s">
        <v>9684</v>
      </c>
      <c r="Y1381" t="s">
        <v>9684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0</v>
      </c>
      <c r="AJ1381">
        <v>0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  <c r="AS1381">
        <v>0</v>
      </c>
      <c r="AT1381">
        <v>0</v>
      </c>
      <c r="AU1381">
        <v>0</v>
      </c>
      <c r="AV1381">
        <v>0</v>
      </c>
      <c r="AW1381">
        <v>0</v>
      </c>
      <c r="AX1381">
        <v>0</v>
      </c>
      <c r="AY1381">
        <v>0</v>
      </c>
      <c r="AZ1381">
        <v>0</v>
      </c>
      <c r="BA1381">
        <v>0</v>
      </c>
    </row>
    <row r="1382" spans="2:53" x14ac:dyDescent="0.3">
      <c r="B1382" t="s">
        <v>9684</v>
      </c>
      <c r="C1382" t="s">
        <v>1336</v>
      </c>
      <c r="D1382" t="s">
        <v>7709</v>
      </c>
      <c r="E1382">
        <v>25.067401209629878</v>
      </c>
      <c r="F1382">
        <v>9.1111019095778225</v>
      </c>
      <c r="G1382">
        <v>15.956299300052056</v>
      </c>
      <c r="H1382">
        <v>9.1111019095778225</v>
      </c>
      <c r="I1382">
        <v>0</v>
      </c>
      <c r="J1382">
        <v>0</v>
      </c>
      <c r="K1382">
        <v>0</v>
      </c>
      <c r="L1382">
        <v>12</v>
      </c>
      <c r="M1382" s="16" t="s">
        <v>9684</v>
      </c>
      <c r="N1382" s="16" t="s">
        <v>9684</v>
      </c>
      <c r="O1382" s="16" t="s">
        <v>9684</v>
      </c>
      <c r="P1382" t="s">
        <v>9684</v>
      </c>
      <c r="Q1382" t="s">
        <v>9684</v>
      </c>
      <c r="R1382">
        <v>0</v>
      </c>
      <c r="S1382">
        <v>0</v>
      </c>
      <c r="T1382">
        <v>0</v>
      </c>
      <c r="U1382">
        <v>0</v>
      </c>
      <c r="V1382" t="s">
        <v>9684</v>
      </c>
      <c r="W1382" t="s">
        <v>9684</v>
      </c>
      <c r="X1382" t="s">
        <v>9684</v>
      </c>
      <c r="Y1382" t="s">
        <v>9684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164</v>
      </c>
      <c r="AI1382">
        <v>0</v>
      </c>
      <c r="AJ1382">
        <v>0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  <c r="AS1382">
        <v>0</v>
      </c>
      <c r="AT1382">
        <v>0</v>
      </c>
      <c r="AU1382">
        <v>0</v>
      </c>
      <c r="AV1382">
        <v>0</v>
      </c>
      <c r="AW1382">
        <v>0</v>
      </c>
      <c r="AX1382">
        <v>0</v>
      </c>
      <c r="AY1382">
        <v>0</v>
      </c>
      <c r="AZ1382">
        <v>0</v>
      </c>
      <c r="BA1382">
        <v>0</v>
      </c>
    </row>
    <row r="1383" spans="2:53" x14ac:dyDescent="0.3">
      <c r="B1383" t="s">
        <v>9684</v>
      </c>
      <c r="C1383" t="s">
        <v>7710</v>
      </c>
      <c r="D1383" t="s">
        <v>7711</v>
      </c>
      <c r="E1383">
        <v>9.3147663390529907</v>
      </c>
      <c r="F1383">
        <v>1.1139009143560348</v>
      </c>
      <c r="G1383">
        <v>8.2008654246969552</v>
      </c>
      <c r="H1383">
        <v>1.1139009143560348</v>
      </c>
      <c r="I1383">
        <v>0</v>
      </c>
      <c r="J1383">
        <v>0</v>
      </c>
      <c r="K1383">
        <v>0</v>
      </c>
      <c r="L1383">
        <v>12</v>
      </c>
      <c r="M1383" s="16" t="s">
        <v>9684</v>
      </c>
      <c r="N1383" s="16" t="s">
        <v>9684</v>
      </c>
      <c r="O1383" s="16" t="s">
        <v>9684</v>
      </c>
      <c r="P1383" t="s">
        <v>9684</v>
      </c>
      <c r="Q1383" t="s">
        <v>9684</v>
      </c>
      <c r="R1383">
        <v>0</v>
      </c>
      <c r="S1383">
        <v>0</v>
      </c>
      <c r="T1383">
        <v>0</v>
      </c>
      <c r="U1383">
        <v>0</v>
      </c>
      <c r="V1383" t="s">
        <v>9684</v>
      </c>
      <c r="W1383" t="s">
        <v>9684</v>
      </c>
      <c r="X1383" t="s">
        <v>9684</v>
      </c>
      <c r="Y1383" t="s">
        <v>9684</v>
      </c>
      <c r="Z1383">
        <v>0.34689302880109846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  <c r="AS1383">
        <v>0</v>
      </c>
      <c r="AT1383">
        <v>0</v>
      </c>
      <c r="AU1383">
        <v>0</v>
      </c>
      <c r="AV1383">
        <v>0</v>
      </c>
      <c r="AW1383">
        <v>0</v>
      </c>
      <c r="AX1383">
        <v>0</v>
      </c>
      <c r="AY1383">
        <v>0</v>
      </c>
      <c r="AZ1383">
        <v>0</v>
      </c>
      <c r="BA1383">
        <v>0</v>
      </c>
    </row>
    <row r="1384" spans="2:53" x14ac:dyDescent="0.3">
      <c r="B1384" t="s">
        <v>9684</v>
      </c>
      <c r="C1384" t="s">
        <v>1337</v>
      </c>
      <c r="D1384" t="s">
        <v>7712</v>
      </c>
      <c r="E1384">
        <v>46.037940030314942</v>
      </c>
      <c r="F1384">
        <v>45.039236693109906</v>
      </c>
      <c r="G1384">
        <v>0.99870333720503568</v>
      </c>
      <c r="H1384">
        <v>45.039236693109906</v>
      </c>
      <c r="I1384">
        <v>0</v>
      </c>
      <c r="J1384">
        <v>0</v>
      </c>
      <c r="K1384">
        <v>0</v>
      </c>
      <c r="L1384">
        <v>12</v>
      </c>
      <c r="M1384" s="16" t="s">
        <v>9684</v>
      </c>
      <c r="N1384" s="16" t="s">
        <v>9684</v>
      </c>
      <c r="O1384" s="16" t="s">
        <v>9684</v>
      </c>
      <c r="P1384" t="s">
        <v>9684</v>
      </c>
      <c r="Q1384" t="s">
        <v>9684</v>
      </c>
      <c r="R1384">
        <v>0</v>
      </c>
      <c r="S1384">
        <v>0</v>
      </c>
      <c r="T1384">
        <v>0</v>
      </c>
      <c r="U1384">
        <v>0</v>
      </c>
      <c r="V1384" t="s">
        <v>9684</v>
      </c>
      <c r="W1384" t="s">
        <v>9684</v>
      </c>
      <c r="X1384" t="s">
        <v>9684</v>
      </c>
      <c r="Y1384" t="s">
        <v>9684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156</v>
      </c>
      <c r="AI1384">
        <v>0</v>
      </c>
      <c r="AJ1384">
        <v>0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  <c r="AS1384">
        <v>0</v>
      </c>
      <c r="AT1384">
        <v>0</v>
      </c>
      <c r="AU1384">
        <v>0</v>
      </c>
      <c r="AV1384">
        <v>0</v>
      </c>
      <c r="AW1384">
        <v>0</v>
      </c>
      <c r="AX1384">
        <v>0</v>
      </c>
      <c r="AY1384">
        <v>0</v>
      </c>
      <c r="AZ1384">
        <v>0</v>
      </c>
      <c r="BA1384">
        <v>0</v>
      </c>
    </row>
    <row r="1385" spans="2:53" x14ac:dyDescent="0.3">
      <c r="B1385" t="s">
        <v>9684</v>
      </c>
      <c r="C1385" t="s">
        <v>1338</v>
      </c>
      <c r="D1385" t="s">
        <v>7713</v>
      </c>
      <c r="E1385">
        <v>30.089977003246233</v>
      </c>
      <c r="F1385">
        <v>26.928667367228119</v>
      </c>
      <c r="G1385">
        <v>3.1613096360181143</v>
      </c>
      <c r="H1385">
        <v>26.928667367228119</v>
      </c>
      <c r="I1385">
        <v>0</v>
      </c>
      <c r="J1385">
        <v>0</v>
      </c>
      <c r="K1385">
        <v>0</v>
      </c>
      <c r="L1385">
        <v>12</v>
      </c>
      <c r="M1385" s="16" t="s">
        <v>9684</v>
      </c>
      <c r="N1385" s="16" t="s">
        <v>9684</v>
      </c>
      <c r="O1385" s="16" t="s">
        <v>9684</v>
      </c>
      <c r="P1385" t="s">
        <v>9684</v>
      </c>
      <c r="Q1385" t="s">
        <v>9684</v>
      </c>
      <c r="R1385">
        <v>0</v>
      </c>
      <c r="S1385">
        <v>0</v>
      </c>
      <c r="T1385">
        <v>0</v>
      </c>
      <c r="U1385">
        <v>0</v>
      </c>
      <c r="V1385" t="s">
        <v>9684</v>
      </c>
      <c r="W1385" t="s">
        <v>9684</v>
      </c>
      <c r="X1385" t="s">
        <v>9684</v>
      </c>
      <c r="Y1385" t="s">
        <v>9684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811</v>
      </c>
      <c r="AI1385">
        <v>0</v>
      </c>
      <c r="AJ1385">
        <v>0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  <c r="AS1385">
        <v>0</v>
      </c>
      <c r="AT1385">
        <v>0</v>
      </c>
      <c r="AU1385">
        <v>0</v>
      </c>
      <c r="AV1385">
        <v>0</v>
      </c>
      <c r="AW1385">
        <v>0</v>
      </c>
      <c r="AX1385">
        <v>0</v>
      </c>
      <c r="AY1385">
        <v>0</v>
      </c>
      <c r="AZ1385">
        <v>0</v>
      </c>
      <c r="BA1385">
        <v>0</v>
      </c>
    </row>
    <row r="1386" spans="2:53" x14ac:dyDescent="0.3">
      <c r="B1386" t="s">
        <v>9684</v>
      </c>
      <c r="C1386" t="s">
        <v>1339</v>
      </c>
      <c r="D1386" t="s">
        <v>7714</v>
      </c>
      <c r="E1386">
        <v>77.139460257279666</v>
      </c>
      <c r="F1386">
        <v>76.710414871075386</v>
      </c>
      <c r="G1386">
        <v>0.4290453862042824</v>
      </c>
      <c r="H1386">
        <v>71.82877030450183</v>
      </c>
      <c r="I1386">
        <v>0</v>
      </c>
      <c r="J1386">
        <v>4.8816445665735584</v>
      </c>
      <c r="K1386">
        <v>0</v>
      </c>
      <c r="L1386">
        <v>12</v>
      </c>
      <c r="M1386" s="16" t="s">
        <v>9684</v>
      </c>
      <c r="N1386" s="16" t="s">
        <v>9684</v>
      </c>
      <c r="O1386" s="16" t="s">
        <v>9684</v>
      </c>
      <c r="P1386" t="s">
        <v>9684</v>
      </c>
      <c r="Q1386" t="s">
        <v>9684</v>
      </c>
      <c r="R1386">
        <v>0</v>
      </c>
      <c r="S1386">
        <v>0</v>
      </c>
      <c r="T1386">
        <v>0</v>
      </c>
      <c r="U1386">
        <v>0</v>
      </c>
      <c r="V1386" t="s">
        <v>9684</v>
      </c>
      <c r="W1386" t="s">
        <v>9684</v>
      </c>
      <c r="X1386" t="s">
        <v>9684</v>
      </c>
      <c r="Y1386" t="s">
        <v>9684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12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  <c r="AS1386">
        <v>0</v>
      </c>
      <c r="AT1386">
        <v>0</v>
      </c>
      <c r="AU1386">
        <v>0</v>
      </c>
      <c r="AV1386">
        <v>0</v>
      </c>
      <c r="AW1386">
        <v>0</v>
      </c>
      <c r="AX1386">
        <v>0</v>
      </c>
      <c r="AY1386">
        <v>0</v>
      </c>
      <c r="AZ1386">
        <v>0</v>
      </c>
      <c r="BA1386">
        <v>0</v>
      </c>
    </row>
    <row r="1387" spans="2:53" x14ac:dyDescent="0.3">
      <c r="B1387" t="s">
        <v>9684</v>
      </c>
      <c r="C1387" t="s">
        <v>1340</v>
      </c>
      <c r="D1387" t="s">
        <v>7715</v>
      </c>
      <c r="E1387">
        <v>37.815119833589222</v>
      </c>
      <c r="F1387">
        <v>37.055158846236175</v>
      </c>
      <c r="G1387">
        <v>0.75996098735304685</v>
      </c>
      <c r="H1387">
        <v>37.055158846236175</v>
      </c>
      <c r="I1387">
        <v>0</v>
      </c>
      <c r="J1387">
        <v>0</v>
      </c>
      <c r="K1387">
        <v>0</v>
      </c>
      <c r="L1387">
        <v>12</v>
      </c>
      <c r="M1387" s="16" t="s">
        <v>9684</v>
      </c>
      <c r="N1387" s="16" t="s">
        <v>9684</v>
      </c>
      <c r="O1387" s="16" t="s">
        <v>9684</v>
      </c>
      <c r="P1387" t="s">
        <v>9684</v>
      </c>
      <c r="Q1387" t="s">
        <v>9684</v>
      </c>
      <c r="R1387">
        <v>0</v>
      </c>
      <c r="S1387">
        <v>0</v>
      </c>
      <c r="T1387">
        <v>0</v>
      </c>
      <c r="U1387">
        <v>0</v>
      </c>
      <c r="V1387" t="s">
        <v>9684</v>
      </c>
      <c r="W1387" t="s">
        <v>9684</v>
      </c>
      <c r="X1387" t="s">
        <v>9684</v>
      </c>
      <c r="Y1387" t="s">
        <v>9684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395</v>
      </c>
      <c r="AI1387">
        <v>0</v>
      </c>
      <c r="AJ1387">
        <v>0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  <c r="AS1387">
        <v>0</v>
      </c>
      <c r="AT1387">
        <v>0</v>
      </c>
      <c r="AU1387">
        <v>0</v>
      </c>
      <c r="AV1387">
        <v>0</v>
      </c>
      <c r="AW1387">
        <v>0</v>
      </c>
      <c r="AX1387">
        <v>0</v>
      </c>
      <c r="AY1387">
        <v>0</v>
      </c>
      <c r="AZ1387">
        <v>0</v>
      </c>
      <c r="BA1387">
        <v>0</v>
      </c>
    </row>
    <row r="1388" spans="2:53" x14ac:dyDescent="0.3">
      <c r="B1388" t="s">
        <v>9684</v>
      </c>
      <c r="C1388" t="s">
        <v>1341</v>
      </c>
      <c r="D1388" t="s">
        <v>7716</v>
      </c>
      <c r="E1388">
        <v>27.477178248803231</v>
      </c>
      <c r="F1388">
        <v>22.543096332402097</v>
      </c>
      <c r="G1388">
        <v>4.9340819164011336</v>
      </c>
      <c r="H1388">
        <v>22.543096332402097</v>
      </c>
      <c r="I1388">
        <v>0</v>
      </c>
      <c r="J1388">
        <v>0</v>
      </c>
      <c r="K1388">
        <v>0</v>
      </c>
      <c r="L1388">
        <v>12</v>
      </c>
      <c r="M1388" s="16" t="s">
        <v>9684</v>
      </c>
      <c r="N1388" s="16" t="s">
        <v>9684</v>
      </c>
      <c r="O1388" s="16" t="s">
        <v>9684</v>
      </c>
      <c r="P1388" t="s">
        <v>9684</v>
      </c>
      <c r="Q1388" t="s">
        <v>9684</v>
      </c>
      <c r="R1388">
        <v>0</v>
      </c>
      <c r="S1388">
        <v>0</v>
      </c>
      <c r="T1388">
        <v>0</v>
      </c>
      <c r="U1388">
        <v>0</v>
      </c>
      <c r="V1388" t="s">
        <v>9684</v>
      </c>
      <c r="W1388" t="s">
        <v>9684</v>
      </c>
      <c r="X1388" t="s">
        <v>9684</v>
      </c>
      <c r="Y1388" t="s">
        <v>9684</v>
      </c>
      <c r="Z1388">
        <v>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0</v>
      </c>
      <c r="AH1388">
        <v>293</v>
      </c>
      <c r="AI1388">
        <v>0</v>
      </c>
      <c r="AJ1388">
        <v>0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1</v>
      </c>
      <c r="AQ1388">
        <v>0</v>
      </c>
      <c r="AR1388">
        <v>0</v>
      </c>
      <c r="AS1388">
        <v>0</v>
      </c>
      <c r="AT1388">
        <v>0</v>
      </c>
      <c r="AU1388">
        <v>0</v>
      </c>
      <c r="AV1388">
        <v>0</v>
      </c>
      <c r="AW1388">
        <v>0</v>
      </c>
      <c r="AX1388">
        <v>0</v>
      </c>
      <c r="AY1388">
        <v>0</v>
      </c>
      <c r="AZ1388">
        <v>0</v>
      </c>
      <c r="BA1388">
        <v>0</v>
      </c>
    </row>
    <row r="1389" spans="2:53" x14ac:dyDescent="0.3">
      <c r="B1389" t="s">
        <v>9684</v>
      </c>
      <c r="C1389" t="s">
        <v>1342</v>
      </c>
      <c r="D1389" t="s">
        <v>7717</v>
      </c>
      <c r="E1389">
        <v>50.561588224205742</v>
      </c>
      <c r="F1389">
        <v>46.192814805240786</v>
      </c>
      <c r="G1389">
        <v>4.3687734189649561</v>
      </c>
      <c r="H1389">
        <v>46.192814805240786</v>
      </c>
      <c r="I1389">
        <v>0</v>
      </c>
      <c r="J1389">
        <v>0</v>
      </c>
      <c r="K1389">
        <v>0</v>
      </c>
      <c r="L1389">
        <v>12</v>
      </c>
      <c r="M1389" s="16" t="s">
        <v>9684</v>
      </c>
      <c r="N1389" s="16" t="s">
        <v>9684</v>
      </c>
      <c r="O1389" s="16" t="s">
        <v>9684</v>
      </c>
      <c r="P1389" t="s">
        <v>9684</v>
      </c>
      <c r="Q1389" t="s">
        <v>9684</v>
      </c>
      <c r="R1389">
        <v>0</v>
      </c>
      <c r="S1389">
        <v>0</v>
      </c>
      <c r="T1389">
        <v>0</v>
      </c>
      <c r="U1389">
        <v>0</v>
      </c>
      <c r="V1389" t="s">
        <v>9684</v>
      </c>
      <c r="W1389" t="s">
        <v>9684</v>
      </c>
      <c r="X1389" t="s">
        <v>9684</v>
      </c>
      <c r="Y1389" t="s">
        <v>9684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  <c r="AS1389">
        <v>0</v>
      </c>
      <c r="AT1389">
        <v>0</v>
      </c>
      <c r="AU1389">
        <v>0</v>
      </c>
      <c r="AV1389">
        <v>0</v>
      </c>
      <c r="AW1389">
        <v>0</v>
      </c>
      <c r="AX1389">
        <v>0</v>
      </c>
      <c r="AY1389">
        <v>0</v>
      </c>
      <c r="AZ1389">
        <v>0</v>
      </c>
      <c r="BA1389">
        <v>0</v>
      </c>
    </row>
    <row r="1390" spans="2:53" x14ac:dyDescent="0.3">
      <c r="B1390" t="s">
        <v>9684</v>
      </c>
      <c r="C1390" t="s">
        <v>3154</v>
      </c>
      <c r="D1390" t="s">
        <v>7718</v>
      </c>
      <c r="E1390">
        <v>4.283416742191438</v>
      </c>
      <c r="F1390" t="s">
        <v>4806</v>
      </c>
      <c r="G1390">
        <v>4.283416742191438</v>
      </c>
      <c r="H1390">
        <v>0</v>
      </c>
      <c r="I1390">
        <v>0</v>
      </c>
      <c r="J1390">
        <v>0</v>
      </c>
      <c r="K1390">
        <v>0</v>
      </c>
      <c r="L1390">
        <v>12</v>
      </c>
      <c r="M1390" s="16" t="s">
        <v>9684</v>
      </c>
      <c r="N1390" s="16" t="s">
        <v>9684</v>
      </c>
      <c r="O1390" s="16" t="s">
        <v>9684</v>
      </c>
      <c r="P1390" t="s">
        <v>9684</v>
      </c>
      <c r="Q1390" t="s">
        <v>9684</v>
      </c>
      <c r="R1390">
        <v>0</v>
      </c>
      <c r="S1390">
        <v>0</v>
      </c>
      <c r="T1390">
        <v>0</v>
      </c>
      <c r="U1390">
        <v>0</v>
      </c>
      <c r="V1390" t="s">
        <v>9684</v>
      </c>
      <c r="W1390" t="s">
        <v>9684</v>
      </c>
      <c r="X1390" t="s">
        <v>9684</v>
      </c>
      <c r="Y1390" t="s">
        <v>9684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  <c r="AS1390">
        <v>0</v>
      </c>
      <c r="AT1390">
        <v>0</v>
      </c>
      <c r="AU1390">
        <v>0</v>
      </c>
      <c r="AV1390">
        <v>0</v>
      </c>
      <c r="AW1390">
        <v>0</v>
      </c>
      <c r="AX1390">
        <v>0</v>
      </c>
      <c r="AY1390">
        <v>0</v>
      </c>
      <c r="AZ1390">
        <v>0</v>
      </c>
      <c r="BA1390">
        <v>0</v>
      </c>
    </row>
    <row r="1391" spans="2:53" x14ac:dyDescent="0.3">
      <c r="B1391" t="s">
        <v>9684</v>
      </c>
      <c r="C1391" t="s">
        <v>3155</v>
      </c>
      <c r="D1391" t="s">
        <v>7719</v>
      </c>
      <c r="E1391">
        <v>3.4412520594056382</v>
      </c>
      <c r="F1391" t="s">
        <v>4806</v>
      </c>
      <c r="G1391">
        <v>3.4412520594056382</v>
      </c>
      <c r="H1391">
        <v>0</v>
      </c>
      <c r="I1391">
        <v>0</v>
      </c>
      <c r="J1391">
        <v>0</v>
      </c>
      <c r="K1391">
        <v>0</v>
      </c>
      <c r="L1391">
        <v>12</v>
      </c>
      <c r="M1391" s="16" t="s">
        <v>9684</v>
      </c>
      <c r="N1391" s="16" t="s">
        <v>9684</v>
      </c>
      <c r="O1391" s="16" t="s">
        <v>9684</v>
      </c>
      <c r="P1391" t="s">
        <v>9684</v>
      </c>
      <c r="Q1391" t="s">
        <v>9684</v>
      </c>
      <c r="R1391">
        <v>0</v>
      </c>
      <c r="S1391">
        <v>0</v>
      </c>
      <c r="T1391">
        <v>0</v>
      </c>
      <c r="U1391">
        <v>0</v>
      </c>
      <c r="V1391" t="s">
        <v>9684</v>
      </c>
      <c r="W1391" t="s">
        <v>9684</v>
      </c>
      <c r="X1391" t="s">
        <v>9684</v>
      </c>
      <c r="Y1391" t="s">
        <v>9684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  <c r="AS1391">
        <v>0</v>
      </c>
      <c r="AT1391">
        <v>0</v>
      </c>
      <c r="AU1391">
        <v>0</v>
      </c>
      <c r="AV1391">
        <v>0</v>
      </c>
      <c r="AW1391">
        <v>0</v>
      </c>
      <c r="AX1391">
        <v>0</v>
      </c>
      <c r="AY1391">
        <v>0</v>
      </c>
      <c r="AZ1391">
        <v>0</v>
      </c>
      <c r="BA1391">
        <v>0</v>
      </c>
    </row>
    <row r="1392" spans="2:53" x14ac:dyDescent="0.3">
      <c r="B1392" t="s">
        <v>9684</v>
      </c>
      <c r="C1392" t="s">
        <v>3156</v>
      </c>
      <c r="D1392" t="s">
        <v>7720</v>
      </c>
      <c r="E1392">
        <v>2.6033126779124047</v>
      </c>
      <c r="F1392" t="s">
        <v>4806</v>
      </c>
      <c r="G1392">
        <v>2.6033126779124047</v>
      </c>
      <c r="H1392">
        <v>0</v>
      </c>
      <c r="I1392">
        <v>0</v>
      </c>
      <c r="J1392">
        <v>0</v>
      </c>
      <c r="K1392">
        <v>0</v>
      </c>
      <c r="L1392">
        <v>12</v>
      </c>
      <c r="M1392" s="16" t="s">
        <v>9684</v>
      </c>
      <c r="N1392" s="16" t="s">
        <v>9684</v>
      </c>
      <c r="O1392" s="16" t="s">
        <v>9684</v>
      </c>
      <c r="P1392" t="s">
        <v>9684</v>
      </c>
      <c r="Q1392" t="s">
        <v>9684</v>
      </c>
      <c r="R1392">
        <v>0</v>
      </c>
      <c r="S1392">
        <v>0</v>
      </c>
      <c r="T1392">
        <v>0</v>
      </c>
      <c r="U1392">
        <v>0</v>
      </c>
      <c r="V1392" t="s">
        <v>9684</v>
      </c>
      <c r="W1392" t="s">
        <v>9684</v>
      </c>
      <c r="X1392" t="s">
        <v>9684</v>
      </c>
      <c r="Y1392" t="s">
        <v>9684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0</v>
      </c>
      <c r="AJ1392">
        <v>0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  <c r="AS1392">
        <v>0</v>
      </c>
      <c r="AT1392">
        <v>0</v>
      </c>
      <c r="AU1392">
        <v>0</v>
      </c>
      <c r="AV1392">
        <v>0</v>
      </c>
      <c r="AW1392">
        <v>0</v>
      </c>
      <c r="AX1392">
        <v>0</v>
      </c>
      <c r="AY1392">
        <v>0</v>
      </c>
      <c r="AZ1392">
        <v>0</v>
      </c>
      <c r="BA1392">
        <v>0</v>
      </c>
    </row>
    <row r="1393" spans="2:53" x14ac:dyDescent="0.3">
      <c r="B1393" t="s">
        <v>9684</v>
      </c>
      <c r="C1393" t="s">
        <v>3157</v>
      </c>
      <c r="D1393" t="s">
        <v>7721</v>
      </c>
      <c r="E1393">
        <v>2.4960376254630514</v>
      </c>
      <c r="F1393" t="s">
        <v>4806</v>
      </c>
      <c r="G1393">
        <v>2.4960376254630514</v>
      </c>
      <c r="H1393">
        <v>0</v>
      </c>
      <c r="I1393">
        <v>0</v>
      </c>
      <c r="J1393">
        <v>0</v>
      </c>
      <c r="K1393">
        <v>0</v>
      </c>
      <c r="L1393">
        <v>12</v>
      </c>
      <c r="M1393" s="16" t="s">
        <v>9684</v>
      </c>
      <c r="N1393" s="16" t="s">
        <v>9684</v>
      </c>
      <c r="O1393" s="16" t="s">
        <v>9684</v>
      </c>
      <c r="P1393" t="s">
        <v>9684</v>
      </c>
      <c r="Q1393" t="s">
        <v>9684</v>
      </c>
      <c r="R1393">
        <v>0</v>
      </c>
      <c r="S1393">
        <v>0</v>
      </c>
      <c r="T1393">
        <v>0</v>
      </c>
      <c r="U1393">
        <v>0</v>
      </c>
      <c r="V1393" t="s">
        <v>9684</v>
      </c>
      <c r="W1393" t="s">
        <v>9684</v>
      </c>
      <c r="X1393" t="s">
        <v>9684</v>
      </c>
      <c r="Y1393" t="s">
        <v>9684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  <c r="AJ1393">
        <v>0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  <c r="AS1393">
        <v>0</v>
      </c>
      <c r="AT1393">
        <v>0</v>
      </c>
      <c r="AU1393">
        <v>0</v>
      </c>
      <c r="AV1393">
        <v>0</v>
      </c>
      <c r="AW1393">
        <v>0</v>
      </c>
      <c r="AX1393">
        <v>0</v>
      </c>
      <c r="AY1393">
        <v>0</v>
      </c>
      <c r="AZ1393">
        <v>0</v>
      </c>
      <c r="BA1393">
        <v>0</v>
      </c>
    </row>
    <row r="1394" spans="2:53" x14ac:dyDescent="0.3">
      <c r="B1394" t="s">
        <v>9684</v>
      </c>
      <c r="C1394" t="s">
        <v>3158</v>
      </c>
      <c r="D1394" t="s">
        <v>7722</v>
      </c>
      <c r="E1394">
        <v>3.6603413442839554</v>
      </c>
      <c r="F1394" t="s">
        <v>4806</v>
      </c>
      <c r="G1394">
        <v>3.6603413442839554</v>
      </c>
      <c r="H1394">
        <v>0</v>
      </c>
      <c r="I1394">
        <v>0</v>
      </c>
      <c r="J1394">
        <v>0</v>
      </c>
      <c r="K1394">
        <v>0</v>
      </c>
      <c r="L1394">
        <v>12</v>
      </c>
      <c r="M1394" s="16" t="s">
        <v>9684</v>
      </c>
      <c r="N1394" s="16" t="s">
        <v>9684</v>
      </c>
      <c r="O1394" s="16" t="s">
        <v>9684</v>
      </c>
      <c r="P1394" t="s">
        <v>9684</v>
      </c>
      <c r="Q1394" t="s">
        <v>9684</v>
      </c>
      <c r="R1394">
        <v>0</v>
      </c>
      <c r="S1394">
        <v>0</v>
      </c>
      <c r="T1394">
        <v>0</v>
      </c>
      <c r="U1394">
        <v>0</v>
      </c>
      <c r="V1394" t="s">
        <v>9684</v>
      </c>
      <c r="W1394" t="s">
        <v>9684</v>
      </c>
      <c r="X1394" t="s">
        <v>9684</v>
      </c>
      <c r="Y1394" t="s">
        <v>9684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  <c r="AS1394">
        <v>0</v>
      </c>
      <c r="AT1394">
        <v>0</v>
      </c>
      <c r="AU1394">
        <v>0</v>
      </c>
      <c r="AV1394">
        <v>0</v>
      </c>
      <c r="AW1394">
        <v>0</v>
      </c>
      <c r="AX1394">
        <v>0</v>
      </c>
      <c r="AY1394">
        <v>0</v>
      </c>
      <c r="AZ1394">
        <v>0</v>
      </c>
      <c r="BA1394">
        <v>0</v>
      </c>
    </row>
    <row r="1395" spans="2:53" x14ac:dyDescent="0.3">
      <c r="B1395" t="s">
        <v>9684</v>
      </c>
      <c r="C1395" t="s">
        <v>3159</v>
      </c>
      <c r="D1395" t="s">
        <v>7723</v>
      </c>
      <c r="E1395">
        <v>3.1937767271658584</v>
      </c>
      <c r="F1395" t="s">
        <v>4806</v>
      </c>
      <c r="G1395">
        <v>3.1937767271658584</v>
      </c>
      <c r="H1395">
        <v>0</v>
      </c>
      <c r="I1395">
        <v>0</v>
      </c>
      <c r="J1395">
        <v>0</v>
      </c>
      <c r="K1395">
        <v>0</v>
      </c>
      <c r="L1395">
        <v>12</v>
      </c>
      <c r="M1395" s="16" t="s">
        <v>9684</v>
      </c>
      <c r="N1395" s="16" t="s">
        <v>9684</v>
      </c>
      <c r="O1395" s="16" t="s">
        <v>9684</v>
      </c>
      <c r="P1395" t="s">
        <v>9684</v>
      </c>
      <c r="Q1395" t="s">
        <v>9684</v>
      </c>
      <c r="R1395">
        <v>0</v>
      </c>
      <c r="S1395">
        <v>0</v>
      </c>
      <c r="T1395">
        <v>0</v>
      </c>
      <c r="U1395">
        <v>0</v>
      </c>
      <c r="V1395" t="s">
        <v>9684</v>
      </c>
      <c r="W1395" t="s">
        <v>9684</v>
      </c>
      <c r="X1395" t="s">
        <v>9684</v>
      </c>
      <c r="Y1395" t="s">
        <v>9684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  <c r="AS1395">
        <v>0</v>
      </c>
      <c r="AT1395">
        <v>0</v>
      </c>
      <c r="AU1395">
        <v>0</v>
      </c>
      <c r="AV1395">
        <v>0</v>
      </c>
      <c r="AW1395">
        <v>0</v>
      </c>
      <c r="AX1395">
        <v>0</v>
      </c>
      <c r="AY1395">
        <v>0</v>
      </c>
      <c r="AZ1395">
        <v>0</v>
      </c>
      <c r="BA1395">
        <v>0</v>
      </c>
    </row>
    <row r="1396" spans="2:53" x14ac:dyDescent="0.3">
      <c r="B1396" t="s">
        <v>9684</v>
      </c>
      <c r="C1396" t="s">
        <v>1343</v>
      </c>
      <c r="D1396" t="s">
        <v>7724</v>
      </c>
      <c r="E1396">
        <v>12.692073016543809</v>
      </c>
      <c r="F1396">
        <v>2.3662890737272262</v>
      </c>
      <c r="G1396">
        <v>10.325783942816582</v>
      </c>
      <c r="H1396">
        <v>2.3662890737272262</v>
      </c>
      <c r="I1396">
        <v>0</v>
      </c>
      <c r="J1396">
        <v>0</v>
      </c>
      <c r="K1396">
        <v>0</v>
      </c>
      <c r="L1396">
        <v>12</v>
      </c>
      <c r="M1396" s="16" t="s">
        <v>9684</v>
      </c>
      <c r="N1396" s="16" t="s">
        <v>9684</v>
      </c>
      <c r="O1396" s="16" t="s">
        <v>9684</v>
      </c>
      <c r="P1396" t="s">
        <v>9684</v>
      </c>
      <c r="Q1396" t="s">
        <v>9684</v>
      </c>
      <c r="R1396">
        <v>0</v>
      </c>
      <c r="S1396">
        <v>0</v>
      </c>
      <c r="T1396">
        <v>0</v>
      </c>
      <c r="U1396">
        <v>0</v>
      </c>
      <c r="V1396" t="s">
        <v>9684</v>
      </c>
      <c r="W1396" t="s">
        <v>9684</v>
      </c>
      <c r="X1396" t="s">
        <v>9684</v>
      </c>
      <c r="Y1396" t="s">
        <v>9684</v>
      </c>
      <c r="Z1396">
        <v>7.3892717166538349E-2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  <c r="AS1396">
        <v>0</v>
      </c>
      <c r="AT1396">
        <v>0</v>
      </c>
      <c r="AU1396">
        <v>0</v>
      </c>
      <c r="AV1396">
        <v>0</v>
      </c>
      <c r="AW1396">
        <v>0</v>
      </c>
      <c r="AX1396">
        <v>0</v>
      </c>
      <c r="AY1396">
        <v>0</v>
      </c>
      <c r="AZ1396">
        <v>0</v>
      </c>
      <c r="BA1396">
        <v>0</v>
      </c>
    </row>
    <row r="1397" spans="2:53" x14ac:dyDescent="0.3">
      <c r="B1397" t="s">
        <v>9684</v>
      </c>
      <c r="C1397" t="s">
        <v>1344</v>
      </c>
      <c r="D1397" t="s">
        <v>7725</v>
      </c>
      <c r="E1397">
        <v>5.4788395116747122</v>
      </c>
      <c r="F1397">
        <v>0.11030222154734956</v>
      </c>
      <c r="G1397">
        <v>5.3685372901273629</v>
      </c>
      <c r="H1397">
        <v>0.11030222154734956</v>
      </c>
      <c r="I1397">
        <v>0</v>
      </c>
      <c r="J1397">
        <v>0</v>
      </c>
      <c r="K1397">
        <v>0</v>
      </c>
      <c r="L1397">
        <v>12</v>
      </c>
      <c r="M1397" s="16" t="s">
        <v>9684</v>
      </c>
      <c r="N1397" s="16" t="s">
        <v>9684</v>
      </c>
      <c r="O1397" s="16" t="s">
        <v>9684</v>
      </c>
      <c r="P1397" t="s">
        <v>9684</v>
      </c>
      <c r="Q1397" t="s">
        <v>9684</v>
      </c>
      <c r="R1397">
        <v>0</v>
      </c>
      <c r="S1397">
        <v>0</v>
      </c>
      <c r="T1397">
        <v>0</v>
      </c>
      <c r="U1397">
        <v>0</v>
      </c>
      <c r="V1397" t="s">
        <v>9684</v>
      </c>
      <c r="W1397" t="s">
        <v>9684</v>
      </c>
      <c r="X1397" t="s">
        <v>9684</v>
      </c>
      <c r="Y1397" t="s">
        <v>9684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8</v>
      </c>
      <c r="AI1397">
        <v>0</v>
      </c>
      <c r="AJ1397">
        <v>0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  <c r="AS1397">
        <v>0</v>
      </c>
      <c r="AT1397">
        <v>0</v>
      </c>
      <c r="AU1397">
        <v>0</v>
      </c>
      <c r="AV1397">
        <v>0</v>
      </c>
      <c r="AW1397">
        <v>0</v>
      </c>
      <c r="AX1397">
        <v>0</v>
      </c>
      <c r="AY1397">
        <v>0</v>
      </c>
      <c r="AZ1397">
        <v>0</v>
      </c>
      <c r="BA1397">
        <v>0</v>
      </c>
    </row>
    <row r="1398" spans="2:53" x14ac:dyDescent="0.3">
      <c r="B1398" t="s">
        <v>9684</v>
      </c>
      <c r="C1398" t="s">
        <v>1345</v>
      </c>
      <c r="D1398" t="s">
        <v>7726</v>
      </c>
      <c r="E1398">
        <v>8.0569163802252337</v>
      </c>
      <c r="F1398">
        <v>0.29640740000629684</v>
      </c>
      <c r="G1398">
        <v>7.7605089802189369</v>
      </c>
      <c r="H1398">
        <v>0.29640740000629684</v>
      </c>
      <c r="I1398">
        <v>0</v>
      </c>
      <c r="J1398">
        <v>0</v>
      </c>
      <c r="K1398">
        <v>0</v>
      </c>
      <c r="L1398">
        <v>12</v>
      </c>
      <c r="M1398" s="16" t="s">
        <v>9684</v>
      </c>
      <c r="N1398" s="16" t="s">
        <v>9684</v>
      </c>
      <c r="O1398" s="16" t="s">
        <v>9684</v>
      </c>
      <c r="P1398" t="s">
        <v>9684</v>
      </c>
      <c r="Q1398" t="s">
        <v>9684</v>
      </c>
      <c r="R1398">
        <v>0</v>
      </c>
      <c r="S1398">
        <v>0</v>
      </c>
      <c r="T1398">
        <v>0</v>
      </c>
      <c r="U1398">
        <v>0</v>
      </c>
      <c r="V1398" t="s">
        <v>9684</v>
      </c>
      <c r="W1398" t="s">
        <v>9684</v>
      </c>
      <c r="X1398" t="s">
        <v>9684</v>
      </c>
      <c r="Y1398" t="s">
        <v>9684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25</v>
      </c>
      <c r="AI1398">
        <v>0</v>
      </c>
      <c r="AJ1398">
        <v>0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  <c r="AS1398">
        <v>0</v>
      </c>
      <c r="AT1398">
        <v>0</v>
      </c>
      <c r="AU1398">
        <v>0</v>
      </c>
      <c r="AV1398">
        <v>0</v>
      </c>
      <c r="AW1398">
        <v>0</v>
      </c>
      <c r="AX1398">
        <v>0</v>
      </c>
      <c r="AY1398">
        <v>0</v>
      </c>
      <c r="AZ1398">
        <v>0</v>
      </c>
      <c r="BA1398">
        <v>0</v>
      </c>
    </row>
    <row r="1399" spans="2:53" x14ac:dyDescent="0.3">
      <c r="B1399" t="s">
        <v>9684</v>
      </c>
      <c r="C1399" t="s">
        <v>1346</v>
      </c>
      <c r="D1399" t="s">
        <v>7727</v>
      </c>
      <c r="E1399">
        <v>8.998600072202624</v>
      </c>
      <c r="F1399">
        <v>0.22897308019641871</v>
      </c>
      <c r="G1399">
        <v>8.7696269920062058</v>
      </c>
      <c r="H1399">
        <v>0.22897308019641871</v>
      </c>
      <c r="I1399">
        <v>0</v>
      </c>
      <c r="J1399">
        <v>0</v>
      </c>
      <c r="K1399">
        <v>0</v>
      </c>
      <c r="L1399">
        <v>12</v>
      </c>
      <c r="M1399" s="16" t="s">
        <v>9684</v>
      </c>
      <c r="N1399" s="16" t="s">
        <v>9684</v>
      </c>
      <c r="O1399" s="16" t="s">
        <v>9684</v>
      </c>
      <c r="P1399" t="s">
        <v>9684</v>
      </c>
      <c r="Q1399" t="s">
        <v>9684</v>
      </c>
      <c r="R1399">
        <v>0</v>
      </c>
      <c r="S1399">
        <v>0</v>
      </c>
      <c r="T1399">
        <v>0</v>
      </c>
      <c r="U1399">
        <v>0</v>
      </c>
      <c r="V1399" t="s">
        <v>9684</v>
      </c>
      <c r="W1399" t="s">
        <v>9684</v>
      </c>
      <c r="X1399" t="s">
        <v>9684</v>
      </c>
      <c r="Y1399" t="s">
        <v>9684</v>
      </c>
      <c r="Z1399">
        <v>5.0727062484537323E-2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2</v>
      </c>
      <c r="AI1399">
        <v>0</v>
      </c>
      <c r="AJ1399">
        <v>0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  <c r="AS1399">
        <v>0</v>
      </c>
      <c r="AT1399">
        <v>0</v>
      </c>
      <c r="AU1399">
        <v>0</v>
      </c>
      <c r="AV1399">
        <v>0</v>
      </c>
      <c r="AW1399">
        <v>0</v>
      </c>
      <c r="AX1399">
        <v>0</v>
      </c>
      <c r="AY1399">
        <v>0</v>
      </c>
      <c r="AZ1399">
        <v>0</v>
      </c>
      <c r="BA1399">
        <v>0</v>
      </c>
    </row>
    <row r="1400" spans="2:53" x14ac:dyDescent="0.3">
      <c r="B1400" t="s">
        <v>9684</v>
      </c>
      <c r="C1400" t="s">
        <v>1347</v>
      </c>
      <c r="D1400" t="s">
        <v>7728</v>
      </c>
      <c r="E1400">
        <v>9.0565016674435164</v>
      </c>
      <c r="F1400">
        <v>0.11810545328505966</v>
      </c>
      <c r="G1400">
        <v>8.9383962141584572</v>
      </c>
      <c r="H1400">
        <v>0.11810545328505966</v>
      </c>
      <c r="I1400">
        <v>0</v>
      </c>
      <c r="J1400">
        <v>0</v>
      </c>
      <c r="K1400">
        <v>0</v>
      </c>
      <c r="L1400">
        <v>12</v>
      </c>
      <c r="M1400" s="16" t="s">
        <v>9684</v>
      </c>
      <c r="N1400" s="16" t="s">
        <v>9684</v>
      </c>
      <c r="O1400" s="16" t="s">
        <v>9684</v>
      </c>
      <c r="P1400" t="s">
        <v>9684</v>
      </c>
      <c r="Q1400" t="s">
        <v>9684</v>
      </c>
      <c r="R1400">
        <v>0</v>
      </c>
      <c r="S1400">
        <v>0</v>
      </c>
      <c r="T1400">
        <v>0</v>
      </c>
      <c r="U1400">
        <v>0</v>
      </c>
      <c r="V1400" t="s">
        <v>9684</v>
      </c>
      <c r="W1400" t="s">
        <v>9684</v>
      </c>
      <c r="X1400" t="s">
        <v>9684</v>
      </c>
      <c r="Y1400" t="s">
        <v>9684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14</v>
      </c>
      <c r="AI1400">
        <v>0</v>
      </c>
      <c r="AJ1400">
        <v>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  <c r="AS1400">
        <v>0</v>
      </c>
      <c r="AT1400">
        <v>0</v>
      </c>
      <c r="AU1400">
        <v>0</v>
      </c>
      <c r="AV1400">
        <v>0</v>
      </c>
      <c r="AW1400">
        <v>0</v>
      </c>
      <c r="AX1400">
        <v>0</v>
      </c>
      <c r="AY1400">
        <v>0</v>
      </c>
      <c r="AZ1400">
        <v>0</v>
      </c>
      <c r="BA1400">
        <v>0</v>
      </c>
    </row>
    <row r="1401" spans="2:53" x14ac:dyDescent="0.3">
      <c r="B1401" t="s">
        <v>9684</v>
      </c>
      <c r="C1401" t="s">
        <v>3160</v>
      </c>
      <c r="D1401" t="s">
        <v>7729</v>
      </c>
      <c r="E1401">
        <v>2.3623433527846678</v>
      </c>
      <c r="F1401" t="s">
        <v>4806</v>
      </c>
      <c r="G1401">
        <v>2.3623433527846678</v>
      </c>
      <c r="H1401">
        <v>0</v>
      </c>
      <c r="I1401">
        <v>0</v>
      </c>
      <c r="J1401">
        <v>0</v>
      </c>
      <c r="K1401">
        <v>0</v>
      </c>
      <c r="L1401">
        <v>12</v>
      </c>
      <c r="M1401" s="16" t="s">
        <v>9684</v>
      </c>
      <c r="N1401" s="16" t="s">
        <v>9684</v>
      </c>
      <c r="O1401" s="16" t="s">
        <v>9684</v>
      </c>
      <c r="P1401" t="s">
        <v>9684</v>
      </c>
      <c r="Q1401" t="s">
        <v>9684</v>
      </c>
      <c r="R1401">
        <v>0</v>
      </c>
      <c r="S1401">
        <v>0</v>
      </c>
      <c r="T1401">
        <v>0</v>
      </c>
      <c r="U1401">
        <v>0</v>
      </c>
      <c r="V1401" t="s">
        <v>9684</v>
      </c>
      <c r="W1401" t="s">
        <v>9684</v>
      </c>
      <c r="X1401" t="s">
        <v>9684</v>
      </c>
      <c r="Y1401" t="s">
        <v>9684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  <c r="AS1401">
        <v>0</v>
      </c>
      <c r="AT1401">
        <v>0</v>
      </c>
      <c r="AU1401">
        <v>0</v>
      </c>
      <c r="AV1401">
        <v>0</v>
      </c>
      <c r="AW1401">
        <v>0</v>
      </c>
      <c r="AX1401">
        <v>0</v>
      </c>
      <c r="AY1401">
        <v>0</v>
      </c>
      <c r="AZ1401">
        <v>0</v>
      </c>
      <c r="BA1401">
        <v>0</v>
      </c>
    </row>
    <row r="1402" spans="2:53" x14ac:dyDescent="0.3">
      <c r="B1402" t="s">
        <v>9684</v>
      </c>
      <c r="C1402" t="s">
        <v>3161</v>
      </c>
      <c r="D1402" t="s">
        <v>7730</v>
      </c>
      <c r="E1402">
        <v>2.4111430137088363</v>
      </c>
      <c r="F1402" t="s">
        <v>4806</v>
      </c>
      <c r="G1402">
        <v>2.4111430137088363</v>
      </c>
      <c r="H1402">
        <v>0</v>
      </c>
      <c r="I1402">
        <v>0</v>
      </c>
      <c r="J1402">
        <v>0</v>
      </c>
      <c r="K1402">
        <v>0</v>
      </c>
      <c r="L1402">
        <v>12</v>
      </c>
      <c r="M1402" s="16" t="s">
        <v>9684</v>
      </c>
      <c r="N1402" s="16" t="s">
        <v>9684</v>
      </c>
      <c r="O1402" s="16" t="s">
        <v>9684</v>
      </c>
      <c r="P1402" t="s">
        <v>9684</v>
      </c>
      <c r="Q1402" t="s">
        <v>9684</v>
      </c>
      <c r="R1402">
        <v>0</v>
      </c>
      <c r="S1402">
        <v>0</v>
      </c>
      <c r="T1402">
        <v>0</v>
      </c>
      <c r="U1402">
        <v>0</v>
      </c>
      <c r="V1402" t="s">
        <v>9684</v>
      </c>
      <c r="W1402" t="s">
        <v>9684</v>
      </c>
      <c r="X1402" t="s">
        <v>9684</v>
      </c>
      <c r="Y1402" t="s">
        <v>9684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  <c r="AS1402">
        <v>0</v>
      </c>
      <c r="AT1402">
        <v>0</v>
      </c>
      <c r="AU1402">
        <v>0</v>
      </c>
      <c r="AV1402">
        <v>0</v>
      </c>
      <c r="AW1402">
        <v>0</v>
      </c>
      <c r="AX1402">
        <v>0</v>
      </c>
      <c r="AY1402">
        <v>0</v>
      </c>
      <c r="AZ1402">
        <v>0</v>
      </c>
      <c r="BA1402">
        <v>0</v>
      </c>
    </row>
    <row r="1403" spans="2:53" x14ac:dyDescent="0.3">
      <c r="B1403" t="s">
        <v>9684</v>
      </c>
      <c r="C1403" t="s">
        <v>3162</v>
      </c>
      <c r="D1403" t="s">
        <v>7731</v>
      </c>
      <c r="E1403">
        <v>2.7487249148590913</v>
      </c>
      <c r="F1403" t="s">
        <v>4806</v>
      </c>
      <c r="G1403">
        <v>2.7487249148590913</v>
      </c>
      <c r="H1403">
        <v>0</v>
      </c>
      <c r="I1403">
        <v>0</v>
      </c>
      <c r="J1403">
        <v>0</v>
      </c>
      <c r="K1403">
        <v>0</v>
      </c>
      <c r="L1403">
        <v>12</v>
      </c>
      <c r="M1403" s="16" t="s">
        <v>9684</v>
      </c>
      <c r="N1403" s="16" t="s">
        <v>9684</v>
      </c>
      <c r="O1403" s="16" t="s">
        <v>9684</v>
      </c>
      <c r="P1403" t="s">
        <v>9684</v>
      </c>
      <c r="Q1403" t="s">
        <v>9684</v>
      </c>
      <c r="R1403">
        <v>0</v>
      </c>
      <c r="S1403">
        <v>0</v>
      </c>
      <c r="T1403">
        <v>0</v>
      </c>
      <c r="U1403">
        <v>0</v>
      </c>
      <c r="V1403" t="s">
        <v>9684</v>
      </c>
      <c r="W1403" t="s">
        <v>9684</v>
      </c>
      <c r="X1403" t="s">
        <v>9684</v>
      </c>
      <c r="Y1403" t="s">
        <v>9684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  <c r="AS1403">
        <v>0</v>
      </c>
      <c r="AT1403">
        <v>0</v>
      </c>
      <c r="AU1403">
        <v>0</v>
      </c>
      <c r="AV1403">
        <v>0</v>
      </c>
      <c r="AW1403">
        <v>0</v>
      </c>
      <c r="AX1403">
        <v>0</v>
      </c>
      <c r="AY1403">
        <v>0</v>
      </c>
      <c r="AZ1403">
        <v>0</v>
      </c>
      <c r="BA1403">
        <v>0</v>
      </c>
    </row>
    <row r="1404" spans="2:53" x14ac:dyDescent="0.3">
      <c r="B1404" t="s">
        <v>9684</v>
      </c>
      <c r="C1404" t="s">
        <v>3163</v>
      </c>
      <c r="D1404" t="s">
        <v>7732</v>
      </c>
      <c r="E1404">
        <v>2.4077037446862288</v>
      </c>
      <c r="F1404" t="s">
        <v>4806</v>
      </c>
      <c r="G1404">
        <v>2.4077037446862288</v>
      </c>
      <c r="H1404">
        <v>0</v>
      </c>
      <c r="I1404">
        <v>0</v>
      </c>
      <c r="J1404">
        <v>0</v>
      </c>
      <c r="K1404">
        <v>0</v>
      </c>
      <c r="L1404">
        <v>12</v>
      </c>
      <c r="M1404" s="16" t="s">
        <v>9684</v>
      </c>
      <c r="N1404" s="16" t="s">
        <v>9684</v>
      </c>
      <c r="O1404" s="16" t="s">
        <v>9684</v>
      </c>
      <c r="P1404" t="s">
        <v>9684</v>
      </c>
      <c r="Q1404" t="s">
        <v>9684</v>
      </c>
      <c r="R1404">
        <v>0</v>
      </c>
      <c r="S1404">
        <v>0</v>
      </c>
      <c r="T1404">
        <v>0</v>
      </c>
      <c r="U1404">
        <v>0</v>
      </c>
      <c r="V1404" t="s">
        <v>9684</v>
      </c>
      <c r="W1404" t="s">
        <v>9684</v>
      </c>
      <c r="X1404" t="s">
        <v>9684</v>
      </c>
      <c r="Y1404" t="s">
        <v>9684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  <c r="AS1404">
        <v>0</v>
      </c>
      <c r="AT1404">
        <v>0</v>
      </c>
      <c r="AU1404">
        <v>0</v>
      </c>
      <c r="AV1404">
        <v>0</v>
      </c>
      <c r="AW1404">
        <v>0</v>
      </c>
      <c r="AX1404">
        <v>0</v>
      </c>
      <c r="AY1404">
        <v>0</v>
      </c>
      <c r="AZ1404">
        <v>0</v>
      </c>
      <c r="BA1404">
        <v>0</v>
      </c>
    </row>
    <row r="1405" spans="2:53" x14ac:dyDescent="0.3">
      <c r="B1405" t="s">
        <v>9684</v>
      </c>
      <c r="C1405" t="s">
        <v>3164</v>
      </c>
      <c r="D1405" t="s">
        <v>7733</v>
      </c>
      <c r="E1405">
        <v>2.5224349587515036</v>
      </c>
      <c r="F1405" t="s">
        <v>4806</v>
      </c>
      <c r="G1405">
        <v>2.5224349587515036</v>
      </c>
      <c r="H1405">
        <v>0</v>
      </c>
      <c r="I1405">
        <v>0</v>
      </c>
      <c r="J1405">
        <v>0</v>
      </c>
      <c r="K1405">
        <v>0</v>
      </c>
      <c r="L1405">
        <v>12</v>
      </c>
      <c r="M1405" s="16" t="s">
        <v>9684</v>
      </c>
      <c r="N1405" s="16" t="s">
        <v>9684</v>
      </c>
      <c r="O1405" s="16" t="s">
        <v>9684</v>
      </c>
      <c r="P1405" t="s">
        <v>9684</v>
      </c>
      <c r="Q1405" t="s">
        <v>9684</v>
      </c>
      <c r="R1405">
        <v>0</v>
      </c>
      <c r="S1405">
        <v>0</v>
      </c>
      <c r="T1405">
        <v>0</v>
      </c>
      <c r="U1405">
        <v>0</v>
      </c>
      <c r="V1405" t="s">
        <v>9684</v>
      </c>
      <c r="W1405" t="s">
        <v>9684</v>
      </c>
      <c r="X1405" t="s">
        <v>9684</v>
      </c>
      <c r="Y1405" t="s">
        <v>9684</v>
      </c>
      <c r="Z1405">
        <v>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0</v>
      </c>
      <c r="AW1405">
        <v>0</v>
      </c>
      <c r="AX1405">
        <v>0</v>
      </c>
      <c r="AY1405">
        <v>0</v>
      </c>
      <c r="AZ1405">
        <v>0</v>
      </c>
      <c r="BA1405">
        <v>0</v>
      </c>
    </row>
    <row r="1406" spans="2:53" x14ac:dyDescent="0.3">
      <c r="B1406" t="s">
        <v>9684</v>
      </c>
      <c r="C1406" t="s">
        <v>3165</v>
      </c>
      <c r="D1406" t="s">
        <v>7734</v>
      </c>
      <c r="E1406">
        <v>2.5856726632671054</v>
      </c>
      <c r="F1406" t="s">
        <v>4806</v>
      </c>
      <c r="G1406">
        <v>2.5856726632671054</v>
      </c>
      <c r="H1406">
        <v>0</v>
      </c>
      <c r="I1406">
        <v>0</v>
      </c>
      <c r="J1406">
        <v>0</v>
      </c>
      <c r="K1406">
        <v>0</v>
      </c>
      <c r="L1406">
        <v>12</v>
      </c>
      <c r="M1406" s="16" t="s">
        <v>9684</v>
      </c>
      <c r="N1406" s="16" t="s">
        <v>9684</v>
      </c>
      <c r="O1406" s="16" t="s">
        <v>9684</v>
      </c>
      <c r="P1406" t="s">
        <v>9684</v>
      </c>
      <c r="Q1406" t="s">
        <v>9684</v>
      </c>
      <c r="R1406">
        <v>0</v>
      </c>
      <c r="S1406">
        <v>0</v>
      </c>
      <c r="T1406">
        <v>0</v>
      </c>
      <c r="U1406">
        <v>0</v>
      </c>
      <c r="V1406" t="s">
        <v>9684</v>
      </c>
      <c r="W1406" t="s">
        <v>9684</v>
      </c>
      <c r="X1406" t="s">
        <v>9684</v>
      </c>
      <c r="Y1406" t="s">
        <v>9684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  <c r="AS1406">
        <v>0</v>
      </c>
      <c r="AT1406">
        <v>0</v>
      </c>
      <c r="AU1406">
        <v>0</v>
      </c>
      <c r="AV1406">
        <v>0</v>
      </c>
      <c r="AW1406">
        <v>0</v>
      </c>
      <c r="AX1406">
        <v>0</v>
      </c>
      <c r="AY1406">
        <v>0</v>
      </c>
      <c r="AZ1406">
        <v>0</v>
      </c>
      <c r="BA1406">
        <v>0</v>
      </c>
    </row>
    <row r="1407" spans="2:53" x14ac:dyDescent="0.3">
      <c r="B1407" t="s">
        <v>9684</v>
      </c>
      <c r="C1407" t="s">
        <v>1348</v>
      </c>
      <c r="D1407" t="s">
        <v>7735</v>
      </c>
      <c r="E1407">
        <v>8.3959950666670089</v>
      </c>
      <c r="F1407">
        <v>1.728401569986314</v>
      </c>
      <c r="G1407">
        <v>6.6675934966806958</v>
      </c>
      <c r="H1407">
        <v>1.728401569986314</v>
      </c>
      <c r="I1407">
        <v>0</v>
      </c>
      <c r="J1407">
        <v>0</v>
      </c>
      <c r="K1407">
        <v>0</v>
      </c>
      <c r="L1407">
        <v>12</v>
      </c>
      <c r="M1407" s="16" t="s">
        <v>9684</v>
      </c>
      <c r="N1407" s="16" t="s">
        <v>9684</v>
      </c>
      <c r="O1407" s="16" t="s">
        <v>9684</v>
      </c>
      <c r="P1407" t="s">
        <v>9684</v>
      </c>
      <c r="Q1407" t="s">
        <v>9684</v>
      </c>
      <c r="R1407">
        <v>0</v>
      </c>
      <c r="S1407">
        <v>0</v>
      </c>
      <c r="T1407">
        <v>0</v>
      </c>
      <c r="U1407">
        <v>0</v>
      </c>
      <c r="V1407" t="s">
        <v>9684</v>
      </c>
      <c r="W1407" t="s">
        <v>9684</v>
      </c>
      <c r="X1407" t="s">
        <v>9684</v>
      </c>
      <c r="Y1407" t="s">
        <v>9684</v>
      </c>
      <c r="Z1407">
        <v>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0</v>
      </c>
      <c r="AH1407">
        <v>188</v>
      </c>
      <c r="AI1407">
        <v>0</v>
      </c>
      <c r="AJ1407">
        <v>0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0</v>
      </c>
      <c r="AW1407">
        <v>0</v>
      </c>
      <c r="AX1407">
        <v>0</v>
      </c>
      <c r="AY1407">
        <v>0</v>
      </c>
      <c r="AZ1407">
        <v>0</v>
      </c>
      <c r="BA1407">
        <v>0</v>
      </c>
    </row>
    <row r="1408" spans="2:53" x14ac:dyDescent="0.3">
      <c r="B1408" t="s">
        <v>9684</v>
      </c>
      <c r="C1408" t="s">
        <v>1349</v>
      </c>
      <c r="D1408" t="s">
        <v>7736</v>
      </c>
      <c r="E1408">
        <v>9.3992245932324963</v>
      </c>
      <c r="F1408">
        <v>2.1170571645274827</v>
      </c>
      <c r="G1408">
        <v>7.282167428705014</v>
      </c>
      <c r="H1408">
        <v>2.1170571645274827</v>
      </c>
      <c r="I1408">
        <v>0</v>
      </c>
      <c r="J1408">
        <v>0</v>
      </c>
      <c r="K1408">
        <v>0</v>
      </c>
      <c r="L1408">
        <v>12</v>
      </c>
      <c r="M1408" s="16" t="s">
        <v>9684</v>
      </c>
      <c r="N1408" s="16" t="s">
        <v>9684</v>
      </c>
      <c r="O1408" s="16" t="s">
        <v>9684</v>
      </c>
      <c r="P1408" t="s">
        <v>9684</v>
      </c>
      <c r="Q1408" t="s">
        <v>9684</v>
      </c>
      <c r="R1408">
        <v>0</v>
      </c>
      <c r="S1408">
        <v>0</v>
      </c>
      <c r="T1408">
        <v>0</v>
      </c>
      <c r="U1408">
        <v>0</v>
      </c>
      <c r="V1408" t="s">
        <v>9684</v>
      </c>
      <c r="W1408" t="s">
        <v>9684</v>
      </c>
      <c r="X1408" t="s">
        <v>9684</v>
      </c>
      <c r="Y1408" t="s">
        <v>9684</v>
      </c>
      <c r="Z1408">
        <v>3.3706798164859615E-2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0</v>
      </c>
      <c r="AH1408">
        <v>11</v>
      </c>
      <c r="AI1408">
        <v>0</v>
      </c>
      <c r="AJ1408">
        <v>0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  <c r="AS1408">
        <v>0</v>
      </c>
      <c r="AT1408">
        <v>0</v>
      </c>
      <c r="AU1408">
        <v>0</v>
      </c>
      <c r="AV1408">
        <v>0</v>
      </c>
      <c r="AW1408">
        <v>0</v>
      </c>
      <c r="AX1408">
        <v>0</v>
      </c>
      <c r="AY1408">
        <v>0</v>
      </c>
      <c r="AZ1408">
        <v>0</v>
      </c>
      <c r="BA1408">
        <v>0</v>
      </c>
    </row>
    <row r="1409" spans="2:53" x14ac:dyDescent="0.3">
      <c r="B1409" t="s">
        <v>9684</v>
      </c>
      <c r="C1409" t="s">
        <v>3166</v>
      </c>
      <c r="D1409" t="s">
        <v>7737</v>
      </c>
      <c r="E1409">
        <v>2.6673398922627651</v>
      </c>
      <c r="F1409" t="s">
        <v>4806</v>
      </c>
      <c r="G1409">
        <v>2.6673398922627651</v>
      </c>
      <c r="H1409">
        <v>0</v>
      </c>
      <c r="I1409">
        <v>0</v>
      </c>
      <c r="J1409">
        <v>0</v>
      </c>
      <c r="K1409">
        <v>0</v>
      </c>
      <c r="L1409">
        <v>12</v>
      </c>
      <c r="M1409" s="16" t="s">
        <v>9684</v>
      </c>
      <c r="N1409" s="16" t="s">
        <v>9684</v>
      </c>
      <c r="O1409" s="16" t="s">
        <v>9684</v>
      </c>
      <c r="P1409" t="s">
        <v>9684</v>
      </c>
      <c r="Q1409" t="s">
        <v>9684</v>
      </c>
      <c r="R1409">
        <v>0</v>
      </c>
      <c r="S1409">
        <v>0</v>
      </c>
      <c r="T1409">
        <v>0</v>
      </c>
      <c r="U1409">
        <v>0</v>
      </c>
      <c r="V1409" t="s">
        <v>9684</v>
      </c>
      <c r="W1409" t="s">
        <v>9684</v>
      </c>
      <c r="X1409" t="s">
        <v>9684</v>
      </c>
      <c r="Y1409" t="s">
        <v>9684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0</v>
      </c>
      <c r="AH1409">
        <v>0</v>
      </c>
      <c r="AI1409">
        <v>0</v>
      </c>
      <c r="AJ1409">
        <v>0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0</v>
      </c>
      <c r="AW1409">
        <v>0</v>
      </c>
      <c r="AX1409">
        <v>0</v>
      </c>
      <c r="AY1409">
        <v>0</v>
      </c>
      <c r="AZ1409">
        <v>0</v>
      </c>
      <c r="BA1409">
        <v>0</v>
      </c>
    </row>
    <row r="1410" spans="2:53" x14ac:dyDescent="0.3">
      <c r="B1410" t="s">
        <v>9684</v>
      </c>
      <c r="C1410" t="s">
        <v>3167</v>
      </c>
      <c r="D1410" t="s">
        <v>7738</v>
      </c>
      <c r="E1410">
        <v>2.5938494571331931</v>
      </c>
      <c r="F1410" t="s">
        <v>4806</v>
      </c>
      <c r="G1410">
        <v>2.5938494571331931</v>
      </c>
      <c r="H1410">
        <v>0</v>
      </c>
      <c r="I1410">
        <v>0</v>
      </c>
      <c r="J1410">
        <v>0</v>
      </c>
      <c r="K1410">
        <v>0</v>
      </c>
      <c r="L1410">
        <v>12</v>
      </c>
      <c r="M1410" s="16" t="s">
        <v>9684</v>
      </c>
      <c r="N1410" s="16" t="s">
        <v>9684</v>
      </c>
      <c r="O1410" s="16" t="s">
        <v>9684</v>
      </c>
      <c r="P1410" t="s">
        <v>9684</v>
      </c>
      <c r="Q1410" t="s">
        <v>9684</v>
      </c>
      <c r="R1410">
        <v>0</v>
      </c>
      <c r="S1410">
        <v>0</v>
      </c>
      <c r="T1410">
        <v>0</v>
      </c>
      <c r="U1410">
        <v>0</v>
      </c>
      <c r="V1410" t="s">
        <v>9684</v>
      </c>
      <c r="W1410" t="s">
        <v>9684</v>
      </c>
      <c r="X1410" t="s">
        <v>9684</v>
      </c>
      <c r="Y1410" t="s">
        <v>9684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0</v>
      </c>
      <c r="AJ1410">
        <v>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  <c r="AS1410">
        <v>0</v>
      </c>
      <c r="AT1410">
        <v>0</v>
      </c>
      <c r="AU1410">
        <v>0</v>
      </c>
      <c r="AV1410">
        <v>0</v>
      </c>
      <c r="AW1410">
        <v>0</v>
      </c>
      <c r="AX1410">
        <v>0</v>
      </c>
      <c r="AY1410">
        <v>0</v>
      </c>
      <c r="AZ1410">
        <v>0</v>
      </c>
      <c r="BA1410">
        <v>0</v>
      </c>
    </row>
    <row r="1411" spans="2:53" x14ac:dyDescent="0.3">
      <c r="B1411" t="s">
        <v>9684</v>
      </c>
      <c r="C1411" t="s">
        <v>3168</v>
      </c>
      <c r="D1411" t="s">
        <v>7739</v>
      </c>
      <c r="E1411">
        <v>2.6202193673614436</v>
      </c>
      <c r="F1411" t="s">
        <v>4806</v>
      </c>
      <c r="G1411">
        <v>2.6202193673614436</v>
      </c>
      <c r="H1411">
        <v>0</v>
      </c>
      <c r="I1411">
        <v>0</v>
      </c>
      <c r="J1411">
        <v>0</v>
      </c>
      <c r="K1411">
        <v>0</v>
      </c>
      <c r="L1411">
        <v>12</v>
      </c>
      <c r="M1411" s="16" t="s">
        <v>9684</v>
      </c>
      <c r="N1411" s="16" t="s">
        <v>9684</v>
      </c>
      <c r="O1411" s="16" t="s">
        <v>9684</v>
      </c>
      <c r="P1411" t="s">
        <v>9684</v>
      </c>
      <c r="Q1411" t="s">
        <v>9684</v>
      </c>
      <c r="R1411">
        <v>0</v>
      </c>
      <c r="S1411">
        <v>0</v>
      </c>
      <c r="T1411">
        <v>0</v>
      </c>
      <c r="U1411">
        <v>0</v>
      </c>
      <c r="V1411" t="s">
        <v>9684</v>
      </c>
      <c r="W1411" t="s">
        <v>9684</v>
      </c>
      <c r="X1411" t="s">
        <v>9684</v>
      </c>
      <c r="Y1411" t="s">
        <v>9684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  <c r="AS1411">
        <v>0</v>
      </c>
      <c r="AT1411">
        <v>0</v>
      </c>
      <c r="AU1411">
        <v>0</v>
      </c>
      <c r="AV1411">
        <v>0</v>
      </c>
      <c r="AW1411">
        <v>0</v>
      </c>
      <c r="AX1411">
        <v>0</v>
      </c>
      <c r="AY1411">
        <v>0</v>
      </c>
      <c r="AZ1411">
        <v>0</v>
      </c>
      <c r="BA1411">
        <v>0</v>
      </c>
    </row>
    <row r="1412" spans="2:53" x14ac:dyDescent="0.3">
      <c r="B1412" t="s">
        <v>9684</v>
      </c>
      <c r="C1412" t="s">
        <v>3169</v>
      </c>
      <c r="D1412" t="s">
        <v>7740</v>
      </c>
      <c r="E1412">
        <v>2.499150891433064</v>
      </c>
      <c r="F1412" t="s">
        <v>4806</v>
      </c>
      <c r="G1412">
        <v>2.499150891433064</v>
      </c>
      <c r="H1412">
        <v>0</v>
      </c>
      <c r="I1412">
        <v>0</v>
      </c>
      <c r="J1412">
        <v>0</v>
      </c>
      <c r="K1412">
        <v>0</v>
      </c>
      <c r="L1412">
        <v>12</v>
      </c>
      <c r="M1412" s="16" t="s">
        <v>9684</v>
      </c>
      <c r="N1412" s="16" t="s">
        <v>9684</v>
      </c>
      <c r="O1412" s="16" t="s">
        <v>9684</v>
      </c>
      <c r="P1412" t="s">
        <v>9684</v>
      </c>
      <c r="Q1412" t="s">
        <v>9684</v>
      </c>
      <c r="R1412">
        <v>0</v>
      </c>
      <c r="S1412">
        <v>0</v>
      </c>
      <c r="T1412">
        <v>0</v>
      </c>
      <c r="U1412">
        <v>0</v>
      </c>
      <c r="V1412" t="s">
        <v>9684</v>
      </c>
      <c r="W1412" t="s">
        <v>9684</v>
      </c>
      <c r="X1412" t="s">
        <v>9684</v>
      </c>
      <c r="Y1412" t="s">
        <v>9684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  <c r="AS1412">
        <v>0</v>
      </c>
      <c r="AT1412">
        <v>0</v>
      </c>
      <c r="AU1412">
        <v>0</v>
      </c>
      <c r="AV1412">
        <v>0</v>
      </c>
      <c r="AW1412">
        <v>0</v>
      </c>
      <c r="AX1412">
        <v>0</v>
      </c>
      <c r="AY1412">
        <v>0</v>
      </c>
      <c r="AZ1412">
        <v>0</v>
      </c>
      <c r="BA1412">
        <v>0</v>
      </c>
    </row>
    <row r="1413" spans="2:53" x14ac:dyDescent="0.3">
      <c r="B1413" t="s">
        <v>9684</v>
      </c>
      <c r="C1413" t="s">
        <v>3170</v>
      </c>
      <c r="D1413" t="s">
        <v>7741</v>
      </c>
      <c r="E1413">
        <v>2.7987378691726721</v>
      </c>
      <c r="F1413" t="s">
        <v>4806</v>
      </c>
      <c r="G1413">
        <v>2.7987378691726721</v>
      </c>
      <c r="H1413">
        <v>0</v>
      </c>
      <c r="I1413">
        <v>0</v>
      </c>
      <c r="J1413">
        <v>0</v>
      </c>
      <c r="K1413">
        <v>0</v>
      </c>
      <c r="L1413">
        <v>12</v>
      </c>
      <c r="M1413" s="16" t="s">
        <v>9684</v>
      </c>
      <c r="N1413" s="16" t="s">
        <v>9684</v>
      </c>
      <c r="O1413" s="16" t="s">
        <v>9684</v>
      </c>
      <c r="P1413" t="s">
        <v>9684</v>
      </c>
      <c r="Q1413" t="s">
        <v>9684</v>
      </c>
      <c r="R1413">
        <v>0</v>
      </c>
      <c r="S1413">
        <v>0</v>
      </c>
      <c r="T1413">
        <v>0</v>
      </c>
      <c r="U1413">
        <v>0</v>
      </c>
      <c r="V1413" t="s">
        <v>9684</v>
      </c>
      <c r="W1413" t="s">
        <v>9684</v>
      </c>
      <c r="X1413" t="s">
        <v>9684</v>
      </c>
      <c r="Y1413" t="s">
        <v>9684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  <c r="AJ1413">
        <v>0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  <c r="AS1413">
        <v>0</v>
      </c>
      <c r="AT1413">
        <v>0</v>
      </c>
      <c r="AU1413">
        <v>0</v>
      </c>
      <c r="AV1413">
        <v>0</v>
      </c>
      <c r="AW1413">
        <v>0</v>
      </c>
      <c r="AX1413">
        <v>0</v>
      </c>
      <c r="AY1413">
        <v>0</v>
      </c>
      <c r="AZ1413">
        <v>0</v>
      </c>
      <c r="BA1413">
        <v>0</v>
      </c>
    </row>
    <row r="1414" spans="2:53" x14ac:dyDescent="0.3">
      <c r="B1414" t="s">
        <v>9684</v>
      </c>
      <c r="C1414" t="s">
        <v>3171</v>
      </c>
      <c r="D1414" t="s">
        <v>7742</v>
      </c>
      <c r="E1414">
        <v>2.7942432635267256</v>
      </c>
      <c r="F1414" t="s">
        <v>4806</v>
      </c>
      <c r="G1414">
        <v>2.7942432635267256</v>
      </c>
      <c r="H1414">
        <v>0</v>
      </c>
      <c r="I1414">
        <v>0</v>
      </c>
      <c r="J1414">
        <v>0</v>
      </c>
      <c r="K1414">
        <v>0</v>
      </c>
      <c r="L1414">
        <v>12</v>
      </c>
      <c r="M1414" s="16" t="s">
        <v>9684</v>
      </c>
      <c r="N1414" s="16" t="s">
        <v>9684</v>
      </c>
      <c r="O1414" s="16" t="s">
        <v>9684</v>
      </c>
      <c r="P1414" t="s">
        <v>9684</v>
      </c>
      <c r="Q1414" t="s">
        <v>9684</v>
      </c>
      <c r="R1414">
        <v>0</v>
      </c>
      <c r="S1414">
        <v>0</v>
      </c>
      <c r="T1414">
        <v>0</v>
      </c>
      <c r="U1414">
        <v>0</v>
      </c>
      <c r="V1414" t="s">
        <v>9684</v>
      </c>
      <c r="W1414" t="s">
        <v>9684</v>
      </c>
      <c r="X1414" t="s">
        <v>9684</v>
      </c>
      <c r="Y1414" t="s">
        <v>9684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  <c r="AS1414">
        <v>0</v>
      </c>
      <c r="AT1414">
        <v>0</v>
      </c>
      <c r="AU1414">
        <v>0</v>
      </c>
      <c r="AV1414">
        <v>0</v>
      </c>
      <c r="AW1414">
        <v>0</v>
      </c>
      <c r="AX1414">
        <v>0</v>
      </c>
      <c r="AY1414">
        <v>0</v>
      </c>
      <c r="AZ1414">
        <v>0</v>
      </c>
      <c r="BA1414">
        <v>0</v>
      </c>
    </row>
    <row r="1415" spans="2:53" x14ac:dyDescent="0.3">
      <c r="B1415" t="s">
        <v>9684</v>
      </c>
      <c r="C1415" t="s">
        <v>1350</v>
      </c>
      <c r="D1415" t="s">
        <v>7743</v>
      </c>
      <c r="E1415">
        <v>10.389938662920523</v>
      </c>
      <c r="F1415">
        <v>1.5311634449359428</v>
      </c>
      <c r="G1415">
        <v>8.8587752179845793</v>
      </c>
      <c r="H1415">
        <v>1.5311634449359428</v>
      </c>
      <c r="I1415">
        <v>0</v>
      </c>
      <c r="J1415">
        <v>0</v>
      </c>
      <c r="K1415">
        <v>0</v>
      </c>
      <c r="L1415">
        <v>12</v>
      </c>
      <c r="M1415" s="16" t="s">
        <v>9684</v>
      </c>
      <c r="N1415" s="16" t="s">
        <v>9684</v>
      </c>
      <c r="O1415" s="16" t="s">
        <v>9684</v>
      </c>
      <c r="P1415" t="s">
        <v>9684</v>
      </c>
      <c r="Q1415" t="s">
        <v>9684</v>
      </c>
      <c r="R1415">
        <v>0</v>
      </c>
      <c r="S1415">
        <v>0</v>
      </c>
      <c r="T1415">
        <v>0</v>
      </c>
      <c r="U1415">
        <v>0</v>
      </c>
      <c r="V1415" t="s">
        <v>9684</v>
      </c>
      <c r="W1415" t="s">
        <v>9684</v>
      </c>
      <c r="X1415" t="s">
        <v>9684</v>
      </c>
      <c r="Y1415" t="s">
        <v>9684</v>
      </c>
      <c r="Z1415">
        <v>6.867903640661816E-3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95</v>
      </c>
      <c r="AI1415">
        <v>0</v>
      </c>
      <c r="AJ1415">
        <v>0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  <c r="AS1415">
        <v>0</v>
      </c>
      <c r="AT1415">
        <v>0</v>
      </c>
      <c r="AU1415">
        <v>0</v>
      </c>
      <c r="AV1415">
        <v>0</v>
      </c>
      <c r="AW1415">
        <v>0</v>
      </c>
      <c r="AX1415">
        <v>0</v>
      </c>
      <c r="AY1415">
        <v>0</v>
      </c>
      <c r="AZ1415">
        <v>0</v>
      </c>
      <c r="BA1415">
        <v>0</v>
      </c>
    </row>
    <row r="1416" spans="2:53" x14ac:dyDescent="0.3">
      <c r="B1416" t="s">
        <v>9684</v>
      </c>
      <c r="C1416" t="s">
        <v>1351</v>
      </c>
      <c r="D1416" t="s">
        <v>7744</v>
      </c>
      <c r="E1416">
        <v>4.7183012304581711</v>
      </c>
      <c r="F1416">
        <v>0.11142478737158648</v>
      </c>
      <c r="G1416">
        <v>4.6068764430865849</v>
      </c>
      <c r="H1416">
        <v>0.11142478737158648</v>
      </c>
      <c r="I1416">
        <v>0</v>
      </c>
      <c r="J1416">
        <v>0</v>
      </c>
      <c r="K1416">
        <v>0</v>
      </c>
      <c r="L1416">
        <v>12</v>
      </c>
      <c r="M1416" s="16" t="s">
        <v>9684</v>
      </c>
      <c r="N1416" s="16" t="s">
        <v>9684</v>
      </c>
      <c r="O1416" s="16" t="s">
        <v>9684</v>
      </c>
      <c r="P1416" t="s">
        <v>9684</v>
      </c>
      <c r="Q1416" t="s">
        <v>9684</v>
      </c>
      <c r="R1416">
        <v>0</v>
      </c>
      <c r="S1416">
        <v>0</v>
      </c>
      <c r="T1416">
        <v>0</v>
      </c>
      <c r="U1416">
        <v>0</v>
      </c>
      <c r="V1416" t="s">
        <v>9684</v>
      </c>
      <c r="W1416" t="s">
        <v>9684</v>
      </c>
      <c r="X1416" t="s">
        <v>9684</v>
      </c>
      <c r="Y1416" t="s">
        <v>9684</v>
      </c>
      <c r="Z1416">
        <v>0.21715014958110454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  <c r="AS1416">
        <v>0</v>
      </c>
      <c r="AT1416">
        <v>0</v>
      </c>
      <c r="AU1416">
        <v>0</v>
      </c>
      <c r="AV1416">
        <v>0</v>
      </c>
      <c r="AW1416">
        <v>0</v>
      </c>
      <c r="AX1416">
        <v>0</v>
      </c>
      <c r="AY1416">
        <v>0</v>
      </c>
      <c r="AZ1416">
        <v>0</v>
      </c>
      <c r="BA1416">
        <v>0</v>
      </c>
    </row>
    <row r="1417" spans="2:53" x14ac:dyDescent="0.3">
      <c r="B1417" t="s">
        <v>9684</v>
      </c>
      <c r="C1417" t="s">
        <v>3172</v>
      </c>
      <c r="D1417" t="s">
        <v>7745</v>
      </c>
      <c r="E1417">
        <v>2.0169592762018898</v>
      </c>
      <c r="F1417" t="s">
        <v>4806</v>
      </c>
      <c r="G1417">
        <v>2.0169592762018898</v>
      </c>
      <c r="H1417">
        <v>0</v>
      </c>
      <c r="I1417">
        <v>0</v>
      </c>
      <c r="J1417">
        <v>0</v>
      </c>
      <c r="K1417">
        <v>0</v>
      </c>
      <c r="L1417">
        <v>12</v>
      </c>
      <c r="M1417" s="16" t="s">
        <v>9684</v>
      </c>
      <c r="N1417" s="16" t="s">
        <v>9684</v>
      </c>
      <c r="O1417" s="16" t="s">
        <v>9684</v>
      </c>
      <c r="P1417" t="s">
        <v>9684</v>
      </c>
      <c r="Q1417" t="s">
        <v>9684</v>
      </c>
      <c r="R1417">
        <v>0</v>
      </c>
      <c r="S1417">
        <v>0</v>
      </c>
      <c r="T1417">
        <v>0</v>
      </c>
      <c r="U1417">
        <v>0</v>
      </c>
      <c r="V1417" t="s">
        <v>9684</v>
      </c>
      <c r="W1417" t="s">
        <v>9684</v>
      </c>
      <c r="X1417" t="s">
        <v>9684</v>
      </c>
      <c r="Y1417" t="s">
        <v>9684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  <c r="AS1417">
        <v>0</v>
      </c>
      <c r="AT1417">
        <v>0</v>
      </c>
      <c r="AU1417">
        <v>0</v>
      </c>
      <c r="AV1417">
        <v>0</v>
      </c>
      <c r="AW1417">
        <v>0</v>
      </c>
      <c r="AX1417">
        <v>0</v>
      </c>
      <c r="AY1417">
        <v>0</v>
      </c>
      <c r="AZ1417">
        <v>0</v>
      </c>
      <c r="BA1417">
        <v>0</v>
      </c>
    </row>
    <row r="1418" spans="2:53" x14ac:dyDescent="0.3">
      <c r="B1418" t="s">
        <v>9684</v>
      </c>
      <c r="C1418" t="s">
        <v>3173</v>
      </c>
      <c r="D1418" t="s">
        <v>7746</v>
      </c>
      <c r="E1418">
        <v>2.3704070029766742</v>
      </c>
      <c r="F1418" t="s">
        <v>4806</v>
      </c>
      <c r="G1418">
        <v>2.3704070029766742</v>
      </c>
      <c r="H1418">
        <v>0</v>
      </c>
      <c r="I1418">
        <v>0</v>
      </c>
      <c r="J1418">
        <v>0</v>
      </c>
      <c r="K1418">
        <v>0</v>
      </c>
      <c r="L1418">
        <v>12</v>
      </c>
      <c r="M1418" s="16" t="s">
        <v>9684</v>
      </c>
      <c r="N1418" s="16" t="s">
        <v>9684</v>
      </c>
      <c r="O1418" s="16" t="s">
        <v>9684</v>
      </c>
      <c r="P1418" t="s">
        <v>9684</v>
      </c>
      <c r="Q1418" t="s">
        <v>9684</v>
      </c>
      <c r="R1418">
        <v>0</v>
      </c>
      <c r="S1418">
        <v>0</v>
      </c>
      <c r="T1418">
        <v>0</v>
      </c>
      <c r="U1418">
        <v>0</v>
      </c>
      <c r="V1418" t="s">
        <v>9684</v>
      </c>
      <c r="W1418" t="s">
        <v>9684</v>
      </c>
      <c r="X1418" t="s">
        <v>9684</v>
      </c>
      <c r="Y1418" t="s">
        <v>9684</v>
      </c>
      <c r="Z1418">
        <v>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  <c r="AS1418">
        <v>0</v>
      </c>
      <c r="AT1418">
        <v>0</v>
      </c>
      <c r="AU1418">
        <v>0</v>
      </c>
      <c r="AV1418">
        <v>0</v>
      </c>
      <c r="AW1418">
        <v>0</v>
      </c>
      <c r="AX1418">
        <v>0</v>
      </c>
      <c r="AY1418">
        <v>0</v>
      </c>
      <c r="AZ1418">
        <v>0</v>
      </c>
      <c r="BA1418">
        <v>0</v>
      </c>
    </row>
    <row r="1419" spans="2:53" x14ac:dyDescent="0.3">
      <c r="B1419" t="s">
        <v>9684</v>
      </c>
      <c r="C1419" t="s">
        <v>3174</v>
      </c>
      <c r="D1419" t="s">
        <v>7747</v>
      </c>
      <c r="E1419">
        <v>2.4153453348232334</v>
      </c>
      <c r="F1419" t="s">
        <v>4806</v>
      </c>
      <c r="G1419">
        <v>2.4153453348232334</v>
      </c>
      <c r="H1419">
        <v>0</v>
      </c>
      <c r="I1419">
        <v>0</v>
      </c>
      <c r="J1419">
        <v>0</v>
      </c>
      <c r="K1419">
        <v>0</v>
      </c>
      <c r="L1419">
        <v>12</v>
      </c>
      <c r="M1419" s="16" t="s">
        <v>9684</v>
      </c>
      <c r="N1419" s="16" t="s">
        <v>9684</v>
      </c>
      <c r="O1419" s="16" t="s">
        <v>9684</v>
      </c>
      <c r="P1419" t="s">
        <v>9684</v>
      </c>
      <c r="Q1419" t="s">
        <v>9684</v>
      </c>
      <c r="R1419">
        <v>0</v>
      </c>
      <c r="S1419">
        <v>0</v>
      </c>
      <c r="T1419">
        <v>0</v>
      </c>
      <c r="U1419">
        <v>0</v>
      </c>
      <c r="V1419" t="s">
        <v>9684</v>
      </c>
      <c r="W1419" t="s">
        <v>9684</v>
      </c>
      <c r="X1419" t="s">
        <v>9684</v>
      </c>
      <c r="Y1419" t="s">
        <v>9684</v>
      </c>
      <c r="Z1419">
        <v>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0</v>
      </c>
      <c r="AW1419">
        <v>0</v>
      </c>
      <c r="AX1419">
        <v>0</v>
      </c>
      <c r="AY1419">
        <v>0</v>
      </c>
      <c r="AZ1419">
        <v>0</v>
      </c>
      <c r="BA1419">
        <v>0</v>
      </c>
    </row>
    <row r="1420" spans="2:53" x14ac:dyDescent="0.3">
      <c r="B1420" t="s">
        <v>9684</v>
      </c>
      <c r="C1420" t="s">
        <v>3175</v>
      </c>
      <c r="D1420" t="s">
        <v>7748</v>
      </c>
      <c r="E1420">
        <v>2.5401836340475072</v>
      </c>
      <c r="F1420" t="s">
        <v>4806</v>
      </c>
      <c r="G1420">
        <v>2.5401836340475072</v>
      </c>
      <c r="H1420">
        <v>0</v>
      </c>
      <c r="I1420">
        <v>0</v>
      </c>
      <c r="J1420">
        <v>0</v>
      </c>
      <c r="K1420">
        <v>0</v>
      </c>
      <c r="L1420">
        <v>12</v>
      </c>
      <c r="M1420" s="16" t="s">
        <v>9684</v>
      </c>
      <c r="N1420" s="16" t="s">
        <v>9684</v>
      </c>
      <c r="O1420" s="16" t="s">
        <v>9684</v>
      </c>
      <c r="P1420" t="s">
        <v>9684</v>
      </c>
      <c r="Q1420" t="s">
        <v>9684</v>
      </c>
      <c r="R1420">
        <v>0</v>
      </c>
      <c r="S1420">
        <v>0</v>
      </c>
      <c r="T1420">
        <v>0</v>
      </c>
      <c r="U1420">
        <v>0</v>
      </c>
      <c r="V1420" t="s">
        <v>9684</v>
      </c>
      <c r="W1420" t="s">
        <v>9684</v>
      </c>
      <c r="X1420" t="s">
        <v>9684</v>
      </c>
      <c r="Y1420" t="s">
        <v>9684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0</v>
      </c>
      <c r="AW1420">
        <v>0</v>
      </c>
      <c r="AX1420">
        <v>0</v>
      </c>
      <c r="AY1420">
        <v>0</v>
      </c>
      <c r="AZ1420">
        <v>0</v>
      </c>
      <c r="BA1420">
        <v>0</v>
      </c>
    </row>
    <row r="1421" spans="2:53" x14ac:dyDescent="0.3">
      <c r="B1421" t="s">
        <v>9684</v>
      </c>
      <c r="C1421" t="s">
        <v>3176</v>
      </c>
      <c r="D1421" t="s">
        <v>7749</v>
      </c>
      <c r="E1421">
        <v>2.0929071534281216</v>
      </c>
      <c r="F1421" t="s">
        <v>4806</v>
      </c>
      <c r="G1421">
        <v>2.0929071534281216</v>
      </c>
      <c r="H1421">
        <v>0</v>
      </c>
      <c r="I1421">
        <v>0</v>
      </c>
      <c r="J1421">
        <v>0</v>
      </c>
      <c r="K1421">
        <v>0</v>
      </c>
      <c r="L1421">
        <v>12</v>
      </c>
      <c r="M1421" s="16" t="s">
        <v>9684</v>
      </c>
      <c r="N1421" s="16" t="s">
        <v>9684</v>
      </c>
      <c r="O1421" s="16" t="s">
        <v>9684</v>
      </c>
      <c r="P1421" t="s">
        <v>9684</v>
      </c>
      <c r="Q1421" t="s">
        <v>9684</v>
      </c>
      <c r="R1421">
        <v>0</v>
      </c>
      <c r="S1421">
        <v>0</v>
      </c>
      <c r="T1421">
        <v>0</v>
      </c>
      <c r="U1421">
        <v>0</v>
      </c>
      <c r="V1421" t="s">
        <v>9684</v>
      </c>
      <c r="W1421" t="s">
        <v>9684</v>
      </c>
      <c r="X1421" t="s">
        <v>9684</v>
      </c>
      <c r="Y1421" t="s">
        <v>9684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  <c r="AS1421">
        <v>0</v>
      </c>
      <c r="AT1421">
        <v>0</v>
      </c>
      <c r="AU1421">
        <v>0</v>
      </c>
      <c r="AV1421">
        <v>0</v>
      </c>
      <c r="AW1421">
        <v>0</v>
      </c>
      <c r="AX1421">
        <v>0</v>
      </c>
      <c r="AY1421">
        <v>0</v>
      </c>
      <c r="AZ1421">
        <v>0</v>
      </c>
      <c r="BA1421">
        <v>0</v>
      </c>
    </row>
    <row r="1422" spans="2:53" x14ac:dyDescent="0.3">
      <c r="B1422" t="s">
        <v>9684</v>
      </c>
      <c r="C1422" t="s">
        <v>3177</v>
      </c>
      <c r="D1422" t="s">
        <v>7750</v>
      </c>
      <c r="E1422">
        <v>2.1389806428166165</v>
      </c>
      <c r="F1422" t="s">
        <v>4806</v>
      </c>
      <c r="G1422">
        <v>2.1389806428166165</v>
      </c>
      <c r="H1422">
        <v>0</v>
      </c>
      <c r="I1422">
        <v>0</v>
      </c>
      <c r="J1422">
        <v>0</v>
      </c>
      <c r="K1422">
        <v>0</v>
      </c>
      <c r="L1422">
        <v>12</v>
      </c>
      <c r="M1422" s="16" t="s">
        <v>9684</v>
      </c>
      <c r="N1422" s="16" t="s">
        <v>9684</v>
      </c>
      <c r="O1422" s="16" t="s">
        <v>9684</v>
      </c>
      <c r="P1422" t="s">
        <v>9684</v>
      </c>
      <c r="Q1422" t="s">
        <v>9684</v>
      </c>
      <c r="R1422">
        <v>0</v>
      </c>
      <c r="S1422">
        <v>0</v>
      </c>
      <c r="T1422">
        <v>0</v>
      </c>
      <c r="U1422">
        <v>0</v>
      </c>
      <c r="V1422" t="s">
        <v>9684</v>
      </c>
      <c r="W1422" t="s">
        <v>9684</v>
      </c>
      <c r="X1422" t="s">
        <v>9684</v>
      </c>
      <c r="Y1422" t="s">
        <v>9684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0</v>
      </c>
      <c r="AW1422">
        <v>0</v>
      </c>
      <c r="AX1422">
        <v>0</v>
      </c>
      <c r="AY1422">
        <v>0</v>
      </c>
      <c r="AZ1422">
        <v>0</v>
      </c>
      <c r="BA1422">
        <v>0</v>
      </c>
    </row>
    <row r="1423" spans="2:53" x14ac:dyDescent="0.3">
      <c r="B1423" t="s">
        <v>9684</v>
      </c>
      <c r="C1423" t="s">
        <v>1352</v>
      </c>
      <c r="D1423" t="s">
        <v>7751</v>
      </c>
      <c r="E1423">
        <v>14.309318764635883</v>
      </c>
      <c r="F1423">
        <v>1.667835646568254</v>
      </c>
      <c r="G1423">
        <v>12.641483118067629</v>
      </c>
      <c r="H1423">
        <v>1.667835646568254</v>
      </c>
      <c r="I1423">
        <v>0</v>
      </c>
      <c r="J1423">
        <v>0</v>
      </c>
      <c r="K1423">
        <v>0</v>
      </c>
      <c r="L1423">
        <v>12</v>
      </c>
      <c r="M1423" s="16" t="s">
        <v>9684</v>
      </c>
      <c r="N1423" s="16" t="s">
        <v>9684</v>
      </c>
      <c r="O1423" s="16" t="s">
        <v>9684</v>
      </c>
      <c r="P1423" t="s">
        <v>9684</v>
      </c>
      <c r="Q1423" t="s">
        <v>9684</v>
      </c>
      <c r="R1423">
        <v>0</v>
      </c>
      <c r="S1423">
        <v>0</v>
      </c>
      <c r="T1423">
        <v>0</v>
      </c>
      <c r="U1423">
        <v>0</v>
      </c>
      <c r="V1423" t="s">
        <v>9684</v>
      </c>
      <c r="W1423" t="s">
        <v>9684</v>
      </c>
      <c r="X1423" t="s">
        <v>9684</v>
      </c>
      <c r="Y1423" t="s">
        <v>9684</v>
      </c>
      <c r="Z1423">
        <v>2.5529987488492112E-2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0</v>
      </c>
      <c r="AW1423">
        <v>0</v>
      </c>
      <c r="AX1423">
        <v>0</v>
      </c>
      <c r="AY1423">
        <v>0</v>
      </c>
      <c r="AZ1423">
        <v>0</v>
      </c>
      <c r="BA1423">
        <v>0</v>
      </c>
    </row>
    <row r="1424" spans="2:53" x14ac:dyDescent="0.3">
      <c r="B1424" t="s">
        <v>9684</v>
      </c>
      <c r="C1424" t="s">
        <v>1353</v>
      </c>
      <c r="D1424" t="s">
        <v>7752</v>
      </c>
      <c r="E1424">
        <v>7.5966462887318595</v>
      </c>
      <c r="F1424">
        <v>1.2963602724658891</v>
      </c>
      <c r="G1424">
        <v>6.3002860162659706</v>
      </c>
      <c r="H1424">
        <v>1.2963602724658891</v>
      </c>
      <c r="I1424">
        <v>0</v>
      </c>
      <c r="J1424">
        <v>0</v>
      </c>
      <c r="K1424">
        <v>0</v>
      </c>
      <c r="L1424">
        <v>12</v>
      </c>
      <c r="M1424" s="16" t="s">
        <v>9684</v>
      </c>
      <c r="N1424" s="16" t="s">
        <v>9684</v>
      </c>
      <c r="O1424" s="16" t="s">
        <v>9684</v>
      </c>
      <c r="P1424" t="s">
        <v>9684</v>
      </c>
      <c r="Q1424" t="s">
        <v>9684</v>
      </c>
      <c r="R1424">
        <v>0</v>
      </c>
      <c r="S1424">
        <v>0</v>
      </c>
      <c r="T1424">
        <v>0</v>
      </c>
      <c r="U1424">
        <v>0</v>
      </c>
      <c r="V1424" t="s">
        <v>9684</v>
      </c>
      <c r="W1424" t="s">
        <v>9684</v>
      </c>
      <c r="X1424" t="s">
        <v>9684</v>
      </c>
      <c r="Y1424" t="s">
        <v>9684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71</v>
      </c>
      <c r="AI1424">
        <v>0</v>
      </c>
      <c r="AJ1424">
        <v>0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  <c r="AS1424">
        <v>0</v>
      </c>
      <c r="AT1424">
        <v>0</v>
      </c>
      <c r="AU1424">
        <v>0</v>
      </c>
      <c r="AV1424">
        <v>0</v>
      </c>
      <c r="AW1424">
        <v>0</v>
      </c>
      <c r="AX1424">
        <v>0</v>
      </c>
      <c r="AY1424">
        <v>0</v>
      </c>
      <c r="AZ1424">
        <v>0</v>
      </c>
      <c r="BA1424">
        <v>0</v>
      </c>
    </row>
    <row r="1425" spans="2:53" x14ac:dyDescent="0.3">
      <c r="B1425" t="s">
        <v>9684</v>
      </c>
      <c r="C1425" t="s">
        <v>1354</v>
      </c>
      <c r="D1425" t="s">
        <v>7753</v>
      </c>
      <c r="E1425">
        <v>9.3023152771962181</v>
      </c>
      <c r="F1425">
        <v>9.336358009406286E-3</v>
      </c>
      <c r="G1425">
        <v>9.2929789191868117</v>
      </c>
      <c r="H1425">
        <v>9.336358009406286E-3</v>
      </c>
      <c r="I1425">
        <v>0</v>
      </c>
      <c r="J1425">
        <v>0</v>
      </c>
      <c r="K1425">
        <v>0</v>
      </c>
      <c r="L1425">
        <v>12</v>
      </c>
      <c r="M1425" s="16" t="s">
        <v>9684</v>
      </c>
      <c r="N1425" s="16" t="s">
        <v>9684</v>
      </c>
      <c r="O1425" s="16" t="s">
        <v>9684</v>
      </c>
      <c r="P1425" t="s">
        <v>9684</v>
      </c>
      <c r="Q1425" t="s">
        <v>9684</v>
      </c>
      <c r="R1425">
        <v>0</v>
      </c>
      <c r="S1425">
        <v>0</v>
      </c>
      <c r="T1425">
        <v>0</v>
      </c>
      <c r="U1425">
        <v>0</v>
      </c>
      <c r="V1425" t="s">
        <v>9684</v>
      </c>
      <c r="W1425" t="s">
        <v>9684</v>
      </c>
      <c r="X1425" t="s">
        <v>9684</v>
      </c>
      <c r="Y1425" t="s">
        <v>9684</v>
      </c>
      <c r="Z1425">
        <v>0.15769490152963858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5</v>
      </c>
      <c r="AI1425">
        <v>0</v>
      </c>
      <c r="AJ1425">
        <v>0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0</v>
      </c>
      <c r="AW1425">
        <v>0</v>
      </c>
      <c r="AX1425">
        <v>0</v>
      </c>
      <c r="AY1425">
        <v>0</v>
      </c>
      <c r="AZ1425">
        <v>0</v>
      </c>
      <c r="BA1425">
        <v>0</v>
      </c>
    </row>
    <row r="1426" spans="2:53" x14ac:dyDescent="0.3">
      <c r="B1426" t="s">
        <v>9684</v>
      </c>
      <c r="C1426" t="s">
        <v>1355</v>
      </c>
      <c r="D1426" t="s">
        <v>7754</v>
      </c>
      <c r="E1426">
        <v>6.4449630804487494</v>
      </c>
      <c r="F1426">
        <v>1.479832304790397</v>
      </c>
      <c r="G1426">
        <v>4.965130775658352</v>
      </c>
      <c r="H1426">
        <v>1.479832304790397</v>
      </c>
      <c r="I1426">
        <v>0</v>
      </c>
      <c r="J1426">
        <v>0</v>
      </c>
      <c r="K1426">
        <v>0</v>
      </c>
      <c r="L1426">
        <v>12</v>
      </c>
      <c r="M1426" s="16" t="s">
        <v>9684</v>
      </c>
      <c r="N1426" s="16" t="s">
        <v>9684</v>
      </c>
      <c r="O1426" s="16" t="s">
        <v>9684</v>
      </c>
      <c r="P1426" t="s">
        <v>9684</v>
      </c>
      <c r="Q1426" t="s">
        <v>9684</v>
      </c>
      <c r="R1426">
        <v>0</v>
      </c>
      <c r="S1426">
        <v>0</v>
      </c>
      <c r="T1426">
        <v>0</v>
      </c>
      <c r="U1426">
        <v>0</v>
      </c>
      <c r="V1426" t="s">
        <v>9684</v>
      </c>
      <c r="W1426" t="s">
        <v>9684</v>
      </c>
      <c r="X1426" t="s">
        <v>9684</v>
      </c>
      <c r="Y1426" t="s">
        <v>9684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0</v>
      </c>
      <c r="AW1426">
        <v>0</v>
      </c>
      <c r="AX1426">
        <v>0</v>
      </c>
      <c r="AY1426">
        <v>0</v>
      </c>
      <c r="AZ1426">
        <v>0</v>
      </c>
      <c r="BA1426">
        <v>0</v>
      </c>
    </row>
    <row r="1427" spans="2:53" x14ac:dyDescent="0.3">
      <c r="B1427" t="s">
        <v>9684</v>
      </c>
      <c r="C1427" t="s">
        <v>1356</v>
      </c>
      <c r="D1427" t="s">
        <v>7755</v>
      </c>
      <c r="E1427">
        <v>6.9168488136309829</v>
      </c>
      <c r="F1427">
        <v>0.10671091971448153</v>
      </c>
      <c r="G1427">
        <v>6.8101378939165018</v>
      </c>
      <c r="H1427">
        <v>0.10671091971448153</v>
      </c>
      <c r="I1427">
        <v>0</v>
      </c>
      <c r="J1427">
        <v>0</v>
      </c>
      <c r="K1427">
        <v>0</v>
      </c>
      <c r="L1427">
        <v>12</v>
      </c>
      <c r="M1427" s="16" t="s">
        <v>9684</v>
      </c>
      <c r="N1427" s="16" t="s">
        <v>9684</v>
      </c>
      <c r="O1427" s="16" t="s">
        <v>9684</v>
      </c>
      <c r="P1427" t="s">
        <v>9684</v>
      </c>
      <c r="Q1427" t="s">
        <v>9684</v>
      </c>
      <c r="R1427">
        <v>0</v>
      </c>
      <c r="S1427">
        <v>0</v>
      </c>
      <c r="T1427">
        <v>0</v>
      </c>
      <c r="U1427">
        <v>0</v>
      </c>
      <c r="V1427" t="s">
        <v>9684</v>
      </c>
      <c r="W1427" t="s">
        <v>9684</v>
      </c>
      <c r="X1427" t="s">
        <v>9684</v>
      </c>
      <c r="Y1427" t="s">
        <v>9684</v>
      </c>
      <c r="Z1427">
        <v>0.12768298422582813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1</v>
      </c>
      <c r="AI1427">
        <v>0</v>
      </c>
      <c r="AJ1427">
        <v>0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0</v>
      </c>
      <c r="AW1427">
        <v>0</v>
      </c>
      <c r="AX1427">
        <v>0</v>
      </c>
      <c r="AY1427">
        <v>0</v>
      </c>
      <c r="AZ1427">
        <v>0</v>
      </c>
      <c r="BA1427">
        <v>0</v>
      </c>
    </row>
    <row r="1428" spans="2:53" x14ac:dyDescent="0.3">
      <c r="B1428" t="s">
        <v>9684</v>
      </c>
      <c r="C1428" t="s">
        <v>1357</v>
      </c>
      <c r="D1428" t="s">
        <v>7756</v>
      </c>
      <c r="E1428">
        <v>5.6758839575727489</v>
      </c>
      <c r="F1428">
        <v>3.3900045886170363E-2</v>
      </c>
      <c r="G1428">
        <v>5.6419839116865784</v>
      </c>
      <c r="H1428">
        <v>3.3900045886170363E-2</v>
      </c>
      <c r="I1428">
        <v>0</v>
      </c>
      <c r="J1428">
        <v>0</v>
      </c>
      <c r="K1428">
        <v>0</v>
      </c>
      <c r="L1428">
        <v>12</v>
      </c>
      <c r="M1428" s="16" t="s">
        <v>9684</v>
      </c>
      <c r="N1428" s="16" t="s">
        <v>9684</v>
      </c>
      <c r="O1428" s="16" t="s">
        <v>9684</v>
      </c>
      <c r="P1428" t="s">
        <v>9684</v>
      </c>
      <c r="Q1428" t="s">
        <v>9684</v>
      </c>
      <c r="R1428">
        <v>0</v>
      </c>
      <c r="S1428">
        <v>0</v>
      </c>
      <c r="T1428">
        <v>0</v>
      </c>
      <c r="U1428">
        <v>0</v>
      </c>
      <c r="V1428" t="s">
        <v>9684</v>
      </c>
      <c r="W1428" t="s">
        <v>9684</v>
      </c>
      <c r="X1428" t="s">
        <v>9684</v>
      </c>
      <c r="Y1428" t="s">
        <v>9684</v>
      </c>
      <c r="Z1428">
        <v>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0</v>
      </c>
      <c r="AW1428">
        <v>0</v>
      </c>
      <c r="AX1428">
        <v>0</v>
      </c>
      <c r="AY1428">
        <v>0</v>
      </c>
      <c r="AZ1428">
        <v>0</v>
      </c>
      <c r="BA1428">
        <v>0</v>
      </c>
    </row>
    <row r="1429" spans="2:53" x14ac:dyDescent="0.3">
      <c r="B1429" t="s">
        <v>9684</v>
      </c>
      <c r="C1429" t="s">
        <v>3178</v>
      </c>
      <c r="D1429" t="s">
        <v>7757</v>
      </c>
      <c r="E1429">
        <v>2.3797718644803663</v>
      </c>
      <c r="F1429" t="s">
        <v>4806</v>
      </c>
      <c r="G1429">
        <v>2.3797718644803663</v>
      </c>
      <c r="H1429">
        <v>0</v>
      </c>
      <c r="I1429">
        <v>0</v>
      </c>
      <c r="J1429">
        <v>0</v>
      </c>
      <c r="K1429">
        <v>0</v>
      </c>
      <c r="L1429">
        <v>12</v>
      </c>
      <c r="M1429" s="16" t="s">
        <v>9684</v>
      </c>
      <c r="N1429" s="16" t="s">
        <v>9684</v>
      </c>
      <c r="O1429" s="16" t="s">
        <v>9684</v>
      </c>
      <c r="P1429" t="s">
        <v>9684</v>
      </c>
      <c r="Q1429" t="s">
        <v>9684</v>
      </c>
      <c r="R1429">
        <v>0</v>
      </c>
      <c r="S1429">
        <v>0</v>
      </c>
      <c r="T1429">
        <v>0</v>
      </c>
      <c r="U1429">
        <v>0</v>
      </c>
      <c r="V1429" t="s">
        <v>9684</v>
      </c>
      <c r="W1429" t="s">
        <v>9684</v>
      </c>
      <c r="X1429" t="s">
        <v>9684</v>
      </c>
      <c r="Y1429" t="s">
        <v>9684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0</v>
      </c>
      <c r="AW1429">
        <v>0</v>
      </c>
      <c r="AX1429">
        <v>0</v>
      </c>
      <c r="AY1429">
        <v>0</v>
      </c>
      <c r="AZ1429">
        <v>0</v>
      </c>
      <c r="BA1429">
        <v>0</v>
      </c>
    </row>
    <row r="1430" spans="2:53" x14ac:dyDescent="0.3">
      <c r="B1430" t="s">
        <v>9684</v>
      </c>
      <c r="C1430" t="s">
        <v>3179</v>
      </c>
      <c r="D1430" t="s">
        <v>7758</v>
      </c>
      <c r="E1430">
        <v>2.3750011186887616</v>
      </c>
      <c r="F1430" t="s">
        <v>4806</v>
      </c>
      <c r="G1430">
        <v>2.3750011186887616</v>
      </c>
      <c r="H1430">
        <v>0</v>
      </c>
      <c r="I1430">
        <v>0</v>
      </c>
      <c r="J1430">
        <v>0</v>
      </c>
      <c r="K1430">
        <v>0</v>
      </c>
      <c r="L1430">
        <v>12</v>
      </c>
      <c r="M1430" s="16" t="s">
        <v>9684</v>
      </c>
      <c r="N1430" s="16" t="s">
        <v>9684</v>
      </c>
      <c r="O1430" s="16" t="s">
        <v>9684</v>
      </c>
      <c r="P1430" t="s">
        <v>9684</v>
      </c>
      <c r="Q1430" t="s">
        <v>9684</v>
      </c>
      <c r="R1430">
        <v>0</v>
      </c>
      <c r="S1430">
        <v>0</v>
      </c>
      <c r="T1430">
        <v>0</v>
      </c>
      <c r="U1430">
        <v>0</v>
      </c>
      <c r="V1430" t="s">
        <v>9684</v>
      </c>
      <c r="W1430" t="s">
        <v>9684</v>
      </c>
      <c r="X1430" t="s">
        <v>9684</v>
      </c>
      <c r="Y1430" t="s">
        <v>9684</v>
      </c>
      <c r="Z1430">
        <v>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0</v>
      </c>
      <c r="AW1430">
        <v>0</v>
      </c>
      <c r="AX1430">
        <v>0</v>
      </c>
      <c r="AY1430">
        <v>0</v>
      </c>
      <c r="AZ1430">
        <v>0</v>
      </c>
      <c r="BA1430">
        <v>0</v>
      </c>
    </row>
    <row r="1431" spans="2:53" x14ac:dyDescent="0.3">
      <c r="B1431" t="s">
        <v>9684</v>
      </c>
      <c r="C1431" t="s">
        <v>3180</v>
      </c>
      <c r="D1431" t="s">
        <v>7759</v>
      </c>
      <c r="E1431">
        <v>2.2606731077103288</v>
      </c>
      <c r="F1431" t="s">
        <v>4806</v>
      </c>
      <c r="G1431">
        <v>2.2606731077103288</v>
      </c>
      <c r="H1431">
        <v>0</v>
      </c>
      <c r="I1431">
        <v>0</v>
      </c>
      <c r="J1431">
        <v>0</v>
      </c>
      <c r="K1431">
        <v>0</v>
      </c>
      <c r="L1431">
        <v>12</v>
      </c>
      <c r="M1431" s="16" t="s">
        <v>9684</v>
      </c>
      <c r="N1431" s="16" t="s">
        <v>9684</v>
      </c>
      <c r="O1431" s="16" t="s">
        <v>9684</v>
      </c>
      <c r="P1431" t="s">
        <v>9684</v>
      </c>
      <c r="Q1431" t="s">
        <v>9684</v>
      </c>
      <c r="R1431">
        <v>0</v>
      </c>
      <c r="S1431">
        <v>0</v>
      </c>
      <c r="T1431">
        <v>0</v>
      </c>
      <c r="U1431">
        <v>0</v>
      </c>
      <c r="V1431" t="s">
        <v>9684</v>
      </c>
      <c r="W1431" t="s">
        <v>9684</v>
      </c>
      <c r="X1431" t="s">
        <v>9684</v>
      </c>
      <c r="Y1431" t="s">
        <v>9684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0</v>
      </c>
      <c r="AW1431">
        <v>0</v>
      </c>
      <c r="AX1431">
        <v>0</v>
      </c>
      <c r="AY1431">
        <v>0</v>
      </c>
      <c r="AZ1431">
        <v>0</v>
      </c>
      <c r="BA1431">
        <v>0</v>
      </c>
    </row>
    <row r="1432" spans="2:53" x14ac:dyDescent="0.3">
      <c r="B1432" t="s">
        <v>9684</v>
      </c>
      <c r="C1432" t="s">
        <v>3181</v>
      </c>
      <c r="D1432" t="s">
        <v>7760</v>
      </c>
      <c r="E1432">
        <v>2.2498688982733244</v>
      </c>
      <c r="F1432" t="s">
        <v>4806</v>
      </c>
      <c r="G1432">
        <v>2.2498688982733244</v>
      </c>
      <c r="H1432">
        <v>0</v>
      </c>
      <c r="I1432">
        <v>0</v>
      </c>
      <c r="J1432">
        <v>0</v>
      </c>
      <c r="K1432">
        <v>0</v>
      </c>
      <c r="L1432">
        <v>12</v>
      </c>
      <c r="M1432" s="16" t="s">
        <v>9684</v>
      </c>
      <c r="N1432" s="16" t="s">
        <v>9684</v>
      </c>
      <c r="O1432" s="16" t="s">
        <v>9684</v>
      </c>
      <c r="P1432" t="s">
        <v>9684</v>
      </c>
      <c r="Q1432" t="s">
        <v>9684</v>
      </c>
      <c r="R1432">
        <v>0</v>
      </c>
      <c r="S1432">
        <v>0</v>
      </c>
      <c r="T1432">
        <v>0</v>
      </c>
      <c r="U1432">
        <v>0</v>
      </c>
      <c r="V1432" t="s">
        <v>9684</v>
      </c>
      <c r="W1432" t="s">
        <v>9684</v>
      </c>
      <c r="X1432" t="s">
        <v>9684</v>
      </c>
      <c r="Y1432" t="s">
        <v>9684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2</v>
      </c>
      <c r="AI1432">
        <v>0</v>
      </c>
      <c r="AJ1432">
        <v>0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0</v>
      </c>
      <c r="AW1432">
        <v>0</v>
      </c>
      <c r="AX1432">
        <v>0</v>
      </c>
      <c r="AY1432">
        <v>0</v>
      </c>
      <c r="AZ1432">
        <v>0</v>
      </c>
      <c r="BA1432">
        <v>0</v>
      </c>
    </row>
    <row r="1433" spans="2:53" x14ac:dyDescent="0.3">
      <c r="B1433" t="s">
        <v>9684</v>
      </c>
      <c r="C1433" t="s">
        <v>1358</v>
      </c>
      <c r="D1433" t="s">
        <v>7761</v>
      </c>
      <c r="E1433">
        <v>14.661705410464428</v>
      </c>
      <c r="F1433">
        <v>5.2845794955104806</v>
      </c>
      <c r="G1433">
        <v>9.3771259149539485</v>
      </c>
      <c r="H1433">
        <v>5.2845794955104806</v>
      </c>
      <c r="I1433">
        <v>0</v>
      </c>
      <c r="J1433">
        <v>0</v>
      </c>
      <c r="K1433">
        <v>0</v>
      </c>
      <c r="L1433">
        <v>12</v>
      </c>
      <c r="M1433" s="16" t="s">
        <v>9684</v>
      </c>
      <c r="N1433" s="16" t="s">
        <v>9684</v>
      </c>
      <c r="O1433" s="16" t="s">
        <v>9684</v>
      </c>
      <c r="P1433" t="s">
        <v>9684</v>
      </c>
      <c r="Q1433" t="s">
        <v>9684</v>
      </c>
      <c r="R1433">
        <v>0</v>
      </c>
      <c r="S1433">
        <v>0</v>
      </c>
      <c r="T1433">
        <v>0</v>
      </c>
      <c r="U1433">
        <v>0</v>
      </c>
      <c r="V1433" t="s">
        <v>9684</v>
      </c>
      <c r="W1433" t="s">
        <v>9684</v>
      </c>
      <c r="X1433" t="s">
        <v>9684</v>
      </c>
      <c r="Y1433" t="s">
        <v>9684</v>
      </c>
      <c r="Z1433">
        <v>4.0488656434316574E-2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4</v>
      </c>
      <c r="AI1433">
        <v>0</v>
      </c>
      <c r="AJ1433">
        <v>0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1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0</v>
      </c>
      <c r="AW1433">
        <v>0</v>
      </c>
      <c r="AX1433">
        <v>0</v>
      </c>
      <c r="AY1433">
        <v>0</v>
      </c>
      <c r="AZ1433">
        <v>0</v>
      </c>
      <c r="BA1433">
        <v>0</v>
      </c>
    </row>
    <row r="1434" spans="2:53" x14ac:dyDescent="0.3">
      <c r="B1434" t="s">
        <v>9684</v>
      </c>
      <c r="C1434" t="s">
        <v>1359</v>
      </c>
      <c r="D1434" t="s">
        <v>7762</v>
      </c>
      <c r="E1434">
        <v>16.39765602686845</v>
      </c>
      <c r="F1434">
        <v>12.958364685620106</v>
      </c>
      <c r="G1434">
        <v>3.439291341248345</v>
      </c>
      <c r="H1434">
        <v>12.679743563593112</v>
      </c>
      <c r="I1434">
        <v>0</v>
      </c>
      <c r="J1434">
        <v>0.27862112202699441</v>
      </c>
      <c r="K1434">
        <v>0</v>
      </c>
      <c r="L1434">
        <v>12</v>
      </c>
      <c r="M1434" s="16" t="s">
        <v>9684</v>
      </c>
      <c r="N1434" s="16" t="s">
        <v>9684</v>
      </c>
      <c r="O1434" s="16" t="s">
        <v>9684</v>
      </c>
      <c r="P1434" t="s">
        <v>9684</v>
      </c>
      <c r="Q1434" t="s">
        <v>9684</v>
      </c>
      <c r="R1434">
        <v>0</v>
      </c>
      <c r="S1434">
        <v>0</v>
      </c>
      <c r="T1434">
        <v>0</v>
      </c>
      <c r="U1434">
        <v>0</v>
      </c>
      <c r="V1434" t="s">
        <v>9684</v>
      </c>
      <c r="W1434" t="s">
        <v>9684</v>
      </c>
      <c r="X1434" t="s">
        <v>9684</v>
      </c>
      <c r="Y1434" t="s">
        <v>9684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85</v>
      </c>
      <c r="AI1434">
        <v>0</v>
      </c>
      <c r="AJ1434">
        <v>0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0</v>
      </c>
      <c r="AW1434">
        <v>0</v>
      </c>
      <c r="AX1434">
        <v>0</v>
      </c>
      <c r="AY1434">
        <v>0</v>
      </c>
      <c r="AZ1434">
        <v>0</v>
      </c>
      <c r="BA1434">
        <v>0</v>
      </c>
    </row>
    <row r="1435" spans="2:53" x14ac:dyDescent="0.3">
      <c r="B1435" t="s">
        <v>9684</v>
      </c>
      <c r="C1435" t="s">
        <v>1360</v>
      </c>
      <c r="D1435" t="s">
        <v>7763</v>
      </c>
      <c r="E1435">
        <v>40.148322289149831</v>
      </c>
      <c r="F1435">
        <v>20.369089880990909</v>
      </c>
      <c r="G1435">
        <v>19.779232408158922</v>
      </c>
      <c r="H1435">
        <v>10.249925827708502</v>
      </c>
      <c r="I1435">
        <v>0</v>
      </c>
      <c r="J1435">
        <v>2.9276338378652134</v>
      </c>
      <c r="K1435">
        <v>7.1915302154171936</v>
      </c>
      <c r="L1435">
        <v>12</v>
      </c>
      <c r="M1435" s="16" t="s">
        <v>9684</v>
      </c>
      <c r="N1435" s="16" t="s">
        <v>9684</v>
      </c>
      <c r="O1435" s="16" t="s">
        <v>9684</v>
      </c>
      <c r="P1435" t="s">
        <v>9684</v>
      </c>
      <c r="Q1435" t="s">
        <v>9684</v>
      </c>
      <c r="R1435">
        <v>0</v>
      </c>
      <c r="S1435">
        <v>0</v>
      </c>
      <c r="T1435">
        <v>0</v>
      </c>
      <c r="U1435">
        <v>0</v>
      </c>
      <c r="V1435" t="s">
        <v>9684</v>
      </c>
      <c r="W1435" t="s">
        <v>9684</v>
      </c>
      <c r="X1435" t="s">
        <v>9684</v>
      </c>
      <c r="Y1435" t="s">
        <v>9684</v>
      </c>
      <c r="Z1435">
        <v>0.16393308882721319</v>
      </c>
      <c r="AA1435">
        <v>0</v>
      </c>
      <c r="AB1435">
        <v>3.1031061481284181E-2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51</v>
      </c>
      <c r="AI1435">
        <v>0</v>
      </c>
      <c r="AJ1435">
        <v>32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0</v>
      </c>
      <c r="AW1435">
        <v>0</v>
      </c>
      <c r="AX1435">
        <v>0</v>
      </c>
      <c r="AY1435">
        <v>0</v>
      </c>
      <c r="AZ1435">
        <v>0</v>
      </c>
      <c r="BA1435">
        <v>0</v>
      </c>
    </row>
    <row r="1436" spans="2:53" x14ac:dyDescent="0.3">
      <c r="B1436" t="s">
        <v>9684</v>
      </c>
      <c r="C1436" t="s">
        <v>1361</v>
      </c>
      <c r="D1436" t="s">
        <v>7764</v>
      </c>
      <c r="E1436">
        <v>33.921044803237933</v>
      </c>
      <c r="F1436">
        <v>15.858694704110741</v>
      </c>
      <c r="G1436">
        <v>18.062350099127194</v>
      </c>
      <c r="H1436">
        <v>14.650185528433378</v>
      </c>
      <c r="I1436">
        <v>2.3058787630314399E-2</v>
      </c>
      <c r="J1436">
        <v>1.1641366504741413</v>
      </c>
      <c r="K1436">
        <v>2.1313737572907939E-2</v>
      </c>
      <c r="L1436">
        <v>12</v>
      </c>
      <c r="M1436" s="16" t="s">
        <v>9684</v>
      </c>
      <c r="N1436" s="16" t="s">
        <v>9684</v>
      </c>
      <c r="O1436" s="16" t="s">
        <v>9684</v>
      </c>
      <c r="P1436" t="s">
        <v>9684</v>
      </c>
      <c r="Q1436" t="s">
        <v>9684</v>
      </c>
      <c r="R1436">
        <v>0</v>
      </c>
      <c r="S1436">
        <v>0</v>
      </c>
      <c r="T1436">
        <v>0</v>
      </c>
      <c r="U1436">
        <v>0</v>
      </c>
      <c r="V1436" t="s">
        <v>9684</v>
      </c>
      <c r="W1436" t="s">
        <v>9684</v>
      </c>
      <c r="X1436" t="s">
        <v>9684</v>
      </c>
      <c r="Y1436" t="s">
        <v>9684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32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0</v>
      </c>
      <c r="AW1436">
        <v>0</v>
      </c>
      <c r="AX1436">
        <v>0</v>
      </c>
      <c r="AY1436">
        <v>0</v>
      </c>
      <c r="AZ1436">
        <v>0</v>
      </c>
      <c r="BA1436">
        <v>0</v>
      </c>
    </row>
    <row r="1437" spans="2:53" x14ac:dyDescent="0.3">
      <c r="B1437" t="s">
        <v>9684</v>
      </c>
      <c r="C1437" t="s">
        <v>1362</v>
      </c>
      <c r="D1437" t="s">
        <v>7765</v>
      </c>
      <c r="E1437">
        <v>20.32093443672839</v>
      </c>
      <c r="F1437">
        <v>8.0619169568078046</v>
      </c>
      <c r="G1437">
        <v>12.259017479920585</v>
      </c>
      <c r="H1437">
        <v>8.0420402178293955</v>
      </c>
      <c r="I1437">
        <v>0</v>
      </c>
      <c r="J1437">
        <v>1.9876738978409504E-2</v>
      </c>
      <c r="K1437">
        <v>0</v>
      </c>
      <c r="L1437">
        <v>12</v>
      </c>
      <c r="M1437" s="16" t="s">
        <v>9684</v>
      </c>
      <c r="N1437" s="16" t="s">
        <v>9684</v>
      </c>
      <c r="O1437" s="16" t="s">
        <v>9684</v>
      </c>
      <c r="P1437" t="s">
        <v>9684</v>
      </c>
      <c r="Q1437" t="s">
        <v>9684</v>
      </c>
      <c r="R1437">
        <v>0</v>
      </c>
      <c r="S1437">
        <v>0</v>
      </c>
      <c r="T1437">
        <v>0</v>
      </c>
      <c r="U1437">
        <v>0</v>
      </c>
      <c r="V1437" t="s">
        <v>9684</v>
      </c>
      <c r="W1437" t="s">
        <v>9684</v>
      </c>
      <c r="X1437" t="s">
        <v>9684</v>
      </c>
      <c r="Y1437" t="s">
        <v>9684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32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0</v>
      </c>
      <c r="AW1437">
        <v>0</v>
      </c>
      <c r="AX1437">
        <v>0</v>
      </c>
      <c r="AY1437">
        <v>0</v>
      </c>
      <c r="AZ1437">
        <v>0</v>
      </c>
      <c r="BA1437">
        <v>0</v>
      </c>
    </row>
    <row r="1438" spans="2:53" x14ac:dyDescent="0.3">
      <c r="B1438" t="s">
        <v>9684</v>
      </c>
      <c r="C1438" t="s">
        <v>1363</v>
      </c>
      <c r="D1438" t="s">
        <v>7766</v>
      </c>
      <c r="E1438">
        <v>0.26314000767262946</v>
      </c>
      <c r="F1438">
        <v>0.26314000767262946</v>
      </c>
      <c r="G1438" t="s">
        <v>4806</v>
      </c>
      <c r="H1438">
        <v>0.26314000767262946</v>
      </c>
      <c r="I1438">
        <v>0</v>
      </c>
      <c r="J1438">
        <v>0</v>
      </c>
      <c r="K1438">
        <v>0</v>
      </c>
      <c r="L1438">
        <v>12</v>
      </c>
      <c r="M1438" s="16" t="s">
        <v>9684</v>
      </c>
      <c r="N1438" s="16" t="s">
        <v>9684</v>
      </c>
      <c r="O1438" s="16" t="s">
        <v>9684</v>
      </c>
      <c r="P1438" t="s">
        <v>9684</v>
      </c>
      <c r="Q1438" t="s">
        <v>9684</v>
      </c>
      <c r="R1438">
        <v>0</v>
      </c>
      <c r="S1438">
        <v>0</v>
      </c>
      <c r="T1438">
        <v>0</v>
      </c>
      <c r="U1438">
        <v>0</v>
      </c>
      <c r="V1438" t="s">
        <v>9684</v>
      </c>
      <c r="W1438" t="s">
        <v>9684</v>
      </c>
      <c r="X1438" t="s">
        <v>9684</v>
      </c>
      <c r="Y1438" t="s">
        <v>9684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32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  <c r="AS1438">
        <v>0</v>
      </c>
      <c r="AT1438">
        <v>0</v>
      </c>
      <c r="AU1438">
        <v>0</v>
      </c>
      <c r="AV1438">
        <v>0</v>
      </c>
      <c r="AW1438">
        <v>0</v>
      </c>
      <c r="AX1438">
        <v>0</v>
      </c>
      <c r="AY1438">
        <v>0</v>
      </c>
      <c r="AZ1438">
        <v>0</v>
      </c>
      <c r="BA1438">
        <v>0</v>
      </c>
    </row>
    <row r="1439" spans="2:53" x14ac:dyDescent="0.3">
      <c r="B1439" t="s">
        <v>9684</v>
      </c>
      <c r="C1439" t="s">
        <v>1364</v>
      </c>
      <c r="D1439" t="s">
        <v>7767</v>
      </c>
      <c r="E1439">
        <v>19.710266232147383</v>
      </c>
      <c r="F1439">
        <v>2.9895434668209306</v>
      </c>
      <c r="G1439">
        <v>16.720722765326453</v>
      </c>
      <c r="H1439">
        <v>2.9895434668209306</v>
      </c>
      <c r="I1439">
        <v>0</v>
      </c>
      <c r="J1439">
        <v>0</v>
      </c>
      <c r="K1439">
        <v>0</v>
      </c>
      <c r="L1439">
        <v>21</v>
      </c>
      <c r="M1439" s="16" t="s">
        <v>9684</v>
      </c>
      <c r="N1439" s="16" t="s">
        <v>9684</v>
      </c>
      <c r="O1439" s="16" t="s">
        <v>9684</v>
      </c>
      <c r="P1439" t="s">
        <v>9684</v>
      </c>
      <c r="Q1439" t="s">
        <v>9684</v>
      </c>
      <c r="R1439">
        <v>0</v>
      </c>
      <c r="S1439">
        <v>0</v>
      </c>
      <c r="T1439">
        <v>0</v>
      </c>
      <c r="U1439">
        <v>0</v>
      </c>
      <c r="V1439" t="s">
        <v>9684</v>
      </c>
      <c r="W1439" t="s">
        <v>9684</v>
      </c>
      <c r="X1439" t="s">
        <v>9684</v>
      </c>
      <c r="Y1439" t="s">
        <v>9684</v>
      </c>
      <c r="Z1439">
        <v>0.16581526425606968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0</v>
      </c>
      <c r="AH1439">
        <v>52</v>
      </c>
      <c r="AI1439">
        <v>0</v>
      </c>
      <c r="AJ1439">
        <v>0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  <c r="AS1439">
        <v>0</v>
      </c>
      <c r="AT1439">
        <v>0</v>
      </c>
      <c r="AU1439">
        <v>0</v>
      </c>
      <c r="AV1439">
        <v>0</v>
      </c>
      <c r="AW1439">
        <v>0</v>
      </c>
      <c r="AX1439">
        <v>0</v>
      </c>
      <c r="AY1439">
        <v>0</v>
      </c>
      <c r="AZ1439">
        <v>0</v>
      </c>
      <c r="BA1439">
        <v>0</v>
      </c>
    </row>
    <row r="1440" spans="2:53" x14ac:dyDescent="0.3">
      <c r="B1440" t="s">
        <v>9684</v>
      </c>
      <c r="C1440" t="s">
        <v>1365</v>
      </c>
      <c r="D1440" t="s">
        <v>7768</v>
      </c>
      <c r="E1440">
        <v>31.829992422526413</v>
      </c>
      <c r="F1440">
        <v>11.418390578980794</v>
      </c>
      <c r="G1440">
        <v>20.411601843545618</v>
      </c>
      <c r="H1440">
        <v>11.418390578980794</v>
      </c>
      <c r="I1440">
        <v>0</v>
      </c>
      <c r="J1440">
        <v>0</v>
      </c>
      <c r="K1440">
        <v>0</v>
      </c>
      <c r="L1440">
        <v>21</v>
      </c>
      <c r="M1440" s="16" t="s">
        <v>9684</v>
      </c>
      <c r="N1440" s="16" t="s">
        <v>9684</v>
      </c>
      <c r="O1440" s="16" t="s">
        <v>9684</v>
      </c>
      <c r="P1440" t="s">
        <v>9684</v>
      </c>
      <c r="Q1440" t="s">
        <v>9684</v>
      </c>
      <c r="R1440">
        <v>0</v>
      </c>
      <c r="S1440">
        <v>0</v>
      </c>
      <c r="T1440">
        <v>0</v>
      </c>
      <c r="U1440">
        <v>0</v>
      </c>
      <c r="V1440" t="s">
        <v>9684</v>
      </c>
      <c r="W1440" t="s">
        <v>9684</v>
      </c>
      <c r="X1440" t="s">
        <v>9684</v>
      </c>
      <c r="Y1440" t="s">
        <v>9684</v>
      </c>
      <c r="Z1440">
        <v>8.8110954599209812E-2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577</v>
      </c>
      <c r="AI1440">
        <v>0</v>
      </c>
      <c r="AJ1440">
        <v>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  <c r="AS1440">
        <v>0</v>
      </c>
      <c r="AT1440">
        <v>0</v>
      </c>
      <c r="AU1440">
        <v>0</v>
      </c>
      <c r="AV1440">
        <v>0</v>
      </c>
      <c r="AW1440">
        <v>0</v>
      </c>
      <c r="AX1440">
        <v>0</v>
      </c>
      <c r="AY1440">
        <v>0</v>
      </c>
      <c r="AZ1440">
        <v>0</v>
      </c>
      <c r="BA1440">
        <v>0</v>
      </c>
    </row>
    <row r="1441" spans="2:53" x14ac:dyDescent="0.3">
      <c r="B1441" t="s">
        <v>9684</v>
      </c>
      <c r="C1441" t="s">
        <v>1366</v>
      </c>
      <c r="D1441" t="s">
        <v>7769</v>
      </c>
      <c r="E1441">
        <v>42.846878221101676</v>
      </c>
      <c r="F1441">
        <v>3.7645323403616486</v>
      </c>
      <c r="G1441">
        <v>39.082345880740029</v>
      </c>
      <c r="H1441">
        <v>3.7645323403616486</v>
      </c>
      <c r="I1441">
        <v>0</v>
      </c>
      <c r="J1441">
        <v>0</v>
      </c>
      <c r="K1441">
        <v>0</v>
      </c>
      <c r="L1441">
        <v>21</v>
      </c>
      <c r="M1441" s="16" t="s">
        <v>9684</v>
      </c>
      <c r="N1441" s="16" t="s">
        <v>9684</v>
      </c>
      <c r="O1441" s="16" t="s">
        <v>9684</v>
      </c>
      <c r="P1441" t="s">
        <v>9684</v>
      </c>
      <c r="Q1441" t="s">
        <v>9684</v>
      </c>
      <c r="R1441">
        <v>0</v>
      </c>
      <c r="S1441">
        <v>0</v>
      </c>
      <c r="T1441">
        <v>0</v>
      </c>
      <c r="U1441">
        <v>0</v>
      </c>
      <c r="V1441" t="s">
        <v>9684</v>
      </c>
      <c r="W1441" t="s">
        <v>9684</v>
      </c>
      <c r="X1441" t="s">
        <v>9684</v>
      </c>
      <c r="Y1441" t="s">
        <v>9684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64</v>
      </c>
      <c r="AI1441">
        <v>0</v>
      </c>
      <c r="AJ1441">
        <v>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  <c r="AS1441">
        <v>0</v>
      </c>
      <c r="AT1441">
        <v>0</v>
      </c>
      <c r="AU1441">
        <v>0</v>
      </c>
      <c r="AV1441">
        <v>0</v>
      </c>
      <c r="AW1441">
        <v>0</v>
      </c>
      <c r="AX1441">
        <v>0</v>
      </c>
      <c r="AY1441">
        <v>0</v>
      </c>
      <c r="AZ1441">
        <v>0</v>
      </c>
      <c r="BA1441">
        <v>0</v>
      </c>
    </row>
    <row r="1442" spans="2:53" x14ac:dyDescent="0.3">
      <c r="B1442" t="s">
        <v>9684</v>
      </c>
      <c r="C1442" t="s">
        <v>1367</v>
      </c>
      <c r="D1442" t="s">
        <v>7770</v>
      </c>
      <c r="E1442">
        <v>44.950735403089396</v>
      </c>
      <c r="F1442">
        <v>18.084180638153843</v>
      </c>
      <c r="G1442">
        <v>26.866554764935557</v>
      </c>
      <c r="H1442">
        <v>18.084180638153843</v>
      </c>
      <c r="I1442">
        <v>0</v>
      </c>
      <c r="J1442">
        <v>0</v>
      </c>
      <c r="K1442">
        <v>0</v>
      </c>
      <c r="L1442">
        <v>21</v>
      </c>
      <c r="M1442" s="16" t="s">
        <v>9684</v>
      </c>
      <c r="N1442" s="16" t="s">
        <v>9684</v>
      </c>
      <c r="O1442" s="16" t="s">
        <v>9684</v>
      </c>
      <c r="P1442" t="s">
        <v>9684</v>
      </c>
      <c r="Q1442" t="s">
        <v>9684</v>
      </c>
      <c r="R1442">
        <v>0</v>
      </c>
      <c r="S1442">
        <v>0</v>
      </c>
      <c r="T1442">
        <v>0</v>
      </c>
      <c r="U1442">
        <v>0</v>
      </c>
      <c r="V1442" t="s">
        <v>9684</v>
      </c>
      <c r="W1442" t="s">
        <v>9684</v>
      </c>
      <c r="X1442" t="s">
        <v>9684</v>
      </c>
      <c r="Y1442" t="s">
        <v>9684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592</v>
      </c>
      <c r="AI1442">
        <v>0</v>
      </c>
      <c r="AJ1442">
        <v>0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0</v>
      </c>
      <c r="AW1442">
        <v>0</v>
      </c>
      <c r="AX1442">
        <v>0</v>
      </c>
      <c r="AY1442">
        <v>0</v>
      </c>
      <c r="AZ1442">
        <v>0</v>
      </c>
      <c r="BA1442">
        <v>0</v>
      </c>
    </row>
    <row r="1443" spans="2:53" x14ac:dyDescent="0.3">
      <c r="B1443" t="s">
        <v>9684</v>
      </c>
      <c r="C1443" t="s">
        <v>1368</v>
      </c>
      <c r="D1443" t="s">
        <v>7771</v>
      </c>
      <c r="E1443">
        <v>59.250191485072335</v>
      </c>
      <c r="F1443">
        <v>11.249816464662914</v>
      </c>
      <c r="G1443">
        <v>48.000375020409422</v>
      </c>
      <c r="H1443">
        <v>11.249816464662914</v>
      </c>
      <c r="I1443">
        <v>0</v>
      </c>
      <c r="J1443">
        <v>0</v>
      </c>
      <c r="K1443">
        <v>0</v>
      </c>
      <c r="L1443">
        <v>21</v>
      </c>
      <c r="M1443" s="16" t="s">
        <v>9684</v>
      </c>
      <c r="N1443" s="16" t="s">
        <v>9684</v>
      </c>
      <c r="O1443" s="16" t="s">
        <v>9684</v>
      </c>
      <c r="P1443" t="s">
        <v>9684</v>
      </c>
      <c r="Q1443" t="s">
        <v>9684</v>
      </c>
      <c r="R1443">
        <v>0</v>
      </c>
      <c r="S1443">
        <v>0</v>
      </c>
      <c r="T1443">
        <v>0</v>
      </c>
      <c r="U1443">
        <v>0</v>
      </c>
      <c r="V1443" t="s">
        <v>9684</v>
      </c>
      <c r="W1443" t="s">
        <v>9684</v>
      </c>
      <c r="X1443" t="s">
        <v>9684</v>
      </c>
      <c r="Y1443" t="s">
        <v>9684</v>
      </c>
      <c r="Z1443">
        <v>0.13511364319212463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159</v>
      </c>
      <c r="AI1443">
        <v>0</v>
      </c>
      <c r="AJ1443">
        <v>0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0</v>
      </c>
      <c r="AW1443">
        <v>0</v>
      </c>
      <c r="AX1443">
        <v>0</v>
      </c>
      <c r="AY1443">
        <v>0</v>
      </c>
      <c r="AZ1443">
        <v>0</v>
      </c>
      <c r="BA1443">
        <v>0</v>
      </c>
    </row>
    <row r="1444" spans="2:53" x14ac:dyDescent="0.3">
      <c r="B1444" t="s">
        <v>9684</v>
      </c>
      <c r="C1444" t="s">
        <v>1369</v>
      </c>
      <c r="D1444" t="s">
        <v>7772</v>
      </c>
      <c r="E1444">
        <v>72.082205429642826</v>
      </c>
      <c r="F1444">
        <v>20.029458620454673</v>
      </c>
      <c r="G1444">
        <v>52.052746809188157</v>
      </c>
      <c r="H1444">
        <v>13.257560106071789</v>
      </c>
      <c r="I1444">
        <v>0</v>
      </c>
      <c r="J1444">
        <v>6.7718985143828831</v>
      </c>
      <c r="K1444">
        <v>0</v>
      </c>
      <c r="L1444">
        <v>21</v>
      </c>
      <c r="M1444" s="16" t="s">
        <v>9684</v>
      </c>
      <c r="N1444" s="16" t="s">
        <v>9684</v>
      </c>
      <c r="O1444" s="16" t="s">
        <v>9684</v>
      </c>
      <c r="P1444" t="s">
        <v>9684</v>
      </c>
      <c r="Q1444" t="s">
        <v>9684</v>
      </c>
      <c r="R1444">
        <v>0</v>
      </c>
      <c r="S1444">
        <v>0</v>
      </c>
      <c r="T1444">
        <v>0</v>
      </c>
      <c r="U1444">
        <v>0</v>
      </c>
      <c r="V1444" t="s">
        <v>9684</v>
      </c>
      <c r="W1444" t="s">
        <v>9684</v>
      </c>
      <c r="X1444" t="s">
        <v>9684</v>
      </c>
      <c r="Y1444" t="s">
        <v>9684</v>
      </c>
      <c r="Z1444">
        <v>0.26425401902467366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67</v>
      </c>
      <c r="AI1444">
        <v>0</v>
      </c>
      <c r="AJ1444">
        <v>133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1</v>
      </c>
      <c r="AQ1444">
        <v>0</v>
      </c>
      <c r="AR1444">
        <v>0</v>
      </c>
      <c r="AS1444">
        <v>0</v>
      </c>
      <c r="AT1444">
        <v>0</v>
      </c>
      <c r="AU1444">
        <v>0</v>
      </c>
      <c r="AV1444">
        <v>0</v>
      </c>
      <c r="AW1444">
        <v>0</v>
      </c>
      <c r="AX1444">
        <v>0</v>
      </c>
      <c r="AY1444">
        <v>0</v>
      </c>
      <c r="AZ1444">
        <v>0</v>
      </c>
      <c r="BA1444">
        <v>0</v>
      </c>
    </row>
    <row r="1445" spans="2:53" x14ac:dyDescent="0.3">
      <c r="B1445" t="s">
        <v>9684</v>
      </c>
      <c r="C1445" t="s">
        <v>1370</v>
      </c>
      <c r="D1445" t="s">
        <v>7773</v>
      </c>
      <c r="E1445">
        <v>42.25706177511023</v>
      </c>
      <c r="F1445">
        <v>11.55018159718245</v>
      </c>
      <c r="G1445">
        <v>30.706880177927783</v>
      </c>
      <c r="H1445">
        <v>11.55018159718245</v>
      </c>
      <c r="I1445">
        <v>0</v>
      </c>
      <c r="J1445">
        <v>0</v>
      </c>
      <c r="K1445">
        <v>0</v>
      </c>
      <c r="L1445">
        <v>21</v>
      </c>
      <c r="M1445" s="16" t="s">
        <v>9684</v>
      </c>
      <c r="N1445" s="16" t="s">
        <v>9684</v>
      </c>
      <c r="O1445" s="16" t="s">
        <v>9684</v>
      </c>
      <c r="P1445" t="s">
        <v>9684</v>
      </c>
      <c r="Q1445" t="s">
        <v>9684</v>
      </c>
      <c r="R1445">
        <v>0</v>
      </c>
      <c r="S1445">
        <v>0</v>
      </c>
      <c r="T1445">
        <v>0</v>
      </c>
      <c r="U1445">
        <v>0</v>
      </c>
      <c r="V1445" t="s">
        <v>9684</v>
      </c>
      <c r="W1445" t="s">
        <v>9684</v>
      </c>
      <c r="X1445" t="s">
        <v>9684</v>
      </c>
      <c r="Y1445" t="s">
        <v>9684</v>
      </c>
      <c r="Z1445">
        <v>1.3715938175553657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331</v>
      </c>
      <c r="AI1445">
        <v>0</v>
      </c>
      <c r="AJ1445">
        <v>0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0</v>
      </c>
      <c r="AW1445">
        <v>0</v>
      </c>
      <c r="AX1445">
        <v>0</v>
      </c>
      <c r="AY1445">
        <v>0</v>
      </c>
      <c r="AZ1445">
        <v>0</v>
      </c>
      <c r="BA1445">
        <v>0</v>
      </c>
    </row>
    <row r="1446" spans="2:53" x14ac:dyDescent="0.3">
      <c r="B1446" t="s">
        <v>9684</v>
      </c>
      <c r="C1446" t="s">
        <v>1371</v>
      </c>
      <c r="D1446" t="s">
        <v>7774</v>
      </c>
      <c r="E1446">
        <v>38.88746389422532</v>
      </c>
      <c r="F1446">
        <v>19.734914950474554</v>
      </c>
      <c r="G1446">
        <v>19.152548943750762</v>
      </c>
      <c r="H1446">
        <v>19.734914950474554</v>
      </c>
      <c r="I1446">
        <v>0</v>
      </c>
      <c r="J1446">
        <v>0</v>
      </c>
      <c r="K1446">
        <v>0</v>
      </c>
      <c r="L1446">
        <v>21</v>
      </c>
      <c r="M1446" s="16" t="s">
        <v>9684</v>
      </c>
      <c r="N1446" s="16" t="s">
        <v>9684</v>
      </c>
      <c r="O1446" s="16" t="s">
        <v>9684</v>
      </c>
      <c r="P1446" t="s">
        <v>9684</v>
      </c>
      <c r="Q1446" t="s">
        <v>9684</v>
      </c>
      <c r="R1446">
        <v>0</v>
      </c>
      <c r="S1446">
        <v>0</v>
      </c>
      <c r="T1446">
        <v>0</v>
      </c>
      <c r="U1446">
        <v>0</v>
      </c>
      <c r="V1446" t="s">
        <v>9684</v>
      </c>
      <c r="W1446" t="s">
        <v>9684</v>
      </c>
      <c r="X1446" t="s">
        <v>9684</v>
      </c>
      <c r="Y1446" t="s">
        <v>9684</v>
      </c>
      <c r="Z1446">
        <v>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0</v>
      </c>
      <c r="AH1446">
        <v>142</v>
      </c>
      <c r="AI1446">
        <v>0</v>
      </c>
      <c r="AJ1446">
        <v>0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0</v>
      </c>
      <c r="AW1446">
        <v>0</v>
      </c>
      <c r="AX1446">
        <v>0</v>
      </c>
      <c r="AY1446">
        <v>0</v>
      </c>
      <c r="AZ1446">
        <v>0</v>
      </c>
      <c r="BA1446">
        <v>0</v>
      </c>
    </row>
    <row r="1447" spans="2:53" x14ac:dyDescent="0.3">
      <c r="B1447" t="s">
        <v>9684</v>
      </c>
      <c r="C1447" t="s">
        <v>1372</v>
      </c>
      <c r="D1447" t="s">
        <v>7775</v>
      </c>
      <c r="E1447">
        <v>9.3821956017706523</v>
      </c>
      <c r="F1447">
        <v>8.9126513221034802</v>
      </c>
      <c r="G1447">
        <v>0.46954427966717194</v>
      </c>
      <c r="H1447">
        <v>6.9325546510714391</v>
      </c>
      <c r="I1447">
        <v>0</v>
      </c>
      <c r="J1447">
        <v>1.9800966710320416</v>
      </c>
      <c r="K1447">
        <v>0</v>
      </c>
      <c r="L1447">
        <v>4</v>
      </c>
      <c r="M1447" s="16" t="s">
        <v>9684</v>
      </c>
      <c r="N1447" s="16" t="s">
        <v>9684</v>
      </c>
      <c r="O1447" s="16" t="s">
        <v>9684</v>
      </c>
      <c r="P1447" t="s">
        <v>9684</v>
      </c>
      <c r="Q1447" t="s">
        <v>9684</v>
      </c>
      <c r="R1447">
        <v>0</v>
      </c>
      <c r="S1447">
        <v>0</v>
      </c>
      <c r="T1447">
        <v>0</v>
      </c>
      <c r="U1447">
        <v>0</v>
      </c>
      <c r="V1447" t="s">
        <v>9684</v>
      </c>
      <c r="W1447" t="s">
        <v>9684</v>
      </c>
      <c r="X1447" t="s">
        <v>9684</v>
      </c>
      <c r="Y1447" t="s">
        <v>9684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5</v>
      </c>
      <c r="AI1447">
        <v>0</v>
      </c>
      <c r="AJ1447">
        <v>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  <c r="AS1447">
        <v>0</v>
      </c>
      <c r="AT1447">
        <v>0</v>
      </c>
      <c r="AU1447">
        <v>0</v>
      </c>
      <c r="AV1447">
        <v>0</v>
      </c>
      <c r="AW1447">
        <v>0</v>
      </c>
      <c r="AX1447">
        <v>0</v>
      </c>
      <c r="AY1447">
        <v>0</v>
      </c>
      <c r="AZ1447">
        <v>0</v>
      </c>
      <c r="BA1447">
        <v>0</v>
      </c>
    </row>
    <row r="1448" spans="2:53" x14ac:dyDescent="0.3">
      <c r="B1448" t="s">
        <v>9684</v>
      </c>
      <c r="C1448" t="s">
        <v>1373</v>
      </c>
      <c r="D1448" t="s">
        <v>7776</v>
      </c>
      <c r="E1448">
        <v>3.8985676897231647</v>
      </c>
      <c r="F1448">
        <v>2.5815591479802591</v>
      </c>
      <c r="G1448">
        <v>1.3170085417429054</v>
      </c>
      <c r="H1448">
        <v>2.5815591479802591</v>
      </c>
      <c r="I1448">
        <v>0</v>
      </c>
      <c r="J1448">
        <v>0</v>
      </c>
      <c r="K1448">
        <v>0</v>
      </c>
      <c r="L1448">
        <v>4</v>
      </c>
      <c r="M1448" s="16" t="s">
        <v>9684</v>
      </c>
      <c r="N1448" s="16" t="s">
        <v>9684</v>
      </c>
      <c r="O1448" s="16" t="s">
        <v>9684</v>
      </c>
      <c r="P1448" t="s">
        <v>9684</v>
      </c>
      <c r="Q1448" t="s">
        <v>9684</v>
      </c>
      <c r="R1448">
        <v>0</v>
      </c>
      <c r="S1448">
        <v>0</v>
      </c>
      <c r="T1448">
        <v>0</v>
      </c>
      <c r="U1448">
        <v>0</v>
      </c>
      <c r="V1448" t="s">
        <v>9684</v>
      </c>
      <c r="W1448" t="s">
        <v>9684</v>
      </c>
      <c r="X1448" t="s">
        <v>9684</v>
      </c>
      <c r="Y1448" t="s">
        <v>9684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47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0</v>
      </c>
      <c r="AW1448">
        <v>0</v>
      </c>
      <c r="AX1448">
        <v>0</v>
      </c>
      <c r="AY1448">
        <v>0</v>
      </c>
      <c r="AZ1448">
        <v>0</v>
      </c>
      <c r="BA1448">
        <v>0</v>
      </c>
    </row>
    <row r="1449" spans="2:53" x14ac:dyDescent="0.3">
      <c r="B1449" t="s">
        <v>9684</v>
      </c>
      <c r="C1449" t="s">
        <v>1374</v>
      </c>
      <c r="D1449" t="s">
        <v>7777</v>
      </c>
      <c r="E1449">
        <v>8.3735073673127225</v>
      </c>
      <c r="F1449">
        <v>7.8648370446755314</v>
      </c>
      <c r="G1449">
        <v>0.50867032263719192</v>
      </c>
      <c r="H1449">
        <v>7.8648370446755314</v>
      </c>
      <c r="I1449">
        <v>0</v>
      </c>
      <c r="J1449">
        <v>0</v>
      </c>
      <c r="K1449">
        <v>0</v>
      </c>
      <c r="L1449">
        <v>4</v>
      </c>
      <c r="M1449" s="16" t="s">
        <v>9684</v>
      </c>
      <c r="N1449" s="16" t="s">
        <v>9684</v>
      </c>
      <c r="O1449" s="16" t="s">
        <v>9684</v>
      </c>
      <c r="P1449" t="s">
        <v>9684</v>
      </c>
      <c r="Q1449" t="s">
        <v>9684</v>
      </c>
      <c r="R1449">
        <v>0</v>
      </c>
      <c r="S1449">
        <v>0</v>
      </c>
      <c r="T1449">
        <v>0</v>
      </c>
      <c r="U1449">
        <v>0</v>
      </c>
      <c r="V1449" t="s">
        <v>9684</v>
      </c>
      <c r="W1449" t="s">
        <v>9684</v>
      </c>
      <c r="X1449" t="s">
        <v>9684</v>
      </c>
      <c r="Y1449" t="s">
        <v>9684</v>
      </c>
      <c r="Z1449">
        <v>5.2140763772472801E-2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47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0</v>
      </c>
      <c r="AW1449">
        <v>0</v>
      </c>
      <c r="AX1449">
        <v>0</v>
      </c>
      <c r="AY1449">
        <v>0</v>
      </c>
      <c r="AZ1449">
        <v>0</v>
      </c>
      <c r="BA1449">
        <v>0</v>
      </c>
    </row>
    <row r="1450" spans="2:53" x14ac:dyDescent="0.3">
      <c r="B1450" t="s">
        <v>9684</v>
      </c>
      <c r="C1450" t="s">
        <v>1375</v>
      </c>
      <c r="D1450" t="s">
        <v>7778</v>
      </c>
      <c r="E1450">
        <v>4.6573410777512709</v>
      </c>
      <c r="F1450">
        <v>4.0796159084059607</v>
      </c>
      <c r="G1450">
        <v>0.57772516934531049</v>
      </c>
      <c r="H1450">
        <v>4.0796159084059607</v>
      </c>
      <c r="I1450">
        <v>0</v>
      </c>
      <c r="J1450">
        <v>0</v>
      </c>
      <c r="K1450">
        <v>0</v>
      </c>
      <c r="L1450">
        <v>4</v>
      </c>
      <c r="M1450" s="16" t="s">
        <v>9684</v>
      </c>
      <c r="N1450" s="16" t="s">
        <v>9684</v>
      </c>
      <c r="O1450" s="16" t="s">
        <v>9684</v>
      </c>
      <c r="P1450" t="s">
        <v>9684</v>
      </c>
      <c r="Q1450" t="s">
        <v>9684</v>
      </c>
      <c r="R1450">
        <v>0</v>
      </c>
      <c r="S1450">
        <v>0</v>
      </c>
      <c r="T1450">
        <v>0</v>
      </c>
      <c r="U1450">
        <v>0</v>
      </c>
      <c r="V1450" t="s">
        <v>9684</v>
      </c>
      <c r="W1450" t="s">
        <v>9684</v>
      </c>
      <c r="X1450" t="s">
        <v>9684</v>
      </c>
      <c r="Y1450" t="s">
        <v>9684</v>
      </c>
      <c r="Z1450">
        <v>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47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0</v>
      </c>
      <c r="AW1450">
        <v>0</v>
      </c>
      <c r="AX1450">
        <v>0</v>
      </c>
      <c r="AY1450">
        <v>0</v>
      </c>
      <c r="AZ1450">
        <v>0</v>
      </c>
      <c r="BA1450">
        <v>0</v>
      </c>
    </row>
    <row r="1451" spans="2:53" x14ac:dyDescent="0.3">
      <c r="B1451" t="s">
        <v>9684</v>
      </c>
      <c r="C1451" t="s">
        <v>1376</v>
      </c>
      <c r="D1451" t="s">
        <v>7779</v>
      </c>
      <c r="E1451">
        <v>3.6543140117692254E-2</v>
      </c>
      <c r="F1451">
        <v>3.6543140117692254E-2</v>
      </c>
      <c r="G1451" t="s">
        <v>4806</v>
      </c>
      <c r="H1451">
        <v>3.6543140117692254E-2</v>
      </c>
      <c r="I1451">
        <v>0</v>
      </c>
      <c r="J1451">
        <v>0</v>
      </c>
      <c r="K1451">
        <v>0</v>
      </c>
      <c r="L1451">
        <v>4</v>
      </c>
      <c r="M1451" s="16" t="s">
        <v>9684</v>
      </c>
      <c r="N1451" s="16" t="s">
        <v>9684</v>
      </c>
      <c r="O1451" s="16" t="s">
        <v>9684</v>
      </c>
      <c r="P1451" t="s">
        <v>9684</v>
      </c>
      <c r="Q1451" t="s">
        <v>9684</v>
      </c>
      <c r="R1451">
        <v>0</v>
      </c>
      <c r="S1451">
        <v>0</v>
      </c>
      <c r="T1451">
        <v>0</v>
      </c>
      <c r="U1451">
        <v>0</v>
      </c>
      <c r="V1451" t="s">
        <v>9684</v>
      </c>
      <c r="W1451" t="s">
        <v>9684</v>
      </c>
      <c r="X1451" t="s">
        <v>9684</v>
      </c>
      <c r="Y1451" t="s">
        <v>9684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6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0</v>
      </c>
      <c r="AW1451">
        <v>0</v>
      </c>
      <c r="AX1451">
        <v>0</v>
      </c>
      <c r="AY1451">
        <v>0</v>
      </c>
      <c r="AZ1451">
        <v>0</v>
      </c>
      <c r="BA1451">
        <v>0</v>
      </c>
    </row>
    <row r="1452" spans="2:53" x14ac:dyDescent="0.3">
      <c r="B1452" t="s">
        <v>9684</v>
      </c>
      <c r="C1452" t="s">
        <v>1377</v>
      </c>
      <c r="D1452" t="s">
        <v>7780</v>
      </c>
      <c r="E1452">
        <v>117.70116932965837</v>
      </c>
      <c r="F1452">
        <v>106.27760718667999</v>
      </c>
      <c r="G1452">
        <v>11.423562142978385</v>
      </c>
      <c r="H1452">
        <v>1.085335771654208</v>
      </c>
      <c r="I1452">
        <v>0</v>
      </c>
      <c r="J1452">
        <v>99.470239219138648</v>
      </c>
      <c r="K1452">
        <v>5.7220321958871221</v>
      </c>
      <c r="L1452">
        <v>12</v>
      </c>
      <c r="M1452" s="16" t="s">
        <v>9684</v>
      </c>
      <c r="N1452" s="16" t="s">
        <v>9684</v>
      </c>
      <c r="O1452" s="16" t="s">
        <v>9684</v>
      </c>
      <c r="P1452" t="s">
        <v>9684</v>
      </c>
      <c r="Q1452" t="s">
        <v>9684</v>
      </c>
      <c r="R1452">
        <v>0</v>
      </c>
      <c r="S1452">
        <v>0</v>
      </c>
      <c r="T1452">
        <v>0</v>
      </c>
      <c r="U1452">
        <v>0</v>
      </c>
      <c r="V1452" t="s">
        <v>9684</v>
      </c>
      <c r="W1452" t="s">
        <v>9684</v>
      </c>
      <c r="X1452" t="s">
        <v>9684</v>
      </c>
      <c r="Y1452" t="s">
        <v>9684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20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1</v>
      </c>
      <c r="AS1452">
        <v>0</v>
      </c>
      <c r="AT1452">
        <v>0</v>
      </c>
      <c r="AU1452">
        <v>0</v>
      </c>
      <c r="AV1452">
        <v>82</v>
      </c>
      <c r="AW1452">
        <v>119</v>
      </c>
      <c r="AX1452">
        <v>0</v>
      </c>
      <c r="AY1452">
        <v>0</v>
      </c>
      <c r="AZ1452">
        <v>0</v>
      </c>
      <c r="BA1452">
        <v>0</v>
      </c>
    </row>
    <row r="1453" spans="2:53" x14ac:dyDescent="0.3">
      <c r="B1453" t="s">
        <v>9684</v>
      </c>
      <c r="C1453" t="s">
        <v>1378</v>
      </c>
      <c r="D1453" t="s">
        <v>7781</v>
      </c>
      <c r="E1453">
        <v>54.311894309612249</v>
      </c>
      <c r="F1453">
        <v>42.327861477763143</v>
      </c>
      <c r="G1453">
        <v>11.984032831849106</v>
      </c>
      <c r="H1453">
        <v>10.123546260603158</v>
      </c>
      <c r="I1453">
        <v>0</v>
      </c>
      <c r="J1453">
        <v>32.204315217159987</v>
      </c>
      <c r="K1453">
        <v>0</v>
      </c>
      <c r="L1453">
        <v>12</v>
      </c>
      <c r="M1453" s="16" t="s">
        <v>9684</v>
      </c>
      <c r="N1453" s="16" t="s">
        <v>9684</v>
      </c>
      <c r="O1453" s="16" t="s">
        <v>9684</v>
      </c>
      <c r="P1453" t="s">
        <v>9684</v>
      </c>
      <c r="Q1453" t="s">
        <v>9684</v>
      </c>
      <c r="R1453">
        <v>0</v>
      </c>
      <c r="S1453">
        <v>0</v>
      </c>
      <c r="T1453">
        <v>0</v>
      </c>
      <c r="U1453">
        <v>0</v>
      </c>
      <c r="V1453" t="s">
        <v>9684</v>
      </c>
      <c r="W1453" t="s">
        <v>9684</v>
      </c>
      <c r="X1453" t="s">
        <v>9684</v>
      </c>
      <c r="Y1453" t="s">
        <v>9684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66</v>
      </c>
      <c r="AI1453">
        <v>0</v>
      </c>
      <c r="AJ1453">
        <v>153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1</v>
      </c>
      <c r="AS1453">
        <v>0</v>
      </c>
      <c r="AT1453">
        <v>0</v>
      </c>
      <c r="AU1453">
        <v>0</v>
      </c>
      <c r="AV1453">
        <v>0</v>
      </c>
      <c r="AW1453">
        <v>0</v>
      </c>
      <c r="AX1453">
        <v>0</v>
      </c>
      <c r="AY1453">
        <v>0</v>
      </c>
      <c r="AZ1453">
        <v>0</v>
      </c>
      <c r="BA1453">
        <v>0</v>
      </c>
    </row>
    <row r="1454" spans="2:53" x14ac:dyDescent="0.3">
      <c r="B1454" t="s">
        <v>9684</v>
      </c>
      <c r="C1454" t="s">
        <v>1379</v>
      </c>
      <c r="D1454" t="s">
        <v>7782</v>
      </c>
      <c r="E1454">
        <v>5.6662517324070452</v>
      </c>
      <c r="F1454">
        <v>4.7481286224714685</v>
      </c>
      <c r="G1454">
        <v>0.91812310993557689</v>
      </c>
      <c r="H1454">
        <v>4.7481286224714685</v>
      </c>
      <c r="I1454">
        <v>0</v>
      </c>
      <c r="J1454">
        <v>0</v>
      </c>
      <c r="K1454">
        <v>0</v>
      </c>
      <c r="L1454">
        <v>4</v>
      </c>
      <c r="M1454" s="16" t="s">
        <v>9684</v>
      </c>
      <c r="N1454" s="16" t="s">
        <v>9684</v>
      </c>
      <c r="O1454" s="16" t="s">
        <v>9684</v>
      </c>
      <c r="P1454" t="s">
        <v>9684</v>
      </c>
      <c r="Q1454" t="s">
        <v>9684</v>
      </c>
      <c r="R1454">
        <v>0</v>
      </c>
      <c r="S1454">
        <v>0</v>
      </c>
      <c r="T1454">
        <v>0</v>
      </c>
      <c r="U1454">
        <v>0</v>
      </c>
      <c r="V1454" t="s">
        <v>9684</v>
      </c>
      <c r="W1454" t="s">
        <v>9684</v>
      </c>
      <c r="X1454" t="s">
        <v>9684</v>
      </c>
      <c r="Y1454" t="s">
        <v>9684</v>
      </c>
      <c r="Z1454">
        <v>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0</v>
      </c>
      <c r="AH1454">
        <v>49</v>
      </c>
      <c r="AI1454">
        <v>0</v>
      </c>
      <c r="AJ1454">
        <v>0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0</v>
      </c>
      <c r="AW1454">
        <v>0</v>
      </c>
      <c r="AX1454">
        <v>0</v>
      </c>
      <c r="AY1454">
        <v>0</v>
      </c>
      <c r="AZ1454">
        <v>0</v>
      </c>
      <c r="BA1454">
        <v>0</v>
      </c>
    </row>
    <row r="1455" spans="2:53" x14ac:dyDescent="0.3">
      <c r="B1455" t="s">
        <v>9684</v>
      </c>
      <c r="C1455" t="s">
        <v>1380</v>
      </c>
      <c r="D1455" t="s">
        <v>7783</v>
      </c>
      <c r="E1455">
        <v>7.5921693851692513</v>
      </c>
      <c r="F1455">
        <v>4.767794733710824</v>
      </c>
      <c r="G1455">
        <v>2.8243746514584278</v>
      </c>
      <c r="H1455">
        <v>4.767794733710824</v>
      </c>
      <c r="I1455">
        <v>0</v>
      </c>
      <c r="J1455">
        <v>0</v>
      </c>
      <c r="K1455">
        <v>0</v>
      </c>
      <c r="L1455">
        <v>4</v>
      </c>
      <c r="M1455" s="16" t="s">
        <v>9684</v>
      </c>
      <c r="N1455" s="16" t="s">
        <v>9684</v>
      </c>
      <c r="O1455" s="16" t="s">
        <v>9684</v>
      </c>
      <c r="P1455" t="s">
        <v>9684</v>
      </c>
      <c r="Q1455" t="s">
        <v>9684</v>
      </c>
      <c r="R1455">
        <v>0</v>
      </c>
      <c r="S1455">
        <v>0</v>
      </c>
      <c r="T1455">
        <v>0</v>
      </c>
      <c r="U1455">
        <v>0</v>
      </c>
      <c r="V1455" t="s">
        <v>9684</v>
      </c>
      <c r="W1455" t="s">
        <v>9684</v>
      </c>
      <c r="X1455" t="s">
        <v>9684</v>
      </c>
      <c r="Y1455" t="s">
        <v>9684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0</v>
      </c>
      <c r="AW1455">
        <v>0</v>
      </c>
      <c r="AX1455">
        <v>0</v>
      </c>
      <c r="AY1455">
        <v>0</v>
      </c>
      <c r="AZ1455">
        <v>0</v>
      </c>
      <c r="BA1455">
        <v>0</v>
      </c>
    </row>
    <row r="1456" spans="2:53" x14ac:dyDescent="0.3">
      <c r="B1456" t="s">
        <v>9684</v>
      </c>
      <c r="C1456" t="s">
        <v>1381</v>
      </c>
      <c r="D1456" t="s">
        <v>7784</v>
      </c>
      <c r="E1456">
        <v>3.6608348732003178</v>
      </c>
      <c r="F1456">
        <v>8.4995851721672261E-2</v>
      </c>
      <c r="G1456">
        <v>3.5758390214786453</v>
      </c>
      <c r="H1456">
        <v>8.4995851721672261E-2</v>
      </c>
      <c r="I1456">
        <v>0</v>
      </c>
      <c r="J1456">
        <v>0</v>
      </c>
      <c r="K1456">
        <v>0</v>
      </c>
      <c r="L1456">
        <v>12</v>
      </c>
      <c r="M1456" s="16" t="s">
        <v>9684</v>
      </c>
      <c r="N1456" s="16" t="s">
        <v>9684</v>
      </c>
      <c r="O1456" s="16" t="s">
        <v>9684</v>
      </c>
      <c r="P1456" t="s">
        <v>9684</v>
      </c>
      <c r="Q1456" t="s">
        <v>9684</v>
      </c>
      <c r="R1456">
        <v>0</v>
      </c>
      <c r="S1456">
        <v>0</v>
      </c>
      <c r="T1456">
        <v>0</v>
      </c>
      <c r="U1456">
        <v>0</v>
      </c>
      <c r="V1456" t="s">
        <v>9684</v>
      </c>
      <c r="W1456" t="s">
        <v>9684</v>
      </c>
      <c r="X1456" t="s">
        <v>9684</v>
      </c>
      <c r="Y1456" t="s">
        <v>9684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0</v>
      </c>
      <c r="AW1456">
        <v>0</v>
      </c>
      <c r="AX1456">
        <v>0</v>
      </c>
      <c r="AY1456">
        <v>0</v>
      </c>
      <c r="AZ1456">
        <v>0</v>
      </c>
      <c r="BA1456">
        <v>0</v>
      </c>
    </row>
    <row r="1457" spans="2:53" x14ac:dyDescent="0.3">
      <c r="B1457" t="s">
        <v>9684</v>
      </c>
      <c r="C1457" t="s">
        <v>1382</v>
      </c>
      <c r="D1457" t="s">
        <v>7785</v>
      </c>
      <c r="E1457">
        <v>6.2275179843366537</v>
      </c>
      <c r="F1457">
        <v>0.22635713029044485</v>
      </c>
      <c r="G1457">
        <v>6.0011608540462085</v>
      </c>
      <c r="H1457">
        <v>0.22635713029044485</v>
      </c>
      <c r="I1457">
        <v>0</v>
      </c>
      <c r="J1457">
        <v>0</v>
      </c>
      <c r="K1457">
        <v>0</v>
      </c>
      <c r="L1457">
        <v>12</v>
      </c>
      <c r="M1457" s="16" t="s">
        <v>9684</v>
      </c>
      <c r="N1457" s="16" t="s">
        <v>9684</v>
      </c>
      <c r="O1457" s="16" t="s">
        <v>9684</v>
      </c>
      <c r="P1457" t="s">
        <v>9684</v>
      </c>
      <c r="Q1457" t="s">
        <v>9684</v>
      </c>
      <c r="R1457">
        <v>0</v>
      </c>
      <c r="S1457">
        <v>0</v>
      </c>
      <c r="T1457">
        <v>0</v>
      </c>
      <c r="U1457">
        <v>0</v>
      </c>
      <c r="V1457" t="s">
        <v>9684</v>
      </c>
      <c r="W1457" t="s">
        <v>9684</v>
      </c>
      <c r="X1457" t="s">
        <v>9684</v>
      </c>
      <c r="Y1457" t="s">
        <v>9684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0</v>
      </c>
      <c r="AW1457">
        <v>0</v>
      </c>
      <c r="AX1457">
        <v>0</v>
      </c>
      <c r="AY1457">
        <v>0</v>
      </c>
      <c r="AZ1457">
        <v>0</v>
      </c>
      <c r="BA1457">
        <v>0</v>
      </c>
    </row>
    <row r="1458" spans="2:53" x14ac:dyDescent="0.3">
      <c r="B1458" t="s">
        <v>9684</v>
      </c>
      <c r="C1458" t="s">
        <v>1383</v>
      </c>
      <c r="D1458" t="s">
        <v>7786</v>
      </c>
      <c r="E1458">
        <v>15.2617475953694</v>
      </c>
      <c r="F1458">
        <v>9.3593852052697848</v>
      </c>
      <c r="G1458">
        <v>5.9023623900996158</v>
      </c>
      <c r="H1458">
        <v>9.3593852052697848</v>
      </c>
      <c r="I1458">
        <v>0</v>
      </c>
      <c r="J1458">
        <v>0</v>
      </c>
      <c r="K1458">
        <v>0</v>
      </c>
      <c r="L1458">
        <v>12</v>
      </c>
      <c r="M1458" s="16" t="s">
        <v>9684</v>
      </c>
      <c r="N1458" s="16" t="s">
        <v>9684</v>
      </c>
      <c r="O1458" s="16" t="s">
        <v>9684</v>
      </c>
      <c r="P1458" t="s">
        <v>9684</v>
      </c>
      <c r="Q1458" t="s">
        <v>9684</v>
      </c>
      <c r="R1458">
        <v>0</v>
      </c>
      <c r="S1458">
        <v>0</v>
      </c>
      <c r="T1458">
        <v>0</v>
      </c>
      <c r="U1458">
        <v>0</v>
      </c>
      <c r="V1458" t="s">
        <v>9684</v>
      </c>
      <c r="W1458" t="s">
        <v>9684</v>
      </c>
      <c r="X1458" t="s">
        <v>9684</v>
      </c>
      <c r="Y1458" t="s">
        <v>9684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  <c r="AS1458">
        <v>0</v>
      </c>
      <c r="AT1458">
        <v>0</v>
      </c>
      <c r="AU1458">
        <v>0</v>
      </c>
      <c r="AV1458">
        <v>0</v>
      </c>
      <c r="AW1458">
        <v>0</v>
      </c>
      <c r="AX1458">
        <v>0</v>
      </c>
      <c r="AY1458">
        <v>0</v>
      </c>
      <c r="AZ1458">
        <v>0</v>
      </c>
      <c r="BA1458">
        <v>0</v>
      </c>
    </row>
    <row r="1459" spans="2:53" x14ac:dyDescent="0.3">
      <c r="B1459" t="s">
        <v>9684</v>
      </c>
      <c r="C1459" t="s">
        <v>1384</v>
      </c>
      <c r="D1459" t="s">
        <v>7787</v>
      </c>
      <c r="E1459">
        <v>8.5268609409078753</v>
      </c>
      <c r="F1459">
        <v>1.0730701550445254</v>
      </c>
      <c r="G1459">
        <v>7.4537907858633501</v>
      </c>
      <c r="H1459">
        <v>1.0730701550445254</v>
      </c>
      <c r="I1459">
        <v>0</v>
      </c>
      <c r="J1459">
        <v>0</v>
      </c>
      <c r="K1459">
        <v>0</v>
      </c>
      <c r="L1459">
        <v>12</v>
      </c>
      <c r="M1459" s="16" t="s">
        <v>9684</v>
      </c>
      <c r="N1459" s="16" t="s">
        <v>9684</v>
      </c>
      <c r="O1459" s="16" t="s">
        <v>9684</v>
      </c>
      <c r="P1459" t="s">
        <v>9684</v>
      </c>
      <c r="Q1459" t="s">
        <v>9684</v>
      </c>
      <c r="R1459">
        <v>0</v>
      </c>
      <c r="S1459">
        <v>0</v>
      </c>
      <c r="T1459">
        <v>0</v>
      </c>
      <c r="U1459">
        <v>0</v>
      </c>
      <c r="V1459" t="s">
        <v>9684</v>
      </c>
      <c r="W1459" t="s">
        <v>9684</v>
      </c>
      <c r="X1459" t="s">
        <v>9684</v>
      </c>
      <c r="Y1459" t="s">
        <v>9684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  <c r="AS1459">
        <v>0</v>
      </c>
      <c r="AT1459">
        <v>0</v>
      </c>
      <c r="AU1459">
        <v>0</v>
      </c>
      <c r="AV1459">
        <v>0</v>
      </c>
      <c r="AW1459">
        <v>0</v>
      </c>
      <c r="AX1459">
        <v>0</v>
      </c>
      <c r="AY1459">
        <v>0</v>
      </c>
      <c r="AZ1459">
        <v>0</v>
      </c>
      <c r="BA1459">
        <v>0</v>
      </c>
    </row>
    <row r="1460" spans="2:53" x14ac:dyDescent="0.3">
      <c r="B1460" t="s">
        <v>9684</v>
      </c>
      <c r="C1460" t="s">
        <v>1385</v>
      </c>
      <c r="D1460" t="s">
        <v>7788</v>
      </c>
      <c r="E1460">
        <v>12.220657711651628</v>
      </c>
      <c r="F1460">
        <v>2.7734908292896545</v>
      </c>
      <c r="G1460">
        <v>9.447166882361973</v>
      </c>
      <c r="H1460">
        <v>2.7734908292896545</v>
      </c>
      <c r="I1460">
        <v>0</v>
      </c>
      <c r="J1460">
        <v>0</v>
      </c>
      <c r="K1460">
        <v>0</v>
      </c>
      <c r="L1460">
        <v>12</v>
      </c>
      <c r="M1460" s="16" t="s">
        <v>9684</v>
      </c>
      <c r="N1460" s="16" t="s">
        <v>9684</v>
      </c>
      <c r="O1460" s="16" t="s">
        <v>9684</v>
      </c>
      <c r="P1460" t="s">
        <v>9684</v>
      </c>
      <c r="Q1460" t="s">
        <v>9684</v>
      </c>
      <c r="R1460">
        <v>0</v>
      </c>
      <c r="S1460">
        <v>0</v>
      </c>
      <c r="T1460">
        <v>0</v>
      </c>
      <c r="U1460">
        <v>0</v>
      </c>
      <c r="V1460" t="s">
        <v>9684</v>
      </c>
      <c r="W1460" t="s">
        <v>9684</v>
      </c>
      <c r="X1460" t="s">
        <v>9684</v>
      </c>
      <c r="Y1460" t="s">
        <v>9684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  <c r="AS1460">
        <v>0</v>
      </c>
      <c r="AT1460">
        <v>0</v>
      </c>
      <c r="AU1460">
        <v>0</v>
      </c>
      <c r="AV1460">
        <v>0</v>
      </c>
      <c r="AW1460">
        <v>0</v>
      </c>
      <c r="AX1460">
        <v>0</v>
      </c>
      <c r="AY1460">
        <v>0</v>
      </c>
      <c r="AZ1460">
        <v>0</v>
      </c>
      <c r="BA1460">
        <v>0</v>
      </c>
    </row>
    <row r="1461" spans="2:53" x14ac:dyDescent="0.3">
      <c r="B1461" t="s">
        <v>9684</v>
      </c>
      <c r="C1461" t="s">
        <v>1386</v>
      </c>
      <c r="D1461" t="s">
        <v>7789</v>
      </c>
      <c r="E1461">
        <v>7.1359645376660339</v>
      </c>
      <c r="F1461">
        <v>4.635331311197195</v>
      </c>
      <c r="G1461">
        <v>2.5006332264688393</v>
      </c>
      <c r="H1461">
        <v>4.635331311197195</v>
      </c>
      <c r="I1461">
        <v>0</v>
      </c>
      <c r="J1461">
        <v>0</v>
      </c>
      <c r="K1461">
        <v>0</v>
      </c>
      <c r="L1461">
        <v>12</v>
      </c>
      <c r="M1461" s="16" t="s">
        <v>9684</v>
      </c>
      <c r="N1461" s="16" t="s">
        <v>9684</v>
      </c>
      <c r="O1461" s="16" t="s">
        <v>9684</v>
      </c>
      <c r="P1461" t="s">
        <v>9684</v>
      </c>
      <c r="Q1461" t="s">
        <v>9684</v>
      </c>
      <c r="R1461">
        <v>0</v>
      </c>
      <c r="S1461">
        <v>0</v>
      </c>
      <c r="T1461">
        <v>0</v>
      </c>
      <c r="U1461">
        <v>0</v>
      </c>
      <c r="V1461" t="s">
        <v>9684</v>
      </c>
      <c r="W1461" t="s">
        <v>9684</v>
      </c>
      <c r="X1461" t="s">
        <v>9684</v>
      </c>
      <c r="Y1461" t="s">
        <v>9684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4</v>
      </c>
      <c r="AI1461">
        <v>0</v>
      </c>
      <c r="AJ1461">
        <v>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  <c r="AS1461">
        <v>0</v>
      </c>
      <c r="AT1461">
        <v>0</v>
      </c>
      <c r="AU1461">
        <v>0</v>
      </c>
      <c r="AV1461">
        <v>0</v>
      </c>
      <c r="AW1461">
        <v>0</v>
      </c>
      <c r="AX1461">
        <v>0</v>
      </c>
      <c r="AY1461">
        <v>0</v>
      </c>
      <c r="AZ1461">
        <v>0</v>
      </c>
      <c r="BA1461">
        <v>0</v>
      </c>
    </row>
    <row r="1462" spans="2:53" x14ac:dyDescent="0.3">
      <c r="B1462" t="s">
        <v>9684</v>
      </c>
      <c r="C1462" t="s">
        <v>1387</v>
      </c>
      <c r="D1462" t="s">
        <v>7790</v>
      </c>
      <c r="E1462">
        <v>2.4957053436600449</v>
      </c>
      <c r="F1462">
        <v>0.85638231215396299</v>
      </c>
      <c r="G1462">
        <v>1.6393230315060818</v>
      </c>
      <c r="H1462">
        <v>0.85638231215396299</v>
      </c>
      <c r="I1462">
        <v>0</v>
      </c>
      <c r="J1462">
        <v>0</v>
      </c>
      <c r="K1462">
        <v>0</v>
      </c>
      <c r="L1462">
        <v>12</v>
      </c>
      <c r="M1462" s="16" t="s">
        <v>9684</v>
      </c>
      <c r="N1462" s="16" t="s">
        <v>9684</v>
      </c>
      <c r="O1462" s="16" t="s">
        <v>9684</v>
      </c>
      <c r="P1462" t="s">
        <v>9684</v>
      </c>
      <c r="Q1462" t="s">
        <v>9684</v>
      </c>
      <c r="R1462">
        <v>0</v>
      </c>
      <c r="S1462">
        <v>0</v>
      </c>
      <c r="T1462">
        <v>0</v>
      </c>
      <c r="U1462">
        <v>0</v>
      </c>
      <c r="V1462" t="s">
        <v>9684</v>
      </c>
      <c r="W1462" t="s">
        <v>9684</v>
      </c>
      <c r="X1462" t="s">
        <v>9684</v>
      </c>
      <c r="Y1462" t="s">
        <v>9684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  <c r="AS1462">
        <v>0</v>
      </c>
      <c r="AT1462">
        <v>0</v>
      </c>
      <c r="AU1462">
        <v>0</v>
      </c>
      <c r="AV1462">
        <v>0</v>
      </c>
      <c r="AW1462">
        <v>0</v>
      </c>
      <c r="AX1462">
        <v>0</v>
      </c>
      <c r="AY1462">
        <v>0</v>
      </c>
      <c r="AZ1462">
        <v>0</v>
      </c>
      <c r="BA1462">
        <v>0</v>
      </c>
    </row>
    <row r="1463" spans="2:53" x14ac:dyDescent="0.3">
      <c r="B1463" t="s">
        <v>9684</v>
      </c>
      <c r="C1463" t="s">
        <v>1388</v>
      </c>
      <c r="D1463" t="s">
        <v>7791</v>
      </c>
      <c r="E1463">
        <v>4.4803677685529557</v>
      </c>
      <c r="F1463">
        <v>1.9753371972826343</v>
      </c>
      <c r="G1463">
        <v>2.5050305712703218</v>
      </c>
      <c r="H1463">
        <v>1.9753371972826343</v>
      </c>
      <c r="I1463">
        <v>0</v>
      </c>
      <c r="J1463">
        <v>0</v>
      </c>
      <c r="K1463">
        <v>0</v>
      </c>
      <c r="L1463">
        <v>12</v>
      </c>
      <c r="M1463" s="16" t="s">
        <v>9684</v>
      </c>
      <c r="N1463" s="16" t="s">
        <v>9684</v>
      </c>
      <c r="O1463" s="16" t="s">
        <v>9684</v>
      </c>
      <c r="P1463" t="s">
        <v>9684</v>
      </c>
      <c r="Q1463" t="s">
        <v>9684</v>
      </c>
      <c r="R1463">
        <v>0</v>
      </c>
      <c r="S1463">
        <v>0</v>
      </c>
      <c r="T1463">
        <v>0</v>
      </c>
      <c r="U1463">
        <v>0</v>
      </c>
      <c r="V1463" t="s">
        <v>9684</v>
      </c>
      <c r="W1463" t="s">
        <v>9684</v>
      </c>
      <c r="X1463" t="s">
        <v>9684</v>
      </c>
      <c r="Y1463" t="s">
        <v>9684</v>
      </c>
      <c r="Z1463">
        <v>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0</v>
      </c>
      <c r="AH1463">
        <v>0</v>
      </c>
      <c r="AI1463">
        <v>0</v>
      </c>
      <c r="AJ1463">
        <v>0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  <c r="AS1463">
        <v>0</v>
      </c>
      <c r="AT1463">
        <v>0</v>
      </c>
      <c r="AU1463">
        <v>0</v>
      </c>
      <c r="AV1463">
        <v>0</v>
      </c>
      <c r="AW1463">
        <v>0</v>
      </c>
      <c r="AX1463">
        <v>0</v>
      </c>
      <c r="AY1463">
        <v>0</v>
      </c>
      <c r="AZ1463">
        <v>0</v>
      </c>
      <c r="BA1463">
        <v>0</v>
      </c>
    </row>
    <row r="1464" spans="2:53" x14ac:dyDescent="0.3">
      <c r="B1464" t="s">
        <v>9684</v>
      </c>
      <c r="C1464" t="s">
        <v>1389</v>
      </c>
      <c r="D1464" t="s">
        <v>7792</v>
      </c>
      <c r="E1464">
        <v>10.022116578784694</v>
      </c>
      <c r="F1464">
        <v>4.9370307420772725</v>
      </c>
      <c r="G1464">
        <v>5.0850858367074219</v>
      </c>
      <c r="H1464">
        <v>4.9370307420772725</v>
      </c>
      <c r="I1464">
        <v>0</v>
      </c>
      <c r="J1464">
        <v>0</v>
      </c>
      <c r="K1464">
        <v>0</v>
      </c>
      <c r="L1464">
        <v>12</v>
      </c>
      <c r="M1464" s="16" t="s">
        <v>9684</v>
      </c>
      <c r="N1464" s="16" t="s">
        <v>9684</v>
      </c>
      <c r="O1464" s="16" t="s">
        <v>9684</v>
      </c>
      <c r="P1464" t="s">
        <v>9684</v>
      </c>
      <c r="Q1464" t="s">
        <v>9684</v>
      </c>
      <c r="R1464">
        <v>0</v>
      </c>
      <c r="S1464">
        <v>0</v>
      </c>
      <c r="T1464">
        <v>0</v>
      </c>
      <c r="U1464">
        <v>0</v>
      </c>
      <c r="V1464" t="s">
        <v>9684</v>
      </c>
      <c r="W1464" t="s">
        <v>9684</v>
      </c>
      <c r="X1464" t="s">
        <v>9684</v>
      </c>
      <c r="Y1464" t="s">
        <v>9684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  <c r="AJ1464">
        <v>0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  <c r="AS1464">
        <v>0</v>
      </c>
      <c r="AT1464">
        <v>0</v>
      </c>
      <c r="AU1464">
        <v>0</v>
      </c>
      <c r="AV1464">
        <v>0</v>
      </c>
      <c r="AW1464">
        <v>0</v>
      </c>
      <c r="AX1464">
        <v>0</v>
      </c>
      <c r="AY1464">
        <v>0</v>
      </c>
      <c r="AZ1464">
        <v>0</v>
      </c>
      <c r="BA1464">
        <v>0</v>
      </c>
    </row>
    <row r="1465" spans="2:53" x14ac:dyDescent="0.3">
      <c r="B1465" t="s">
        <v>9684</v>
      </c>
      <c r="C1465" t="s">
        <v>1390</v>
      </c>
      <c r="D1465" t="s">
        <v>7793</v>
      </c>
      <c r="E1465">
        <v>12.621030984085488</v>
      </c>
      <c r="F1465">
        <v>3.7102926444435531</v>
      </c>
      <c r="G1465">
        <v>8.9107383396419344</v>
      </c>
      <c r="H1465">
        <v>3.7102926444435531</v>
      </c>
      <c r="I1465">
        <v>0</v>
      </c>
      <c r="J1465">
        <v>0</v>
      </c>
      <c r="K1465">
        <v>0</v>
      </c>
      <c r="L1465">
        <v>12</v>
      </c>
      <c r="M1465" s="16" t="s">
        <v>9684</v>
      </c>
      <c r="N1465" s="16" t="s">
        <v>9684</v>
      </c>
      <c r="O1465" s="16" t="s">
        <v>9684</v>
      </c>
      <c r="P1465" t="s">
        <v>9684</v>
      </c>
      <c r="Q1465" t="s">
        <v>9684</v>
      </c>
      <c r="R1465">
        <v>0</v>
      </c>
      <c r="S1465">
        <v>0</v>
      </c>
      <c r="T1465">
        <v>0</v>
      </c>
      <c r="U1465">
        <v>0</v>
      </c>
      <c r="V1465" t="s">
        <v>9684</v>
      </c>
      <c r="W1465" t="s">
        <v>9684</v>
      </c>
      <c r="X1465" t="s">
        <v>9684</v>
      </c>
      <c r="Y1465" t="s">
        <v>9684</v>
      </c>
      <c r="Z1465">
        <v>0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0</v>
      </c>
      <c r="AJ1465">
        <v>0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  <c r="AS1465">
        <v>0</v>
      </c>
      <c r="AT1465">
        <v>0</v>
      </c>
      <c r="AU1465">
        <v>0</v>
      </c>
      <c r="AV1465">
        <v>0</v>
      </c>
      <c r="AW1465">
        <v>0</v>
      </c>
      <c r="AX1465">
        <v>0</v>
      </c>
      <c r="AY1465">
        <v>0</v>
      </c>
      <c r="AZ1465">
        <v>0</v>
      </c>
      <c r="BA1465">
        <v>0</v>
      </c>
    </row>
    <row r="1466" spans="2:53" x14ac:dyDescent="0.3">
      <c r="B1466" t="s">
        <v>9684</v>
      </c>
      <c r="C1466" t="s">
        <v>1391</v>
      </c>
      <c r="D1466" t="s">
        <v>7794</v>
      </c>
      <c r="E1466">
        <v>21.661141861252361</v>
      </c>
      <c r="F1466">
        <v>11.119210102629086</v>
      </c>
      <c r="G1466">
        <v>10.541931758623276</v>
      </c>
      <c r="H1466">
        <v>11.119210102629086</v>
      </c>
      <c r="I1466">
        <v>0</v>
      </c>
      <c r="J1466">
        <v>0</v>
      </c>
      <c r="K1466">
        <v>0</v>
      </c>
      <c r="L1466">
        <v>12</v>
      </c>
      <c r="M1466" s="16" t="s">
        <v>9684</v>
      </c>
      <c r="N1466" s="16" t="s">
        <v>9684</v>
      </c>
      <c r="O1466" s="16" t="s">
        <v>9684</v>
      </c>
      <c r="P1466" t="s">
        <v>9684</v>
      </c>
      <c r="Q1466" t="s">
        <v>9684</v>
      </c>
      <c r="R1466">
        <v>0</v>
      </c>
      <c r="S1466">
        <v>0</v>
      </c>
      <c r="T1466">
        <v>0</v>
      </c>
      <c r="U1466">
        <v>0</v>
      </c>
      <c r="V1466" t="s">
        <v>9684</v>
      </c>
      <c r="W1466" t="s">
        <v>9684</v>
      </c>
      <c r="X1466" t="s">
        <v>9684</v>
      </c>
      <c r="Y1466" t="s">
        <v>9684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0</v>
      </c>
      <c r="AJ1466">
        <v>0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1</v>
      </c>
      <c r="AQ1466">
        <v>0</v>
      </c>
      <c r="AR1466">
        <v>0</v>
      </c>
      <c r="AS1466">
        <v>0</v>
      </c>
      <c r="AT1466">
        <v>0</v>
      </c>
      <c r="AU1466">
        <v>0</v>
      </c>
      <c r="AV1466">
        <v>0</v>
      </c>
      <c r="AW1466">
        <v>0</v>
      </c>
      <c r="AX1466">
        <v>0</v>
      </c>
      <c r="AY1466">
        <v>0</v>
      </c>
      <c r="AZ1466">
        <v>0</v>
      </c>
      <c r="BA1466">
        <v>0</v>
      </c>
    </row>
    <row r="1467" spans="2:53" x14ac:dyDescent="0.3">
      <c r="B1467" t="s">
        <v>9684</v>
      </c>
      <c r="C1467" t="s">
        <v>1392</v>
      </c>
      <c r="D1467" t="s">
        <v>7795</v>
      </c>
      <c r="E1467">
        <v>12.61513040363889</v>
      </c>
      <c r="F1467">
        <v>5.6724985601147333</v>
      </c>
      <c r="G1467">
        <v>6.9426318435241576</v>
      </c>
      <c r="H1467">
        <v>5.6724985601147333</v>
      </c>
      <c r="I1467">
        <v>0</v>
      </c>
      <c r="J1467">
        <v>0</v>
      </c>
      <c r="K1467">
        <v>0</v>
      </c>
      <c r="L1467">
        <v>12</v>
      </c>
      <c r="M1467" s="16" t="s">
        <v>9684</v>
      </c>
      <c r="N1467" s="16" t="s">
        <v>9684</v>
      </c>
      <c r="O1467" s="16" t="s">
        <v>9684</v>
      </c>
      <c r="P1467" t="s">
        <v>9684</v>
      </c>
      <c r="Q1467" t="s">
        <v>9684</v>
      </c>
      <c r="R1467">
        <v>0</v>
      </c>
      <c r="S1467">
        <v>0</v>
      </c>
      <c r="T1467">
        <v>0</v>
      </c>
      <c r="U1467">
        <v>0</v>
      </c>
      <c r="V1467" t="s">
        <v>9684</v>
      </c>
      <c r="W1467" t="s">
        <v>9684</v>
      </c>
      <c r="X1467" t="s">
        <v>9684</v>
      </c>
      <c r="Y1467" t="s">
        <v>9684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0</v>
      </c>
      <c r="AH1467">
        <v>0</v>
      </c>
      <c r="AI1467">
        <v>0</v>
      </c>
      <c r="AJ1467">
        <v>0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  <c r="AS1467">
        <v>0</v>
      </c>
      <c r="AT1467">
        <v>0</v>
      </c>
      <c r="AU1467">
        <v>0</v>
      </c>
      <c r="AV1467">
        <v>0</v>
      </c>
      <c r="AW1467">
        <v>0</v>
      </c>
      <c r="AX1467">
        <v>0</v>
      </c>
      <c r="AY1467">
        <v>0</v>
      </c>
      <c r="AZ1467">
        <v>0</v>
      </c>
      <c r="BA1467">
        <v>0</v>
      </c>
    </row>
    <row r="1468" spans="2:53" x14ac:dyDescent="0.3">
      <c r="B1468" t="s">
        <v>9684</v>
      </c>
      <c r="C1468" t="s">
        <v>1393</v>
      </c>
      <c r="D1468" t="s">
        <v>7796</v>
      </c>
      <c r="E1468">
        <v>94.169223179176797</v>
      </c>
      <c r="F1468">
        <v>93.731607748622949</v>
      </c>
      <c r="G1468">
        <v>0.43761543055384133</v>
      </c>
      <c r="H1468">
        <v>27.787582976358525</v>
      </c>
      <c r="I1468">
        <v>3.4710469598449985E-2</v>
      </c>
      <c r="J1468">
        <v>65.909314302665976</v>
      </c>
      <c r="K1468">
        <v>0</v>
      </c>
      <c r="L1468">
        <v>12</v>
      </c>
      <c r="M1468" s="16" t="s">
        <v>9684</v>
      </c>
      <c r="N1468" s="16" t="s">
        <v>9684</v>
      </c>
      <c r="O1468" s="16" t="s">
        <v>9684</v>
      </c>
      <c r="P1468" t="s">
        <v>9684</v>
      </c>
      <c r="Q1468" t="s">
        <v>9684</v>
      </c>
      <c r="R1468">
        <v>0</v>
      </c>
      <c r="S1468">
        <v>0</v>
      </c>
      <c r="T1468">
        <v>3.1425590202463015E-2</v>
      </c>
      <c r="U1468">
        <v>0</v>
      </c>
      <c r="V1468" t="s">
        <v>9684</v>
      </c>
      <c r="W1468" t="s">
        <v>9684</v>
      </c>
      <c r="X1468" t="s">
        <v>9684</v>
      </c>
      <c r="Y1468" t="s">
        <v>9684</v>
      </c>
      <c r="Z1468">
        <v>0</v>
      </c>
      <c r="AA1468">
        <v>0</v>
      </c>
      <c r="AB1468">
        <v>4.5080672861767153E-3</v>
      </c>
      <c r="AC1468">
        <v>0</v>
      </c>
      <c r="AD1468">
        <v>0</v>
      </c>
      <c r="AE1468">
        <v>0</v>
      </c>
      <c r="AF1468">
        <v>0</v>
      </c>
      <c r="AG1468">
        <v>0</v>
      </c>
      <c r="AH1468">
        <v>308</v>
      </c>
      <c r="AI1468">
        <v>0</v>
      </c>
      <c r="AJ1468">
        <v>968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1</v>
      </c>
      <c r="AQ1468">
        <v>0</v>
      </c>
      <c r="AR1468">
        <v>0</v>
      </c>
      <c r="AS1468">
        <v>0</v>
      </c>
      <c r="AT1468">
        <v>0</v>
      </c>
      <c r="AU1468">
        <v>0</v>
      </c>
      <c r="AV1468">
        <v>7</v>
      </c>
      <c r="AW1468">
        <v>0</v>
      </c>
      <c r="AX1468">
        <v>0</v>
      </c>
      <c r="AY1468">
        <v>0</v>
      </c>
      <c r="AZ1468">
        <v>0</v>
      </c>
      <c r="BA1468">
        <v>0</v>
      </c>
    </row>
    <row r="1469" spans="2:53" x14ac:dyDescent="0.3">
      <c r="B1469" t="s">
        <v>9684</v>
      </c>
      <c r="C1469" t="s">
        <v>1394</v>
      </c>
      <c r="D1469" t="s">
        <v>7797</v>
      </c>
      <c r="E1469">
        <v>122.3900253677116</v>
      </c>
      <c r="F1469">
        <v>118.93141016572135</v>
      </c>
      <c r="G1469">
        <v>3.458615201990249</v>
      </c>
      <c r="H1469">
        <v>14.87735589725532</v>
      </c>
      <c r="I1469">
        <v>0</v>
      </c>
      <c r="J1469">
        <v>100.65763848163755</v>
      </c>
      <c r="K1469">
        <v>3.3964157868284874</v>
      </c>
      <c r="L1469">
        <v>12</v>
      </c>
      <c r="M1469" s="16" t="s">
        <v>9684</v>
      </c>
      <c r="N1469" s="16" t="s">
        <v>9684</v>
      </c>
      <c r="O1469" s="16" t="s">
        <v>9684</v>
      </c>
      <c r="P1469" t="s">
        <v>9684</v>
      </c>
      <c r="Q1469" t="s">
        <v>9684</v>
      </c>
      <c r="R1469">
        <v>0</v>
      </c>
      <c r="S1469">
        <v>0</v>
      </c>
      <c r="T1469">
        <v>0</v>
      </c>
      <c r="U1469">
        <v>0</v>
      </c>
      <c r="V1469" t="s">
        <v>9684</v>
      </c>
      <c r="W1469" t="s">
        <v>9684</v>
      </c>
      <c r="X1469" t="s">
        <v>9684</v>
      </c>
      <c r="Y1469" t="s">
        <v>9684</v>
      </c>
      <c r="Z1469">
        <v>0</v>
      </c>
      <c r="AA1469">
        <v>0</v>
      </c>
      <c r="AB1469">
        <v>5.0369254405227878E-3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90</v>
      </c>
      <c r="AI1469">
        <v>0</v>
      </c>
      <c r="AJ1469">
        <v>1301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1</v>
      </c>
      <c r="AQ1469">
        <v>0</v>
      </c>
      <c r="AR1469">
        <v>2</v>
      </c>
      <c r="AS1469">
        <v>0</v>
      </c>
      <c r="AT1469">
        <v>0</v>
      </c>
      <c r="AU1469">
        <v>0</v>
      </c>
      <c r="AV1469">
        <v>0</v>
      </c>
      <c r="AW1469">
        <v>0</v>
      </c>
      <c r="AX1469">
        <v>0</v>
      </c>
      <c r="AY1469">
        <v>0</v>
      </c>
      <c r="AZ1469">
        <v>0</v>
      </c>
      <c r="BA1469">
        <v>0</v>
      </c>
    </row>
    <row r="1470" spans="2:53" x14ac:dyDescent="0.3">
      <c r="B1470" t="s">
        <v>9684</v>
      </c>
      <c r="C1470" t="s">
        <v>1395</v>
      </c>
      <c r="D1470" t="s">
        <v>7798</v>
      </c>
      <c r="E1470">
        <v>59.459838914075469</v>
      </c>
      <c r="F1470">
        <v>56.790940007815671</v>
      </c>
      <c r="G1470">
        <v>2.6688989062597979</v>
      </c>
      <c r="H1470">
        <v>56.790940007815671</v>
      </c>
      <c r="I1470">
        <v>0</v>
      </c>
      <c r="J1470">
        <v>0</v>
      </c>
      <c r="K1470">
        <v>0</v>
      </c>
      <c r="L1470">
        <v>12</v>
      </c>
      <c r="M1470" s="16" t="s">
        <v>9684</v>
      </c>
      <c r="N1470" s="16" t="s">
        <v>9684</v>
      </c>
      <c r="O1470" s="16" t="s">
        <v>9684</v>
      </c>
      <c r="P1470" t="s">
        <v>9684</v>
      </c>
      <c r="Q1470" t="s">
        <v>9684</v>
      </c>
      <c r="R1470">
        <v>0</v>
      </c>
      <c r="S1470">
        <v>0</v>
      </c>
      <c r="T1470">
        <v>0</v>
      </c>
      <c r="U1470">
        <v>0</v>
      </c>
      <c r="V1470" t="s">
        <v>9684</v>
      </c>
      <c r="W1470" t="s">
        <v>9684</v>
      </c>
      <c r="X1470" t="s">
        <v>9684</v>
      </c>
      <c r="Y1470" t="s">
        <v>9684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917</v>
      </c>
      <c r="AI1470">
        <v>0</v>
      </c>
      <c r="AJ1470">
        <v>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  <c r="AS1470">
        <v>0</v>
      </c>
      <c r="AT1470">
        <v>0</v>
      </c>
      <c r="AU1470">
        <v>0</v>
      </c>
      <c r="AV1470">
        <v>0</v>
      </c>
      <c r="AW1470">
        <v>0</v>
      </c>
      <c r="AX1470">
        <v>0</v>
      </c>
      <c r="AY1470">
        <v>0</v>
      </c>
      <c r="AZ1470">
        <v>0</v>
      </c>
      <c r="BA1470">
        <v>0</v>
      </c>
    </row>
    <row r="1471" spans="2:53" x14ac:dyDescent="0.3">
      <c r="B1471" t="s">
        <v>9684</v>
      </c>
      <c r="C1471" t="s">
        <v>1396</v>
      </c>
      <c r="D1471" t="s">
        <v>7799</v>
      </c>
      <c r="E1471">
        <v>60.442759987526721</v>
      </c>
      <c r="F1471">
        <v>59.818464425594975</v>
      </c>
      <c r="G1471">
        <v>0.62429556193174585</v>
      </c>
      <c r="H1471">
        <v>59.818464425594975</v>
      </c>
      <c r="I1471">
        <v>0</v>
      </c>
      <c r="J1471">
        <v>0</v>
      </c>
      <c r="K1471">
        <v>0</v>
      </c>
      <c r="L1471">
        <v>12</v>
      </c>
      <c r="M1471" s="16" t="s">
        <v>9684</v>
      </c>
      <c r="N1471" s="16" t="s">
        <v>9684</v>
      </c>
      <c r="O1471" s="16" t="s">
        <v>9684</v>
      </c>
      <c r="P1471" t="s">
        <v>9684</v>
      </c>
      <c r="Q1471" t="s">
        <v>9684</v>
      </c>
      <c r="R1471">
        <v>0</v>
      </c>
      <c r="S1471">
        <v>0</v>
      </c>
      <c r="T1471">
        <v>0</v>
      </c>
      <c r="U1471">
        <v>0</v>
      </c>
      <c r="V1471" t="s">
        <v>9684</v>
      </c>
      <c r="W1471" t="s">
        <v>9684</v>
      </c>
      <c r="X1471" t="s">
        <v>9684</v>
      </c>
      <c r="Y1471" t="s">
        <v>9684</v>
      </c>
      <c r="Z1471">
        <v>5.5908001316167064E-2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812</v>
      </c>
      <c r="AI1471">
        <v>0</v>
      </c>
      <c r="AJ1471">
        <v>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>
        <v>0</v>
      </c>
      <c r="AT1471">
        <v>0</v>
      </c>
      <c r="AU1471">
        <v>0</v>
      </c>
      <c r="AV1471">
        <v>0</v>
      </c>
      <c r="AW1471">
        <v>0</v>
      </c>
      <c r="AX1471">
        <v>0</v>
      </c>
      <c r="AY1471">
        <v>0</v>
      </c>
      <c r="AZ1471">
        <v>0</v>
      </c>
      <c r="BA1471">
        <v>0</v>
      </c>
    </row>
    <row r="1472" spans="2:53" x14ac:dyDescent="0.3">
      <c r="B1472" t="s">
        <v>9684</v>
      </c>
      <c r="C1472" t="s">
        <v>1397</v>
      </c>
      <c r="D1472" t="s">
        <v>7800</v>
      </c>
      <c r="E1472">
        <v>94.557794677270053</v>
      </c>
      <c r="F1472">
        <v>91.777088325645778</v>
      </c>
      <c r="G1472">
        <v>2.7807063516242718</v>
      </c>
      <c r="H1472">
        <v>91.777088325645778</v>
      </c>
      <c r="I1472">
        <v>0</v>
      </c>
      <c r="J1472">
        <v>0</v>
      </c>
      <c r="K1472">
        <v>0</v>
      </c>
      <c r="L1472">
        <v>12</v>
      </c>
      <c r="M1472" s="16" t="s">
        <v>9684</v>
      </c>
      <c r="N1472" s="16" t="s">
        <v>9684</v>
      </c>
      <c r="O1472" s="16" t="s">
        <v>9684</v>
      </c>
      <c r="P1472" t="s">
        <v>9684</v>
      </c>
      <c r="Q1472" t="s">
        <v>9684</v>
      </c>
      <c r="R1472">
        <v>0</v>
      </c>
      <c r="S1472">
        <v>0</v>
      </c>
      <c r="T1472">
        <v>0</v>
      </c>
      <c r="U1472">
        <v>0</v>
      </c>
      <c r="V1472" t="s">
        <v>9684</v>
      </c>
      <c r="W1472" t="s">
        <v>9684</v>
      </c>
      <c r="X1472" t="s">
        <v>9684</v>
      </c>
      <c r="Y1472" t="s">
        <v>9684</v>
      </c>
      <c r="Z1472">
        <v>0.51134571165205978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51</v>
      </c>
      <c r="AI1472">
        <v>0</v>
      </c>
      <c r="AJ1472">
        <v>0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  <c r="AS1472">
        <v>0</v>
      </c>
      <c r="AT1472">
        <v>0</v>
      </c>
      <c r="AU1472">
        <v>0</v>
      </c>
      <c r="AV1472">
        <v>0</v>
      </c>
      <c r="AW1472">
        <v>0</v>
      </c>
      <c r="AX1472">
        <v>0</v>
      </c>
      <c r="AY1472">
        <v>0</v>
      </c>
      <c r="AZ1472">
        <v>0</v>
      </c>
      <c r="BA1472">
        <v>0</v>
      </c>
    </row>
    <row r="1473" spans="2:53" x14ac:dyDescent="0.3">
      <c r="B1473" t="s">
        <v>9684</v>
      </c>
      <c r="C1473" t="s">
        <v>1398</v>
      </c>
      <c r="D1473" t="s">
        <v>7801</v>
      </c>
      <c r="E1473">
        <v>69.157873154921532</v>
      </c>
      <c r="F1473">
        <v>68.884363859313495</v>
      </c>
      <c r="G1473">
        <v>0.27350929560803222</v>
      </c>
      <c r="H1473">
        <v>68.884363859313495</v>
      </c>
      <c r="I1473">
        <v>0</v>
      </c>
      <c r="J1473">
        <v>0</v>
      </c>
      <c r="K1473">
        <v>0</v>
      </c>
      <c r="L1473">
        <v>12</v>
      </c>
      <c r="M1473" s="16" t="s">
        <v>9684</v>
      </c>
      <c r="N1473" s="16" t="s">
        <v>9684</v>
      </c>
      <c r="O1473" s="16" t="s">
        <v>9684</v>
      </c>
      <c r="P1473" t="s">
        <v>9684</v>
      </c>
      <c r="Q1473" t="s">
        <v>9684</v>
      </c>
      <c r="R1473">
        <v>0</v>
      </c>
      <c r="S1473">
        <v>0</v>
      </c>
      <c r="T1473">
        <v>0</v>
      </c>
      <c r="U1473">
        <v>0</v>
      </c>
      <c r="V1473" t="s">
        <v>9684</v>
      </c>
      <c r="W1473" t="s">
        <v>9684</v>
      </c>
      <c r="X1473" t="s">
        <v>9684</v>
      </c>
      <c r="Y1473" t="s">
        <v>9684</v>
      </c>
      <c r="Z1473">
        <v>7.7943462675642092E-3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21</v>
      </c>
      <c r="AI1473">
        <v>0</v>
      </c>
      <c r="AJ1473">
        <v>0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1</v>
      </c>
      <c r="AQ1473">
        <v>0</v>
      </c>
      <c r="AR1473">
        <v>0</v>
      </c>
      <c r="AS1473">
        <v>0</v>
      </c>
      <c r="AT1473">
        <v>0</v>
      </c>
      <c r="AU1473">
        <v>0</v>
      </c>
      <c r="AV1473">
        <v>0</v>
      </c>
      <c r="AW1473">
        <v>0</v>
      </c>
      <c r="AX1473">
        <v>0</v>
      </c>
      <c r="AY1473">
        <v>0</v>
      </c>
      <c r="AZ1473">
        <v>0</v>
      </c>
      <c r="BA1473">
        <v>0</v>
      </c>
    </row>
    <row r="1474" spans="2:53" x14ac:dyDescent="0.3">
      <c r="B1474" t="s">
        <v>9684</v>
      </c>
      <c r="C1474" t="s">
        <v>1399</v>
      </c>
      <c r="D1474" t="s">
        <v>7802</v>
      </c>
      <c r="E1474">
        <v>56.681729108115519</v>
      </c>
      <c r="F1474">
        <v>41.667895146921516</v>
      </c>
      <c r="G1474">
        <v>15.013833961194006</v>
      </c>
      <c r="H1474">
        <v>41.667895146921516</v>
      </c>
      <c r="I1474">
        <v>0</v>
      </c>
      <c r="J1474">
        <v>0</v>
      </c>
      <c r="K1474">
        <v>0</v>
      </c>
      <c r="L1474">
        <v>12</v>
      </c>
      <c r="M1474" s="16" t="s">
        <v>9684</v>
      </c>
      <c r="N1474" s="16" t="s">
        <v>9684</v>
      </c>
      <c r="O1474" s="16" t="s">
        <v>9684</v>
      </c>
      <c r="P1474" t="s">
        <v>9684</v>
      </c>
      <c r="Q1474" t="s">
        <v>9684</v>
      </c>
      <c r="R1474">
        <v>0</v>
      </c>
      <c r="S1474">
        <v>0</v>
      </c>
      <c r="T1474">
        <v>0</v>
      </c>
      <c r="U1474">
        <v>0</v>
      </c>
      <c r="V1474" t="s">
        <v>9684</v>
      </c>
      <c r="W1474" t="s">
        <v>9684</v>
      </c>
      <c r="X1474" t="s">
        <v>9684</v>
      </c>
      <c r="Y1474" t="s">
        <v>9684</v>
      </c>
      <c r="Z1474">
        <v>7.2650860369328787E-2</v>
      </c>
      <c r="AA1474">
        <v>0</v>
      </c>
      <c r="AB1474">
        <v>0</v>
      </c>
      <c r="AC1474">
        <v>0</v>
      </c>
      <c r="AD1474">
        <v>0</v>
      </c>
      <c r="AE1474">
        <v>0</v>
      </c>
      <c r="AF1474">
        <v>0</v>
      </c>
      <c r="AG1474">
        <v>0</v>
      </c>
      <c r="AH1474">
        <v>0</v>
      </c>
      <c r="AI1474">
        <v>0</v>
      </c>
      <c r="AJ1474">
        <v>0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  <c r="AS1474">
        <v>0</v>
      </c>
      <c r="AT1474">
        <v>0</v>
      </c>
      <c r="AU1474">
        <v>0</v>
      </c>
      <c r="AV1474">
        <v>0</v>
      </c>
      <c r="AW1474">
        <v>0</v>
      </c>
      <c r="AX1474">
        <v>0</v>
      </c>
      <c r="AY1474">
        <v>0</v>
      </c>
      <c r="AZ1474">
        <v>0</v>
      </c>
      <c r="BA1474">
        <v>0</v>
      </c>
    </row>
    <row r="1475" spans="2:53" x14ac:dyDescent="0.3">
      <c r="B1475" t="s">
        <v>9684</v>
      </c>
      <c r="C1475" t="s">
        <v>1400</v>
      </c>
      <c r="D1475" t="s">
        <v>7803</v>
      </c>
      <c r="E1475">
        <v>27.671150304694425</v>
      </c>
      <c r="F1475">
        <v>11.577879635553682</v>
      </c>
      <c r="G1475">
        <v>16.093270669140743</v>
      </c>
      <c r="H1475">
        <v>11.577879635553682</v>
      </c>
      <c r="I1475">
        <v>0</v>
      </c>
      <c r="J1475">
        <v>0</v>
      </c>
      <c r="K1475">
        <v>0</v>
      </c>
      <c r="L1475">
        <v>12</v>
      </c>
      <c r="M1475" s="16" t="s">
        <v>9684</v>
      </c>
      <c r="N1475" s="16" t="s">
        <v>9684</v>
      </c>
      <c r="O1475" s="16" t="s">
        <v>9684</v>
      </c>
      <c r="P1475" t="s">
        <v>9684</v>
      </c>
      <c r="Q1475" t="s">
        <v>9684</v>
      </c>
      <c r="R1475">
        <v>0</v>
      </c>
      <c r="S1475">
        <v>0</v>
      </c>
      <c r="T1475">
        <v>0</v>
      </c>
      <c r="U1475">
        <v>0</v>
      </c>
      <c r="V1475" t="s">
        <v>9684</v>
      </c>
      <c r="W1475" t="s">
        <v>9684</v>
      </c>
      <c r="X1475" t="s">
        <v>9684</v>
      </c>
      <c r="Y1475" t="s">
        <v>9684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  <c r="AJ1475">
        <v>0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  <c r="AS1475">
        <v>0</v>
      </c>
      <c r="AT1475">
        <v>0</v>
      </c>
      <c r="AU1475">
        <v>0</v>
      </c>
      <c r="AV1475">
        <v>0</v>
      </c>
      <c r="AW1475">
        <v>0</v>
      </c>
      <c r="AX1475">
        <v>0</v>
      </c>
      <c r="AY1475">
        <v>0</v>
      </c>
      <c r="AZ1475">
        <v>0</v>
      </c>
      <c r="BA1475">
        <v>0</v>
      </c>
    </row>
    <row r="1476" spans="2:53" x14ac:dyDescent="0.3">
      <c r="B1476" t="s">
        <v>9684</v>
      </c>
      <c r="C1476" t="s">
        <v>1401</v>
      </c>
      <c r="D1476" t="s">
        <v>7804</v>
      </c>
      <c r="E1476">
        <v>31.627364158661358</v>
      </c>
      <c r="F1476">
        <v>14.463978005890711</v>
      </c>
      <c r="G1476">
        <v>17.163386152770649</v>
      </c>
      <c r="H1476">
        <v>14.463978005890711</v>
      </c>
      <c r="I1476">
        <v>0</v>
      </c>
      <c r="J1476">
        <v>0</v>
      </c>
      <c r="K1476">
        <v>0</v>
      </c>
      <c r="L1476">
        <v>12</v>
      </c>
      <c r="M1476" s="16" t="s">
        <v>9684</v>
      </c>
      <c r="N1476" s="16" t="s">
        <v>9684</v>
      </c>
      <c r="O1476" s="16" t="s">
        <v>9684</v>
      </c>
      <c r="P1476" t="s">
        <v>9684</v>
      </c>
      <c r="Q1476" t="s">
        <v>9684</v>
      </c>
      <c r="R1476">
        <v>0</v>
      </c>
      <c r="S1476">
        <v>0</v>
      </c>
      <c r="T1476">
        <v>0</v>
      </c>
      <c r="U1476">
        <v>0</v>
      </c>
      <c r="V1476" t="s">
        <v>9684</v>
      </c>
      <c r="W1476" t="s">
        <v>9684</v>
      </c>
      <c r="X1476" t="s">
        <v>9684</v>
      </c>
      <c r="Y1476" t="s">
        <v>9684</v>
      </c>
      <c r="Z1476">
        <v>0</v>
      </c>
      <c r="AA1476">
        <v>0</v>
      </c>
      <c r="AB1476">
        <v>0</v>
      </c>
      <c r="AC1476">
        <v>0</v>
      </c>
      <c r="AD1476">
        <v>0</v>
      </c>
      <c r="AE1476">
        <v>0</v>
      </c>
      <c r="AF1476">
        <v>0</v>
      </c>
      <c r="AG1476">
        <v>0</v>
      </c>
      <c r="AH1476">
        <v>0</v>
      </c>
      <c r="AI1476">
        <v>0</v>
      </c>
      <c r="AJ1476">
        <v>0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  <c r="AS1476">
        <v>0</v>
      </c>
      <c r="AT1476">
        <v>0</v>
      </c>
      <c r="AU1476">
        <v>0</v>
      </c>
      <c r="AV1476">
        <v>0</v>
      </c>
      <c r="AW1476">
        <v>0</v>
      </c>
      <c r="AX1476">
        <v>0</v>
      </c>
      <c r="AY1476">
        <v>0</v>
      </c>
      <c r="AZ1476">
        <v>0</v>
      </c>
      <c r="BA1476">
        <v>0</v>
      </c>
    </row>
    <row r="1477" spans="2:53" x14ac:dyDescent="0.3">
      <c r="B1477" t="s">
        <v>9684</v>
      </c>
      <c r="C1477" t="s">
        <v>1402</v>
      </c>
      <c r="D1477" t="s">
        <v>7805</v>
      </c>
      <c r="E1477">
        <v>53.842050340748706</v>
      </c>
      <c r="F1477">
        <v>49.977198405599331</v>
      </c>
      <c r="G1477">
        <v>3.8648519351493764</v>
      </c>
      <c r="H1477">
        <v>49.977198405599331</v>
      </c>
      <c r="I1477">
        <v>0</v>
      </c>
      <c r="J1477">
        <v>0</v>
      </c>
      <c r="K1477">
        <v>0</v>
      </c>
      <c r="L1477">
        <v>12</v>
      </c>
      <c r="M1477" s="16" t="s">
        <v>9684</v>
      </c>
      <c r="N1477" s="16" t="s">
        <v>9684</v>
      </c>
      <c r="O1477" s="16" t="s">
        <v>9684</v>
      </c>
      <c r="P1477" t="s">
        <v>9684</v>
      </c>
      <c r="Q1477" t="s">
        <v>9684</v>
      </c>
      <c r="R1477">
        <v>0</v>
      </c>
      <c r="S1477">
        <v>0</v>
      </c>
      <c r="T1477">
        <v>0</v>
      </c>
      <c r="U1477">
        <v>0</v>
      </c>
      <c r="V1477" t="s">
        <v>9684</v>
      </c>
      <c r="W1477" t="s">
        <v>9684</v>
      </c>
      <c r="X1477" t="s">
        <v>9684</v>
      </c>
      <c r="Y1477" t="s">
        <v>9684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  <c r="AJ1477">
        <v>0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  <c r="AS1477">
        <v>0</v>
      </c>
      <c r="AT1477">
        <v>0</v>
      </c>
      <c r="AU1477">
        <v>0</v>
      </c>
      <c r="AV1477">
        <v>0</v>
      </c>
      <c r="AW1477">
        <v>0</v>
      </c>
      <c r="AX1477">
        <v>0</v>
      </c>
      <c r="AY1477">
        <v>0</v>
      </c>
      <c r="AZ1477">
        <v>0</v>
      </c>
      <c r="BA1477">
        <v>0</v>
      </c>
    </row>
    <row r="1478" spans="2:53" x14ac:dyDescent="0.3">
      <c r="B1478" t="s">
        <v>9684</v>
      </c>
      <c r="C1478" t="s">
        <v>1403</v>
      </c>
      <c r="D1478" t="s">
        <v>7806</v>
      </c>
      <c r="E1478">
        <v>29.588199139508944</v>
      </c>
      <c r="F1478">
        <v>12.043391090207205</v>
      </c>
      <c r="G1478">
        <v>17.544808049301739</v>
      </c>
      <c r="H1478">
        <v>12.043391090207205</v>
      </c>
      <c r="I1478">
        <v>0</v>
      </c>
      <c r="J1478">
        <v>0</v>
      </c>
      <c r="K1478">
        <v>0</v>
      </c>
      <c r="L1478">
        <v>12</v>
      </c>
      <c r="M1478" s="16" t="s">
        <v>9684</v>
      </c>
      <c r="N1478" s="16" t="s">
        <v>9684</v>
      </c>
      <c r="O1478" s="16" t="s">
        <v>9684</v>
      </c>
      <c r="P1478" t="s">
        <v>9684</v>
      </c>
      <c r="Q1478" t="s">
        <v>9684</v>
      </c>
      <c r="R1478">
        <v>0</v>
      </c>
      <c r="S1478">
        <v>0</v>
      </c>
      <c r="T1478">
        <v>0</v>
      </c>
      <c r="U1478">
        <v>0</v>
      </c>
      <c r="V1478" t="s">
        <v>9684</v>
      </c>
      <c r="W1478" t="s">
        <v>9684</v>
      </c>
      <c r="X1478" t="s">
        <v>9684</v>
      </c>
      <c r="Y1478" t="s">
        <v>9684</v>
      </c>
      <c r="Z1478">
        <v>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</v>
      </c>
      <c r="AH1478">
        <v>0</v>
      </c>
      <c r="AI1478">
        <v>0</v>
      </c>
      <c r="AJ1478">
        <v>0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  <c r="AS1478">
        <v>0</v>
      </c>
      <c r="AT1478">
        <v>0</v>
      </c>
      <c r="AU1478">
        <v>0</v>
      </c>
      <c r="AV1478">
        <v>0</v>
      </c>
      <c r="AW1478">
        <v>0</v>
      </c>
      <c r="AX1478">
        <v>0</v>
      </c>
      <c r="AY1478">
        <v>0</v>
      </c>
      <c r="AZ1478">
        <v>0</v>
      </c>
      <c r="BA1478">
        <v>0</v>
      </c>
    </row>
    <row r="1479" spans="2:53" x14ac:dyDescent="0.3">
      <c r="B1479" t="s">
        <v>9684</v>
      </c>
      <c r="C1479" t="s">
        <v>1404</v>
      </c>
      <c r="D1479" t="s">
        <v>7807</v>
      </c>
      <c r="E1479">
        <v>14.294945667213124</v>
      </c>
      <c r="F1479">
        <v>11.95942489261625</v>
      </c>
      <c r="G1479">
        <v>2.335520774596874</v>
      </c>
      <c r="H1479">
        <v>11.95942489261625</v>
      </c>
      <c r="I1479">
        <v>0</v>
      </c>
      <c r="J1479">
        <v>0</v>
      </c>
      <c r="K1479">
        <v>0</v>
      </c>
      <c r="L1479">
        <v>12</v>
      </c>
      <c r="M1479" s="16" t="s">
        <v>9684</v>
      </c>
      <c r="N1479" s="16" t="s">
        <v>9684</v>
      </c>
      <c r="O1479" s="16" t="s">
        <v>9684</v>
      </c>
      <c r="P1479" t="s">
        <v>9684</v>
      </c>
      <c r="Q1479" t="s">
        <v>9684</v>
      </c>
      <c r="R1479">
        <v>0</v>
      </c>
      <c r="S1479">
        <v>0</v>
      </c>
      <c r="T1479">
        <v>0</v>
      </c>
      <c r="U1479">
        <v>0</v>
      </c>
      <c r="V1479" t="s">
        <v>9684</v>
      </c>
      <c r="W1479" t="s">
        <v>9684</v>
      </c>
      <c r="X1479" t="s">
        <v>9684</v>
      </c>
      <c r="Y1479" t="s">
        <v>9684</v>
      </c>
      <c r="Z1479">
        <v>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0</v>
      </c>
      <c r="AH1479">
        <v>286</v>
      </c>
      <c r="AI1479">
        <v>0</v>
      </c>
      <c r="AJ1479">
        <v>0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  <c r="AS1479">
        <v>0</v>
      </c>
      <c r="AT1479">
        <v>0</v>
      </c>
      <c r="AU1479">
        <v>0</v>
      </c>
      <c r="AV1479">
        <v>0</v>
      </c>
      <c r="AW1479">
        <v>0</v>
      </c>
      <c r="AX1479">
        <v>0</v>
      </c>
      <c r="AY1479">
        <v>0</v>
      </c>
      <c r="AZ1479">
        <v>0</v>
      </c>
      <c r="BA1479">
        <v>0</v>
      </c>
    </row>
    <row r="1480" spans="2:53" x14ac:dyDescent="0.3">
      <c r="B1480" t="s">
        <v>9684</v>
      </c>
      <c r="C1480" t="s">
        <v>1405</v>
      </c>
      <c r="D1480" t="s">
        <v>7808</v>
      </c>
      <c r="E1480">
        <v>39.173489984143366</v>
      </c>
      <c r="F1480">
        <v>35.924362269527762</v>
      </c>
      <c r="G1480">
        <v>3.2491277146156006</v>
      </c>
      <c r="H1480">
        <v>35.924362269527762</v>
      </c>
      <c r="I1480">
        <v>0</v>
      </c>
      <c r="J1480">
        <v>0</v>
      </c>
      <c r="K1480">
        <v>0</v>
      </c>
      <c r="L1480">
        <v>12</v>
      </c>
      <c r="M1480" s="16" t="s">
        <v>9684</v>
      </c>
      <c r="N1480" s="16" t="s">
        <v>9684</v>
      </c>
      <c r="O1480" s="16" t="s">
        <v>9684</v>
      </c>
      <c r="P1480" t="s">
        <v>9684</v>
      </c>
      <c r="Q1480" t="s">
        <v>9684</v>
      </c>
      <c r="R1480">
        <v>0</v>
      </c>
      <c r="S1480">
        <v>0</v>
      </c>
      <c r="T1480">
        <v>0</v>
      </c>
      <c r="U1480">
        <v>0</v>
      </c>
      <c r="V1480" t="s">
        <v>9684</v>
      </c>
      <c r="W1480" t="s">
        <v>9684</v>
      </c>
      <c r="X1480" t="s">
        <v>9684</v>
      </c>
      <c r="Y1480" t="s">
        <v>9684</v>
      </c>
      <c r="Z1480">
        <v>3.2714077808139237E-2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0</v>
      </c>
      <c r="AH1480">
        <v>597</v>
      </c>
      <c r="AI1480">
        <v>0</v>
      </c>
      <c r="AJ1480">
        <v>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  <c r="AS1480">
        <v>0</v>
      </c>
      <c r="AT1480">
        <v>0</v>
      </c>
      <c r="AU1480">
        <v>0</v>
      </c>
      <c r="AV1480">
        <v>0</v>
      </c>
      <c r="AW1480">
        <v>0</v>
      </c>
      <c r="AX1480">
        <v>0</v>
      </c>
      <c r="AY1480">
        <v>0</v>
      </c>
      <c r="AZ1480">
        <v>0</v>
      </c>
      <c r="BA1480">
        <v>0</v>
      </c>
    </row>
    <row r="1481" spans="2:53" x14ac:dyDescent="0.3">
      <c r="B1481" t="s">
        <v>9684</v>
      </c>
      <c r="C1481" t="s">
        <v>1406</v>
      </c>
      <c r="D1481" t="s">
        <v>7809</v>
      </c>
      <c r="E1481">
        <v>38.905709925639044</v>
      </c>
      <c r="F1481">
        <v>38.50709804941939</v>
      </c>
      <c r="G1481">
        <v>0.39861187621965749</v>
      </c>
      <c r="H1481">
        <v>38.50709804941939</v>
      </c>
      <c r="I1481">
        <v>0</v>
      </c>
      <c r="J1481">
        <v>0</v>
      </c>
      <c r="K1481">
        <v>0</v>
      </c>
      <c r="L1481">
        <v>12</v>
      </c>
      <c r="M1481" s="16" t="s">
        <v>9684</v>
      </c>
      <c r="N1481" s="16" t="s">
        <v>9684</v>
      </c>
      <c r="O1481" s="16" t="s">
        <v>9684</v>
      </c>
      <c r="P1481" t="s">
        <v>9684</v>
      </c>
      <c r="Q1481" t="s">
        <v>9684</v>
      </c>
      <c r="R1481">
        <v>0</v>
      </c>
      <c r="S1481">
        <v>0</v>
      </c>
      <c r="T1481">
        <v>0</v>
      </c>
      <c r="U1481">
        <v>0</v>
      </c>
      <c r="V1481" t="s">
        <v>9684</v>
      </c>
      <c r="W1481" t="s">
        <v>9684</v>
      </c>
      <c r="X1481" t="s">
        <v>9684</v>
      </c>
      <c r="Y1481" t="s">
        <v>9684</v>
      </c>
      <c r="Z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261</v>
      </c>
      <c r="AI1481">
        <v>0</v>
      </c>
      <c r="AJ1481">
        <v>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1</v>
      </c>
      <c r="AQ1481">
        <v>0</v>
      </c>
      <c r="AR1481">
        <v>0</v>
      </c>
      <c r="AS1481">
        <v>0</v>
      </c>
      <c r="AT1481">
        <v>0</v>
      </c>
      <c r="AU1481">
        <v>0</v>
      </c>
      <c r="AV1481">
        <v>0</v>
      </c>
      <c r="AW1481">
        <v>0</v>
      </c>
      <c r="AX1481">
        <v>0</v>
      </c>
      <c r="AY1481">
        <v>0</v>
      </c>
      <c r="AZ1481">
        <v>0</v>
      </c>
      <c r="BA1481">
        <v>0</v>
      </c>
    </row>
    <row r="1482" spans="2:53" x14ac:dyDescent="0.3">
      <c r="B1482" t="s">
        <v>9684</v>
      </c>
      <c r="C1482" t="s">
        <v>1407</v>
      </c>
      <c r="D1482" t="s">
        <v>7810</v>
      </c>
      <c r="E1482">
        <v>40.001104061050498</v>
      </c>
      <c r="F1482">
        <v>38.48062014459795</v>
      </c>
      <c r="G1482">
        <v>1.5204839164525445</v>
      </c>
      <c r="H1482">
        <v>38.48062014459795</v>
      </c>
      <c r="I1482">
        <v>0</v>
      </c>
      <c r="J1482">
        <v>0</v>
      </c>
      <c r="K1482">
        <v>0</v>
      </c>
      <c r="L1482">
        <v>12</v>
      </c>
      <c r="M1482" s="16" t="s">
        <v>9684</v>
      </c>
      <c r="N1482" s="16" t="s">
        <v>9684</v>
      </c>
      <c r="O1482" s="16" t="s">
        <v>9684</v>
      </c>
      <c r="P1482" t="s">
        <v>9684</v>
      </c>
      <c r="Q1482" t="s">
        <v>9684</v>
      </c>
      <c r="R1482">
        <v>0</v>
      </c>
      <c r="S1482">
        <v>0</v>
      </c>
      <c r="T1482">
        <v>0</v>
      </c>
      <c r="U1482">
        <v>0</v>
      </c>
      <c r="V1482" t="s">
        <v>9684</v>
      </c>
      <c r="W1482" t="s">
        <v>9684</v>
      </c>
      <c r="X1482" t="s">
        <v>9684</v>
      </c>
      <c r="Y1482" t="s">
        <v>9684</v>
      </c>
      <c r="Z1482">
        <v>0.11890264461740946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241</v>
      </c>
      <c r="AI1482">
        <v>0</v>
      </c>
      <c r="AJ1482">
        <v>0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  <c r="AS1482">
        <v>0</v>
      </c>
      <c r="AT1482">
        <v>0</v>
      </c>
      <c r="AU1482">
        <v>0</v>
      </c>
      <c r="AV1482">
        <v>0</v>
      </c>
      <c r="AW1482">
        <v>0</v>
      </c>
      <c r="AX1482">
        <v>0</v>
      </c>
      <c r="AY1482">
        <v>0</v>
      </c>
      <c r="AZ1482">
        <v>0</v>
      </c>
      <c r="BA1482">
        <v>0</v>
      </c>
    </row>
    <row r="1483" spans="2:53" x14ac:dyDescent="0.3">
      <c r="B1483" t="s">
        <v>9684</v>
      </c>
      <c r="C1483" t="s">
        <v>1408</v>
      </c>
      <c r="D1483" t="s">
        <v>7811</v>
      </c>
      <c r="E1483">
        <v>10.535522238061608</v>
      </c>
      <c r="F1483">
        <v>9.9805025133044065</v>
      </c>
      <c r="G1483">
        <v>0.55501972475720129</v>
      </c>
      <c r="H1483">
        <v>9.9805025133044065</v>
      </c>
      <c r="I1483">
        <v>0</v>
      </c>
      <c r="J1483">
        <v>0</v>
      </c>
      <c r="K1483">
        <v>0</v>
      </c>
      <c r="L1483">
        <v>12</v>
      </c>
      <c r="M1483" s="16" t="s">
        <v>9684</v>
      </c>
      <c r="N1483" s="16" t="s">
        <v>9684</v>
      </c>
      <c r="O1483" s="16" t="s">
        <v>9684</v>
      </c>
      <c r="P1483" t="s">
        <v>9684</v>
      </c>
      <c r="Q1483" t="s">
        <v>9684</v>
      </c>
      <c r="R1483">
        <v>0</v>
      </c>
      <c r="S1483">
        <v>0</v>
      </c>
      <c r="T1483">
        <v>0</v>
      </c>
      <c r="U1483">
        <v>0</v>
      </c>
      <c r="V1483" t="s">
        <v>9684</v>
      </c>
      <c r="W1483" t="s">
        <v>9684</v>
      </c>
      <c r="X1483" t="s">
        <v>9684</v>
      </c>
      <c r="Y1483" t="s">
        <v>9684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174</v>
      </c>
      <c r="AI1483">
        <v>0</v>
      </c>
      <c r="AJ1483">
        <v>0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  <c r="AS1483">
        <v>0</v>
      </c>
      <c r="AT1483">
        <v>0</v>
      </c>
      <c r="AU1483">
        <v>0</v>
      </c>
      <c r="AV1483">
        <v>0</v>
      </c>
      <c r="AW1483">
        <v>0</v>
      </c>
      <c r="AX1483">
        <v>0</v>
      </c>
      <c r="AY1483">
        <v>0</v>
      </c>
      <c r="AZ1483">
        <v>0</v>
      </c>
      <c r="BA1483">
        <v>0</v>
      </c>
    </row>
    <row r="1484" spans="2:53" x14ac:dyDescent="0.3">
      <c r="B1484" t="s">
        <v>9684</v>
      </c>
      <c r="C1484" t="s">
        <v>1409</v>
      </c>
      <c r="D1484" t="s">
        <v>7812</v>
      </c>
      <c r="E1484">
        <v>16.234162037621328</v>
      </c>
      <c r="F1484">
        <v>15.956383711560891</v>
      </c>
      <c r="G1484">
        <v>0.27777832606043529</v>
      </c>
      <c r="H1484">
        <v>15.956383711560891</v>
      </c>
      <c r="I1484">
        <v>0</v>
      </c>
      <c r="J1484">
        <v>0</v>
      </c>
      <c r="K1484">
        <v>0</v>
      </c>
      <c r="L1484">
        <v>12</v>
      </c>
      <c r="M1484" s="16" t="s">
        <v>9684</v>
      </c>
      <c r="N1484" s="16" t="s">
        <v>9684</v>
      </c>
      <c r="O1484" s="16" t="s">
        <v>9684</v>
      </c>
      <c r="P1484" t="s">
        <v>9684</v>
      </c>
      <c r="Q1484" t="s">
        <v>9684</v>
      </c>
      <c r="R1484">
        <v>0</v>
      </c>
      <c r="S1484">
        <v>0</v>
      </c>
      <c r="T1484">
        <v>0</v>
      </c>
      <c r="U1484">
        <v>0</v>
      </c>
      <c r="V1484" t="s">
        <v>9684</v>
      </c>
      <c r="W1484" t="s">
        <v>9684</v>
      </c>
      <c r="X1484" t="s">
        <v>9684</v>
      </c>
      <c r="Y1484" t="s">
        <v>9684</v>
      </c>
      <c r="Z1484">
        <v>3.2970819187812396E-2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332</v>
      </c>
      <c r="AI1484">
        <v>0</v>
      </c>
      <c r="AJ1484">
        <v>0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1</v>
      </c>
      <c r="AQ1484">
        <v>0</v>
      </c>
      <c r="AR1484">
        <v>0</v>
      </c>
      <c r="AS1484">
        <v>0</v>
      </c>
      <c r="AT1484">
        <v>0</v>
      </c>
      <c r="AU1484">
        <v>0</v>
      </c>
      <c r="AV1484">
        <v>0</v>
      </c>
      <c r="AW1484">
        <v>0</v>
      </c>
      <c r="AX1484">
        <v>0</v>
      </c>
      <c r="AY1484">
        <v>0</v>
      </c>
      <c r="AZ1484">
        <v>0</v>
      </c>
      <c r="BA1484">
        <v>0</v>
      </c>
    </row>
    <row r="1485" spans="2:53" x14ac:dyDescent="0.3">
      <c r="B1485" t="s">
        <v>9684</v>
      </c>
      <c r="C1485" t="s">
        <v>1410</v>
      </c>
      <c r="D1485" t="s">
        <v>7813</v>
      </c>
      <c r="E1485">
        <v>32.724679781917608</v>
      </c>
      <c r="F1485">
        <v>31.768847210540354</v>
      </c>
      <c r="G1485">
        <v>0.95583257137725741</v>
      </c>
      <c r="H1485">
        <v>31.768847210540354</v>
      </c>
      <c r="I1485">
        <v>0</v>
      </c>
      <c r="J1485">
        <v>0</v>
      </c>
      <c r="K1485">
        <v>0</v>
      </c>
      <c r="L1485">
        <v>12</v>
      </c>
      <c r="M1485" s="16" t="s">
        <v>9684</v>
      </c>
      <c r="N1485" s="16" t="s">
        <v>9684</v>
      </c>
      <c r="O1485" s="16" t="s">
        <v>9684</v>
      </c>
      <c r="P1485" t="s">
        <v>9684</v>
      </c>
      <c r="Q1485" t="s">
        <v>9684</v>
      </c>
      <c r="R1485">
        <v>0</v>
      </c>
      <c r="S1485">
        <v>0</v>
      </c>
      <c r="T1485">
        <v>0</v>
      </c>
      <c r="U1485">
        <v>0</v>
      </c>
      <c r="V1485" t="s">
        <v>9684</v>
      </c>
      <c r="W1485" t="s">
        <v>9684</v>
      </c>
      <c r="X1485" t="s">
        <v>9684</v>
      </c>
      <c r="Y1485" t="s">
        <v>9684</v>
      </c>
      <c r="Z1485">
        <v>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0</v>
      </c>
      <c r="AH1485">
        <v>233</v>
      </c>
      <c r="AI1485">
        <v>0</v>
      </c>
      <c r="AJ1485">
        <v>0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  <c r="AS1485">
        <v>0</v>
      </c>
      <c r="AT1485">
        <v>0</v>
      </c>
      <c r="AU1485">
        <v>0</v>
      </c>
      <c r="AV1485">
        <v>0</v>
      </c>
      <c r="AW1485">
        <v>0</v>
      </c>
      <c r="AX1485">
        <v>0</v>
      </c>
      <c r="AY1485">
        <v>0</v>
      </c>
      <c r="AZ1485">
        <v>0</v>
      </c>
      <c r="BA1485">
        <v>0</v>
      </c>
    </row>
    <row r="1486" spans="2:53" x14ac:dyDescent="0.3">
      <c r="B1486" t="s">
        <v>9684</v>
      </c>
      <c r="C1486" t="s">
        <v>1411</v>
      </c>
      <c r="D1486" t="s">
        <v>7814</v>
      </c>
      <c r="E1486">
        <v>71.642961690790401</v>
      </c>
      <c r="F1486">
        <v>49.936869251590878</v>
      </c>
      <c r="G1486">
        <v>21.706092439199516</v>
      </c>
      <c r="H1486">
        <v>34.052377711628644</v>
      </c>
      <c r="I1486">
        <v>0</v>
      </c>
      <c r="J1486">
        <v>15.884491539962236</v>
      </c>
      <c r="K1486">
        <v>0</v>
      </c>
      <c r="L1486">
        <v>12</v>
      </c>
      <c r="M1486" s="16" t="s">
        <v>9684</v>
      </c>
      <c r="N1486" s="16" t="s">
        <v>9684</v>
      </c>
      <c r="O1486" s="16" t="s">
        <v>9684</v>
      </c>
      <c r="P1486" t="s">
        <v>9684</v>
      </c>
      <c r="Q1486" t="s">
        <v>9684</v>
      </c>
      <c r="R1486">
        <v>0</v>
      </c>
      <c r="S1486">
        <v>0</v>
      </c>
      <c r="T1486">
        <v>0.98025507512110177</v>
      </c>
      <c r="U1486">
        <v>0</v>
      </c>
      <c r="V1486" t="s">
        <v>9684</v>
      </c>
      <c r="W1486" t="s">
        <v>9684</v>
      </c>
      <c r="X1486" t="s">
        <v>9684</v>
      </c>
      <c r="Y1486" t="s">
        <v>9684</v>
      </c>
      <c r="Z1486">
        <v>1.165435103161057</v>
      </c>
      <c r="AA1486">
        <v>0</v>
      </c>
      <c r="AB1486">
        <v>1.8420952346984107</v>
      </c>
      <c r="AC1486">
        <v>0</v>
      </c>
      <c r="AD1486">
        <v>0.1</v>
      </c>
      <c r="AE1486">
        <v>0</v>
      </c>
      <c r="AF1486">
        <v>0</v>
      </c>
      <c r="AG1486">
        <v>0</v>
      </c>
      <c r="AH1486">
        <v>0</v>
      </c>
      <c r="AI1486">
        <v>0</v>
      </c>
      <c r="AJ1486">
        <v>0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1</v>
      </c>
      <c r="AQ1486">
        <v>0</v>
      </c>
      <c r="AR1486">
        <v>0</v>
      </c>
      <c r="AS1486">
        <v>0</v>
      </c>
      <c r="AT1486">
        <v>0</v>
      </c>
      <c r="AU1486">
        <v>0</v>
      </c>
      <c r="AV1486">
        <v>0</v>
      </c>
      <c r="AW1486">
        <v>0</v>
      </c>
      <c r="AX1486">
        <v>0</v>
      </c>
      <c r="AY1486">
        <v>0</v>
      </c>
      <c r="AZ1486">
        <v>0</v>
      </c>
      <c r="BA1486">
        <v>0</v>
      </c>
    </row>
    <row r="1487" spans="2:53" x14ac:dyDescent="0.3">
      <c r="B1487" t="s">
        <v>9684</v>
      </c>
      <c r="C1487" t="s">
        <v>1412</v>
      </c>
      <c r="D1487" t="s">
        <v>7815</v>
      </c>
      <c r="E1487">
        <v>31.888375164401577</v>
      </c>
      <c r="F1487">
        <v>9.5892056493494131</v>
      </c>
      <c r="G1487">
        <v>22.299169515052164</v>
      </c>
      <c r="H1487">
        <v>9.5892056493494131</v>
      </c>
      <c r="I1487">
        <v>0</v>
      </c>
      <c r="J1487">
        <v>0</v>
      </c>
      <c r="K1487">
        <v>0</v>
      </c>
      <c r="L1487">
        <v>12</v>
      </c>
      <c r="M1487" s="16" t="s">
        <v>9684</v>
      </c>
      <c r="N1487" s="16" t="s">
        <v>9684</v>
      </c>
      <c r="O1487" s="16" t="s">
        <v>9684</v>
      </c>
      <c r="P1487" t="s">
        <v>9684</v>
      </c>
      <c r="Q1487" t="s">
        <v>9684</v>
      </c>
      <c r="R1487">
        <v>0</v>
      </c>
      <c r="S1487">
        <v>0</v>
      </c>
      <c r="T1487">
        <v>0</v>
      </c>
      <c r="U1487">
        <v>0</v>
      </c>
      <c r="V1487" t="s">
        <v>9684</v>
      </c>
      <c r="W1487" t="s">
        <v>9684</v>
      </c>
      <c r="X1487" t="s">
        <v>9684</v>
      </c>
      <c r="Y1487" t="s">
        <v>9684</v>
      </c>
      <c r="Z1487">
        <v>0</v>
      </c>
      <c r="AA1487">
        <v>0</v>
      </c>
      <c r="AB1487">
        <v>0</v>
      </c>
      <c r="AC1487">
        <v>0</v>
      </c>
      <c r="AD1487">
        <v>14.3</v>
      </c>
      <c r="AE1487">
        <v>0</v>
      </c>
      <c r="AF1487">
        <v>0</v>
      </c>
      <c r="AG1487">
        <v>0</v>
      </c>
      <c r="AH1487">
        <v>0</v>
      </c>
      <c r="AI1487">
        <v>0</v>
      </c>
      <c r="AJ1487">
        <v>0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  <c r="AS1487">
        <v>0</v>
      </c>
      <c r="AT1487">
        <v>0</v>
      </c>
      <c r="AU1487">
        <v>0</v>
      </c>
      <c r="AV1487">
        <v>0</v>
      </c>
      <c r="AW1487">
        <v>0</v>
      </c>
      <c r="AX1487">
        <v>0</v>
      </c>
      <c r="AY1487">
        <v>0</v>
      </c>
      <c r="AZ1487">
        <v>0</v>
      </c>
      <c r="BA1487">
        <v>0</v>
      </c>
    </row>
    <row r="1488" spans="2:53" x14ac:dyDescent="0.3">
      <c r="B1488" t="s">
        <v>9684</v>
      </c>
      <c r="C1488" t="s">
        <v>1413</v>
      </c>
      <c r="D1488" t="s">
        <v>7816</v>
      </c>
      <c r="E1488">
        <v>142.13345505795297</v>
      </c>
      <c r="F1488">
        <v>129.81957910985255</v>
      </c>
      <c r="G1488">
        <v>12.31387594810041</v>
      </c>
      <c r="H1488">
        <v>102.13516973182081</v>
      </c>
      <c r="I1488">
        <v>0</v>
      </c>
      <c r="J1488">
        <v>27.684409378031756</v>
      </c>
      <c r="K1488">
        <v>0</v>
      </c>
      <c r="L1488">
        <v>12</v>
      </c>
      <c r="M1488" s="16" t="s">
        <v>9684</v>
      </c>
      <c r="N1488" s="16" t="s">
        <v>9684</v>
      </c>
      <c r="O1488" s="16" t="s">
        <v>9684</v>
      </c>
      <c r="P1488" t="s">
        <v>9684</v>
      </c>
      <c r="Q1488" t="s">
        <v>9684</v>
      </c>
      <c r="R1488">
        <v>0.19810217703261027</v>
      </c>
      <c r="S1488">
        <v>0</v>
      </c>
      <c r="T1488">
        <v>2.2218115407526158</v>
      </c>
      <c r="U1488">
        <v>0</v>
      </c>
      <c r="V1488" t="s">
        <v>9684</v>
      </c>
      <c r="W1488" t="s">
        <v>9684</v>
      </c>
      <c r="X1488" t="s">
        <v>9684</v>
      </c>
      <c r="Y1488" t="s">
        <v>9684</v>
      </c>
      <c r="Z1488">
        <v>2.7248436607106394</v>
      </c>
      <c r="AA1488">
        <v>0</v>
      </c>
      <c r="AB1488">
        <v>4.7711494815689059</v>
      </c>
      <c r="AC1488">
        <v>0</v>
      </c>
      <c r="AD1488">
        <v>0</v>
      </c>
      <c r="AE1488">
        <v>0</v>
      </c>
      <c r="AF1488">
        <v>0</v>
      </c>
      <c r="AG1488">
        <v>0</v>
      </c>
      <c r="AH1488">
        <v>13</v>
      </c>
      <c r="AI1488">
        <v>0</v>
      </c>
      <c r="AJ1488">
        <v>61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1</v>
      </c>
      <c r="AQ1488">
        <v>0</v>
      </c>
      <c r="AR1488">
        <v>0</v>
      </c>
      <c r="AS1488">
        <v>0</v>
      </c>
      <c r="AT1488">
        <v>0</v>
      </c>
      <c r="AU1488">
        <v>0</v>
      </c>
      <c r="AV1488">
        <v>0</v>
      </c>
      <c r="AW1488">
        <v>0</v>
      </c>
      <c r="AX1488">
        <v>0</v>
      </c>
      <c r="AY1488">
        <v>0</v>
      </c>
      <c r="AZ1488">
        <v>0</v>
      </c>
      <c r="BA1488">
        <v>0</v>
      </c>
    </row>
    <row r="1489" spans="2:53" x14ac:dyDescent="0.3">
      <c r="B1489" t="s">
        <v>9684</v>
      </c>
      <c r="C1489" t="s">
        <v>1414</v>
      </c>
      <c r="D1489" t="s">
        <v>7817</v>
      </c>
      <c r="E1489">
        <v>50.203424360338317</v>
      </c>
      <c r="F1489">
        <v>32.108276626993032</v>
      </c>
      <c r="G1489">
        <v>18.095147733345289</v>
      </c>
      <c r="H1489">
        <v>32.108276626993032</v>
      </c>
      <c r="I1489">
        <v>0</v>
      </c>
      <c r="J1489">
        <v>0</v>
      </c>
      <c r="K1489">
        <v>0</v>
      </c>
      <c r="L1489">
        <v>12</v>
      </c>
      <c r="M1489" s="16" t="s">
        <v>9684</v>
      </c>
      <c r="N1489" s="16" t="s">
        <v>9684</v>
      </c>
      <c r="O1489" s="16" t="s">
        <v>9684</v>
      </c>
      <c r="P1489" t="s">
        <v>9684</v>
      </c>
      <c r="Q1489" t="s">
        <v>9684</v>
      </c>
      <c r="R1489">
        <v>0</v>
      </c>
      <c r="S1489">
        <v>0</v>
      </c>
      <c r="T1489">
        <v>0</v>
      </c>
      <c r="U1489">
        <v>0</v>
      </c>
      <c r="V1489" t="s">
        <v>9684</v>
      </c>
      <c r="W1489" t="s">
        <v>9684</v>
      </c>
      <c r="X1489" t="s">
        <v>9684</v>
      </c>
      <c r="Y1489" t="s">
        <v>9684</v>
      </c>
      <c r="Z1489">
        <v>1.1577369593699354</v>
      </c>
      <c r="AA1489">
        <v>0</v>
      </c>
      <c r="AB1489">
        <v>0</v>
      </c>
      <c r="AC1489">
        <v>0</v>
      </c>
      <c r="AD1489">
        <v>34.6</v>
      </c>
      <c r="AE1489">
        <v>0</v>
      </c>
      <c r="AF1489">
        <v>0</v>
      </c>
      <c r="AG1489">
        <v>0</v>
      </c>
      <c r="AH1489">
        <v>0</v>
      </c>
      <c r="AI1489">
        <v>0</v>
      </c>
      <c r="AJ1489">
        <v>61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  <c r="AS1489">
        <v>0</v>
      </c>
      <c r="AT1489">
        <v>0</v>
      </c>
      <c r="AU1489">
        <v>0</v>
      </c>
      <c r="AV1489">
        <v>0</v>
      </c>
      <c r="AW1489">
        <v>0</v>
      </c>
      <c r="AX1489">
        <v>0</v>
      </c>
      <c r="AY1489">
        <v>0</v>
      </c>
      <c r="AZ1489">
        <v>0</v>
      </c>
      <c r="BA1489">
        <v>0</v>
      </c>
    </row>
    <row r="1490" spans="2:53" x14ac:dyDescent="0.3">
      <c r="B1490" t="s">
        <v>9684</v>
      </c>
      <c r="C1490" t="s">
        <v>1415</v>
      </c>
      <c r="D1490" t="s">
        <v>7818</v>
      </c>
      <c r="E1490">
        <v>22.587378955328134</v>
      </c>
      <c r="F1490">
        <v>1.6614860595692786</v>
      </c>
      <c r="G1490">
        <v>20.925892895758857</v>
      </c>
      <c r="H1490">
        <v>1.6614860595692786</v>
      </c>
      <c r="I1490">
        <v>0</v>
      </c>
      <c r="J1490">
        <v>0</v>
      </c>
      <c r="K1490">
        <v>0</v>
      </c>
      <c r="L1490">
        <v>21</v>
      </c>
      <c r="M1490" s="16" t="s">
        <v>9684</v>
      </c>
      <c r="N1490" s="16" t="s">
        <v>9684</v>
      </c>
      <c r="O1490" s="16" t="s">
        <v>9684</v>
      </c>
      <c r="P1490" t="s">
        <v>9684</v>
      </c>
      <c r="Q1490" t="s">
        <v>9684</v>
      </c>
      <c r="R1490">
        <v>0</v>
      </c>
      <c r="S1490">
        <v>0</v>
      </c>
      <c r="T1490">
        <v>0</v>
      </c>
      <c r="U1490">
        <v>0</v>
      </c>
      <c r="V1490" t="s">
        <v>9684</v>
      </c>
      <c r="W1490" t="s">
        <v>9684</v>
      </c>
      <c r="X1490" t="s">
        <v>9684</v>
      </c>
      <c r="Y1490" t="s">
        <v>9684</v>
      </c>
      <c r="Z1490">
        <v>0</v>
      </c>
      <c r="AA1490">
        <v>0</v>
      </c>
      <c r="AB1490">
        <v>0</v>
      </c>
      <c r="AC1490">
        <v>0</v>
      </c>
      <c r="AD1490">
        <v>1.5</v>
      </c>
      <c r="AE1490">
        <v>0</v>
      </c>
      <c r="AF1490">
        <v>0</v>
      </c>
      <c r="AG1490">
        <v>0</v>
      </c>
      <c r="AH1490">
        <v>0</v>
      </c>
      <c r="AI1490">
        <v>0</v>
      </c>
      <c r="AJ1490">
        <v>61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  <c r="AS1490">
        <v>0</v>
      </c>
      <c r="AT1490">
        <v>0</v>
      </c>
      <c r="AU1490">
        <v>0</v>
      </c>
      <c r="AV1490">
        <v>0</v>
      </c>
      <c r="AW1490">
        <v>0</v>
      </c>
      <c r="AX1490">
        <v>0</v>
      </c>
      <c r="AY1490">
        <v>0</v>
      </c>
      <c r="AZ1490">
        <v>0</v>
      </c>
      <c r="BA1490">
        <v>0</v>
      </c>
    </row>
    <row r="1491" spans="2:53" x14ac:dyDescent="0.3">
      <c r="B1491" t="s">
        <v>9684</v>
      </c>
      <c r="C1491" t="s">
        <v>1416</v>
      </c>
      <c r="D1491" t="s">
        <v>7819</v>
      </c>
      <c r="E1491">
        <v>43.332703005528451</v>
      </c>
      <c r="F1491">
        <v>0.81824434419638004</v>
      </c>
      <c r="G1491">
        <v>42.514458661332071</v>
      </c>
      <c r="H1491">
        <v>0.81824434419638004</v>
      </c>
      <c r="I1491">
        <v>0</v>
      </c>
      <c r="J1491">
        <v>0</v>
      </c>
      <c r="K1491">
        <v>0</v>
      </c>
      <c r="L1491">
        <v>21</v>
      </c>
      <c r="M1491" s="16" t="s">
        <v>9684</v>
      </c>
      <c r="N1491" s="16" t="s">
        <v>9684</v>
      </c>
      <c r="O1491" s="16" t="s">
        <v>9684</v>
      </c>
      <c r="P1491" t="s">
        <v>9684</v>
      </c>
      <c r="Q1491" t="s">
        <v>9684</v>
      </c>
      <c r="R1491">
        <v>0</v>
      </c>
      <c r="S1491">
        <v>0</v>
      </c>
      <c r="T1491">
        <v>0</v>
      </c>
      <c r="U1491">
        <v>0</v>
      </c>
      <c r="V1491" t="s">
        <v>9684</v>
      </c>
      <c r="W1491" t="s">
        <v>9684</v>
      </c>
      <c r="X1491" t="s">
        <v>9684</v>
      </c>
      <c r="Y1491" t="s">
        <v>9684</v>
      </c>
      <c r="Z1491">
        <v>1.1589832847445403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  <c r="AI1491">
        <v>0</v>
      </c>
      <c r="AJ1491">
        <v>61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  <c r="AS1491">
        <v>0</v>
      </c>
      <c r="AT1491">
        <v>0</v>
      </c>
      <c r="AU1491">
        <v>0</v>
      </c>
      <c r="AV1491">
        <v>0</v>
      </c>
      <c r="AW1491">
        <v>0</v>
      </c>
      <c r="AX1491">
        <v>0</v>
      </c>
      <c r="AY1491">
        <v>0</v>
      </c>
      <c r="AZ1491">
        <v>0</v>
      </c>
      <c r="BA1491">
        <v>0</v>
      </c>
    </row>
    <row r="1492" spans="2:53" x14ac:dyDescent="0.3">
      <c r="B1492" t="s">
        <v>9684</v>
      </c>
      <c r="C1492" t="s">
        <v>1417</v>
      </c>
      <c r="D1492" t="s">
        <v>7820</v>
      </c>
      <c r="E1492">
        <v>36.663675177781144</v>
      </c>
      <c r="F1492">
        <v>34.859792480175237</v>
      </c>
      <c r="G1492">
        <v>1.8038826976059106</v>
      </c>
      <c r="H1492">
        <v>34.859792480175237</v>
      </c>
      <c r="I1492">
        <v>0</v>
      </c>
      <c r="J1492">
        <v>0</v>
      </c>
      <c r="K1492">
        <v>0</v>
      </c>
      <c r="L1492">
        <v>12</v>
      </c>
      <c r="M1492" s="16" t="s">
        <v>9684</v>
      </c>
      <c r="N1492" s="16" t="s">
        <v>9684</v>
      </c>
      <c r="O1492" s="16" t="s">
        <v>9684</v>
      </c>
      <c r="P1492" t="s">
        <v>9684</v>
      </c>
      <c r="Q1492" t="s">
        <v>9684</v>
      </c>
      <c r="R1492">
        <v>0</v>
      </c>
      <c r="S1492">
        <v>0</v>
      </c>
      <c r="T1492">
        <v>0</v>
      </c>
      <c r="U1492">
        <v>0</v>
      </c>
      <c r="V1492" t="s">
        <v>9684</v>
      </c>
      <c r="W1492" t="s">
        <v>9684</v>
      </c>
      <c r="X1492" t="s">
        <v>9684</v>
      </c>
      <c r="Y1492" t="s">
        <v>9684</v>
      </c>
      <c r="Z1492">
        <v>0</v>
      </c>
      <c r="AA1492">
        <v>0</v>
      </c>
      <c r="AB1492">
        <v>0</v>
      </c>
      <c r="AC1492">
        <v>0</v>
      </c>
      <c r="AD1492">
        <v>0.1</v>
      </c>
      <c r="AE1492">
        <v>0</v>
      </c>
      <c r="AF1492">
        <v>0</v>
      </c>
      <c r="AG1492">
        <v>0</v>
      </c>
      <c r="AH1492">
        <v>223</v>
      </c>
      <c r="AI1492">
        <v>0</v>
      </c>
      <c r="AJ1492">
        <v>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1</v>
      </c>
      <c r="AQ1492">
        <v>0</v>
      </c>
      <c r="AR1492">
        <v>0</v>
      </c>
      <c r="AS1492">
        <v>0</v>
      </c>
      <c r="AT1492">
        <v>0</v>
      </c>
      <c r="AU1492">
        <v>0</v>
      </c>
      <c r="AV1492">
        <v>0</v>
      </c>
      <c r="AW1492">
        <v>0</v>
      </c>
      <c r="AX1492">
        <v>0</v>
      </c>
      <c r="AY1492">
        <v>0</v>
      </c>
      <c r="AZ1492">
        <v>0</v>
      </c>
      <c r="BA1492">
        <v>0</v>
      </c>
    </row>
    <row r="1493" spans="2:53" x14ac:dyDescent="0.3">
      <c r="B1493" t="s">
        <v>9684</v>
      </c>
      <c r="C1493" t="s">
        <v>1418</v>
      </c>
      <c r="D1493" t="s">
        <v>7821</v>
      </c>
      <c r="E1493">
        <v>62.540722966921948</v>
      </c>
      <c r="F1493">
        <v>60.122261621968164</v>
      </c>
      <c r="G1493">
        <v>2.4184613449537835</v>
      </c>
      <c r="H1493">
        <v>60.122261621968164</v>
      </c>
      <c r="I1493">
        <v>0</v>
      </c>
      <c r="J1493">
        <v>0</v>
      </c>
      <c r="K1493">
        <v>0</v>
      </c>
      <c r="L1493">
        <v>12</v>
      </c>
      <c r="M1493" s="16" t="s">
        <v>9684</v>
      </c>
      <c r="N1493" s="16" t="s">
        <v>9684</v>
      </c>
      <c r="O1493" s="16" t="s">
        <v>9684</v>
      </c>
      <c r="P1493" t="s">
        <v>9684</v>
      </c>
      <c r="Q1493" t="s">
        <v>9684</v>
      </c>
      <c r="R1493">
        <v>0</v>
      </c>
      <c r="S1493">
        <v>0</v>
      </c>
      <c r="T1493">
        <v>0</v>
      </c>
      <c r="U1493">
        <v>0</v>
      </c>
      <c r="V1493" t="s">
        <v>9684</v>
      </c>
      <c r="W1493" t="s">
        <v>9684</v>
      </c>
      <c r="X1493" t="s">
        <v>9684</v>
      </c>
      <c r="Y1493" t="s">
        <v>9684</v>
      </c>
      <c r="Z1493">
        <v>0.16941243304686485</v>
      </c>
      <c r="AA1493">
        <v>0</v>
      </c>
      <c r="AB1493">
        <v>0</v>
      </c>
      <c r="AC1493">
        <v>0</v>
      </c>
      <c r="AD1493">
        <v>67.2</v>
      </c>
      <c r="AE1493">
        <v>0</v>
      </c>
      <c r="AF1493">
        <v>0</v>
      </c>
      <c r="AG1493">
        <v>0</v>
      </c>
      <c r="AH1493">
        <v>1046</v>
      </c>
      <c r="AI1493">
        <v>0</v>
      </c>
      <c r="AJ1493">
        <v>0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1</v>
      </c>
      <c r="AQ1493">
        <v>0</v>
      </c>
      <c r="AR1493">
        <v>0</v>
      </c>
      <c r="AS1493">
        <v>0</v>
      </c>
      <c r="AT1493">
        <v>0</v>
      </c>
      <c r="AU1493">
        <v>0</v>
      </c>
      <c r="AV1493">
        <v>0</v>
      </c>
      <c r="AW1493">
        <v>0</v>
      </c>
      <c r="AX1493">
        <v>0</v>
      </c>
      <c r="AY1493">
        <v>0</v>
      </c>
      <c r="AZ1493">
        <v>0</v>
      </c>
      <c r="BA1493">
        <v>0</v>
      </c>
    </row>
    <row r="1494" spans="2:53" x14ac:dyDescent="0.3">
      <c r="B1494" t="s">
        <v>9684</v>
      </c>
      <c r="C1494" t="s">
        <v>1419</v>
      </c>
      <c r="D1494" t="s">
        <v>7822</v>
      </c>
      <c r="E1494">
        <v>73.847051059843892</v>
      </c>
      <c r="F1494">
        <v>72.504683285193749</v>
      </c>
      <c r="G1494">
        <v>1.3423677746501395</v>
      </c>
      <c r="H1494">
        <v>72.504683285193749</v>
      </c>
      <c r="I1494">
        <v>0</v>
      </c>
      <c r="J1494">
        <v>0</v>
      </c>
      <c r="K1494">
        <v>0</v>
      </c>
      <c r="L1494">
        <v>12</v>
      </c>
      <c r="M1494" s="16" t="s">
        <v>9684</v>
      </c>
      <c r="N1494" s="16" t="s">
        <v>9684</v>
      </c>
      <c r="O1494" s="16" t="s">
        <v>9684</v>
      </c>
      <c r="P1494" t="s">
        <v>9684</v>
      </c>
      <c r="Q1494" t="s">
        <v>9684</v>
      </c>
      <c r="R1494">
        <v>0</v>
      </c>
      <c r="S1494">
        <v>0</v>
      </c>
      <c r="T1494">
        <v>0</v>
      </c>
      <c r="U1494">
        <v>0</v>
      </c>
      <c r="V1494" t="s">
        <v>9684</v>
      </c>
      <c r="W1494" t="s">
        <v>9684</v>
      </c>
      <c r="X1494" t="s">
        <v>9684</v>
      </c>
      <c r="Y1494" t="s">
        <v>9684</v>
      </c>
      <c r="Z1494">
        <v>7.2218122235636117E-2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1445</v>
      </c>
      <c r="AI1494">
        <v>0</v>
      </c>
      <c r="AJ1494">
        <v>0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  <c r="AS1494">
        <v>0</v>
      </c>
      <c r="AT1494">
        <v>0</v>
      </c>
      <c r="AU1494">
        <v>0</v>
      </c>
      <c r="AV1494">
        <v>0</v>
      </c>
      <c r="AW1494">
        <v>0</v>
      </c>
      <c r="AX1494">
        <v>0</v>
      </c>
      <c r="AY1494">
        <v>0</v>
      </c>
      <c r="AZ1494">
        <v>0</v>
      </c>
      <c r="BA1494">
        <v>0</v>
      </c>
    </row>
    <row r="1495" spans="2:53" x14ac:dyDescent="0.3">
      <c r="B1495" t="s">
        <v>9684</v>
      </c>
      <c r="C1495" t="s">
        <v>1420</v>
      </c>
      <c r="D1495" t="s">
        <v>7823</v>
      </c>
      <c r="E1495">
        <v>52.224199930901541</v>
      </c>
      <c r="F1495">
        <v>44.625394686435726</v>
      </c>
      <c r="G1495">
        <v>7.5988052444658152</v>
      </c>
      <c r="H1495">
        <v>44.625394686435726</v>
      </c>
      <c r="I1495">
        <v>0</v>
      </c>
      <c r="J1495">
        <v>0</v>
      </c>
      <c r="K1495">
        <v>0</v>
      </c>
      <c r="L1495">
        <v>12</v>
      </c>
      <c r="M1495" s="16" t="s">
        <v>9684</v>
      </c>
      <c r="N1495" s="16" t="s">
        <v>9684</v>
      </c>
      <c r="O1495" s="16" t="s">
        <v>9684</v>
      </c>
      <c r="P1495" t="s">
        <v>9684</v>
      </c>
      <c r="Q1495" t="s">
        <v>9684</v>
      </c>
      <c r="R1495">
        <v>0</v>
      </c>
      <c r="S1495">
        <v>0</v>
      </c>
      <c r="T1495">
        <v>0</v>
      </c>
      <c r="U1495">
        <v>0</v>
      </c>
      <c r="V1495" t="s">
        <v>9684</v>
      </c>
      <c r="W1495" t="s">
        <v>9684</v>
      </c>
      <c r="X1495" t="s">
        <v>9684</v>
      </c>
      <c r="Y1495" t="s">
        <v>9684</v>
      </c>
      <c r="Z1495">
        <v>3.8755390352753973E-2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  <c r="AJ1495">
        <v>0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  <c r="AS1495">
        <v>0</v>
      </c>
      <c r="AT1495">
        <v>0</v>
      </c>
      <c r="AU1495">
        <v>0</v>
      </c>
      <c r="AV1495">
        <v>0</v>
      </c>
      <c r="AW1495">
        <v>0</v>
      </c>
      <c r="AX1495">
        <v>0</v>
      </c>
      <c r="AY1495">
        <v>0</v>
      </c>
      <c r="AZ1495">
        <v>0</v>
      </c>
      <c r="BA1495">
        <v>0</v>
      </c>
    </row>
    <row r="1496" spans="2:53" x14ac:dyDescent="0.3">
      <c r="B1496" t="s">
        <v>9684</v>
      </c>
      <c r="C1496" t="s">
        <v>1421</v>
      </c>
      <c r="D1496" t="s">
        <v>7824</v>
      </c>
      <c r="E1496">
        <v>29.015829692890183</v>
      </c>
      <c r="F1496">
        <v>25.745791300690783</v>
      </c>
      <c r="G1496">
        <v>3.270038392199401</v>
      </c>
      <c r="H1496">
        <v>25.745791300690783</v>
      </c>
      <c r="I1496">
        <v>0</v>
      </c>
      <c r="J1496">
        <v>0</v>
      </c>
      <c r="K1496">
        <v>0</v>
      </c>
      <c r="L1496">
        <v>12</v>
      </c>
      <c r="M1496" s="16" t="s">
        <v>9684</v>
      </c>
      <c r="N1496" s="16" t="s">
        <v>9684</v>
      </c>
      <c r="O1496" s="16" t="s">
        <v>9684</v>
      </c>
      <c r="P1496" t="s">
        <v>9684</v>
      </c>
      <c r="Q1496" t="s">
        <v>9684</v>
      </c>
      <c r="R1496">
        <v>0</v>
      </c>
      <c r="S1496">
        <v>0</v>
      </c>
      <c r="T1496">
        <v>0</v>
      </c>
      <c r="U1496">
        <v>0</v>
      </c>
      <c r="V1496" t="s">
        <v>9684</v>
      </c>
      <c r="W1496" t="s">
        <v>9684</v>
      </c>
      <c r="X1496" t="s">
        <v>9684</v>
      </c>
      <c r="Y1496" t="s">
        <v>9684</v>
      </c>
      <c r="Z1496">
        <v>3.7110216365738566E-2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  <c r="AJ1496">
        <v>0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  <c r="AS1496">
        <v>0</v>
      </c>
      <c r="AT1496">
        <v>0</v>
      </c>
      <c r="AU1496">
        <v>0</v>
      </c>
      <c r="AV1496">
        <v>0</v>
      </c>
      <c r="AW1496">
        <v>0</v>
      </c>
      <c r="AX1496">
        <v>0</v>
      </c>
      <c r="AY1496">
        <v>0</v>
      </c>
      <c r="AZ1496">
        <v>0</v>
      </c>
      <c r="BA1496">
        <v>0</v>
      </c>
    </row>
    <row r="1497" spans="2:53" x14ac:dyDescent="0.3">
      <c r="B1497" t="s">
        <v>9684</v>
      </c>
      <c r="C1497" t="s">
        <v>1422</v>
      </c>
      <c r="D1497" t="s">
        <v>7825</v>
      </c>
      <c r="E1497">
        <v>124.5082386910473</v>
      </c>
      <c r="F1497">
        <v>113.4374853208641</v>
      </c>
      <c r="G1497">
        <v>11.070753370183192</v>
      </c>
      <c r="H1497">
        <v>113.4374853208641</v>
      </c>
      <c r="I1497">
        <v>0</v>
      </c>
      <c r="J1497">
        <v>0</v>
      </c>
      <c r="K1497">
        <v>0</v>
      </c>
      <c r="L1497">
        <v>12</v>
      </c>
      <c r="M1497" s="16" t="s">
        <v>9684</v>
      </c>
      <c r="N1497" s="16" t="s">
        <v>9684</v>
      </c>
      <c r="O1497" s="16" t="s">
        <v>9684</v>
      </c>
      <c r="P1497" t="s">
        <v>9684</v>
      </c>
      <c r="Q1497" t="s">
        <v>9684</v>
      </c>
      <c r="R1497">
        <v>0</v>
      </c>
      <c r="S1497">
        <v>0</v>
      </c>
      <c r="T1497">
        <v>0</v>
      </c>
      <c r="U1497">
        <v>0</v>
      </c>
      <c r="V1497" t="s">
        <v>9684</v>
      </c>
      <c r="W1497" t="s">
        <v>9684</v>
      </c>
      <c r="X1497" t="s">
        <v>9684</v>
      </c>
      <c r="Y1497" t="s">
        <v>9684</v>
      </c>
      <c r="Z1497">
        <v>6.3601439386174102E-2</v>
      </c>
      <c r="AA1497">
        <v>0</v>
      </c>
      <c r="AB1497">
        <v>0</v>
      </c>
      <c r="AC1497">
        <v>0</v>
      </c>
      <c r="AD1497">
        <v>0</v>
      </c>
      <c r="AE1497">
        <v>0</v>
      </c>
      <c r="AF1497">
        <v>0</v>
      </c>
      <c r="AG1497">
        <v>0</v>
      </c>
      <c r="AH1497">
        <v>239</v>
      </c>
      <c r="AI1497">
        <v>0</v>
      </c>
      <c r="AJ1497">
        <v>0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  <c r="AS1497">
        <v>0</v>
      </c>
      <c r="AT1497">
        <v>0</v>
      </c>
      <c r="AU1497">
        <v>0</v>
      </c>
      <c r="AV1497">
        <v>0</v>
      </c>
      <c r="AW1497">
        <v>0</v>
      </c>
      <c r="AX1497">
        <v>0</v>
      </c>
      <c r="AY1497">
        <v>0</v>
      </c>
      <c r="AZ1497">
        <v>0</v>
      </c>
      <c r="BA1497">
        <v>0</v>
      </c>
    </row>
    <row r="1498" spans="2:53" x14ac:dyDescent="0.3">
      <c r="B1498" t="s">
        <v>9684</v>
      </c>
      <c r="C1498" t="s">
        <v>1423</v>
      </c>
      <c r="D1498" t="s">
        <v>7826</v>
      </c>
      <c r="E1498">
        <v>8.3733887158411981</v>
      </c>
      <c r="F1498">
        <v>6.0630323650767686</v>
      </c>
      <c r="G1498">
        <v>2.3103563507644305</v>
      </c>
      <c r="H1498">
        <v>6.0630323650767686</v>
      </c>
      <c r="I1498">
        <v>0</v>
      </c>
      <c r="J1498">
        <v>0</v>
      </c>
      <c r="K1498">
        <v>0</v>
      </c>
      <c r="L1498">
        <v>12</v>
      </c>
      <c r="M1498" s="16" t="s">
        <v>9684</v>
      </c>
      <c r="N1498" s="16" t="s">
        <v>9684</v>
      </c>
      <c r="O1498" s="16" t="s">
        <v>9684</v>
      </c>
      <c r="P1498" t="s">
        <v>9684</v>
      </c>
      <c r="Q1498" t="s">
        <v>9684</v>
      </c>
      <c r="R1498">
        <v>0</v>
      </c>
      <c r="S1498">
        <v>0</v>
      </c>
      <c r="T1498">
        <v>0</v>
      </c>
      <c r="U1498">
        <v>0</v>
      </c>
      <c r="V1498" t="s">
        <v>9684</v>
      </c>
      <c r="W1498" t="s">
        <v>9684</v>
      </c>
      <c r="X1498" t="s">
        <v>9684</v>
      </c>
      <c r="Y1498" t="s">
        <v>9684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31</v>
      </c>
      <c r="AI1498">
        <v>0</v>
      </c>
      <c r="AJ1498">
        <v>0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  <c r="AS1498">
        <v>0</v>
      </c>
      <c r="AT1498">
        <v>0</v>
      </c>
      <c r="AU1498">
        <v>0</v>
      </c>
      <c r="AV1498">
        <v>0</v>
      </c>
      <c r="AW1498">
        <v>0</v>
      </c>
      <c r="AX1498">
        <v>0</v>
      </c>
      <c r="AY1498">
        <v>0</v>
      </c>
      <c r="AZ1498">
        <v>0</v>
      </c>
      <c r="BA1498">
        <v>0</v>
      </c>
    </row>
    <row r="1499" spans="2:53" x14ac:dyDescent="0.3">
      <c r="B1499" t="s">
        <v>9684</v>
      </c>
      <c r="C1499" t="s">
        <v>1424</v>
      </c>
      <c r="D1499" t="s">
        <v>7827</v>
      </c>
      <c r="E1499">
        <v>5.5743814803669087</v>
      </c>
      <c r="F1499">
        <v>4.2434889076920603</v>
      </c>
      <c r="G1499">
        <v>1.3308925726748482</v>
      </c>
      <c r="H1499">
        <v>4.2434889076920603</v>
      </c>
      <c r="I1499">
        <v>0</v>
      </c>
      <c r="J1499">
        <v>0</v>
      </c>
      <c r="K1499">
        <v>0</v>
      </c>
      <c r="L1499">
        <v>12</v>
      </c>
      <c r="M1499" s="16" t="s">
        <v>9684</v>
      </c>
      <c r="N1499" s="16" t="s">
        <v>9684</v>
      </c>
      <c r="O1499" s="16" t="s">
        <v>9684</v>
      </c>
      <c r="P1499" t="s">
        <v>9684</v>
      </c>
      <c r="Q1499" t="s">
        <v>9684</v>
      </c>
      <c r="R1499">
        <v>0</v>
      </c>
      <c r="S1499">
        <v>0</v>
      </c>
      <c r="T1499">
        <v>0</v>
      </c>
      <c r="U1499">
        <v>0</v>
      </c>
      <c r="V1499" t="s">
        <v>9684</v>
      </c>
      <c r="W1499" t="s">
        <v>9684</v>
      </c>
      <c r="X1499" t="s">
        <v>9684</v>
      </c>
      <c r="Y1499" t="s">
        <v>9684</v>
      </c>
      <c r="Z1499">
        <v>0</v>
      </c>
      <c r="AA1499">
        <v>0</v>
      </c>
      <c r="AB1499">
        <v>0</v>
      </c>
      <c r="AC1499">
        <v>0</v>
      </c>
      <c r="AD1499">
        <v>0</v>
      </c>
      <c r="AE1499">
        <v>0</v>
      </c>
      <c r="AF1499">
        <v>0</v>
      </c>
      <c r="AG1499">
        <v>0</v>
      </c>
      <c r="AH1499">
        <v>97</v>
      </c>
      <c r="AI1499">
        <v>0</v>
      </c>
      <c r="AJ1499">
        <v>0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  <c r="AS1499">
        <v>0</v>
      </c>
      <c r="AT1499">
        <v>0</v>
      </c>
      <c r="AU1499">
        <v>0</v>
      </c>
      <c r="AV1499">
        <v>0</v>
      </c>
      <c r="AW1499">
        <v>0</v>
      </c>
      <c r="AX1499">
        <v>0</v>
      </c>
      <c r="AY1499">
        <v>0</v>
      </c>
      <c r="AZ1499">
        <v>0</v>
      </c>
      <c r="BA1499">
        <v>0</v>
      </c>
    </row>
    <row r="1500" spans="2:53" x14ac:dyDescent="0.3">
      <c r="B1500" t="s">
        <v>9684</v>
      </c>
      <c r="C1500" t="s">
        <v>1425</v>
      </c>
      <c r="D1500" t="s">
        <v>7828</v>
      </c>
      <c r="E1500">
        <v>9.4575539175933834</v>
      </c>
      <c r="F1500">
        <v>4.6702577246546646</v>
      </c>
      <c r="G1500">
        <v>4.7872961929387179</v>
      </c>
      <c r="H1500">
        <v>4.6702577246546646</v>
      </c>
      <c r="I1500">
        <v>0</v>
      </c>
      <c r="J1500">
        <v>0</v>
      </c>
      <c r="K1500">
        <v>0</v>
      </c>
      <c r="L1500">
        <v>12</v>
      </c>
      <c r="M1500" s="16" t="s">
        <v>9684</v>
      </c>
      <c r="N1500" s="16" t="s">
        <v>9684</v>
      </c>
      <c r="O1500" s="16" t="s">
        <v>9684</v>
      </c>
      <c r="P1500" t="s">
        <v>9684</v>
      </c>
      <c r="Q1500" t="s">
        <v>9684</v>
      </c>
      <c r="R1500">
        <v>0</v>
      </c>
      <c r="S1500">
        <v>0</v>
      </c>
      <c r="T1500">
        <v>0</v>
      </c>
      <c r="U1500">
        <v>0</v>
      </c>
      <c r="V1500" t="s">
        <v>9684</v>
      </c>
      <c r="W1500" t="s">
        <v>9684</v>
      </c>
      <c r="X1500" t="s">
        <v>9684</v>
      </c>
      <c r="Y1500" t="s">
        <v>9684</v>
      </c>
      <c r="Z1500">
        <v>0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199</v>
      </c>
      <c r="AI1500">
        <v>0</v>
      </c>
      <c r="AJ1500">
        <v>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  <c r="AS1500">
        <v>0</v>
      </c>
      <c r="AT1500">
        <v>0</v>
      </c>
      <c r="AU1500">
        <v>0</v>
      </c>
      <c r="AV1500">
        <v>0</v>
      </c>
      <c r="AW1500">
        <v>0</v>
      </c>
      <c r="AX1500">
        <v>0</v>
      </c>
      <c r="AY1500">
        <v>0</v>
      </c>
      <c r="AZ1500">
        <v>0</v>
      </c>
      <c r="BA1500">
        <v>0</v>
      </c>
    </row>
    <row r="1501" spans="2:53" x14ac:dyDescent="0.3">
      <c r="B1501" t="s">
        <v>9684</v>
      </c>
      <c r="C1501" t="s">
        <v>1426</v>
      </c>
      <c r="D1501" t="s">
        <v>7829</v>
      </c>
      <c r="E1501">
        <v>19.868551131865424</v>
      </c>
      <c r="F1501">
        <v>8.6327805308310843</v>
      </c>
      <c r="G1501">
        <v>11.235770601034337</v>
      </c>
      <c r="H1501">
        <v>8.6327805308310843</v>
      </c>
      <c r="I1501">
        <v>0</v>
      </c>
      <c r="J1501">
        <v>0</v>
      </c>
      <c r="K1501">
        <v>0</v>
      </c>
      <c r="L1501">
        <v>12</v>
      </c>
      <c r="M1501" s="16" t="s">
        <v>9684</v>
      </c>
      <c r="N1501" s="16" t="s">
        <v>9684</v>
      </c>
      <c r="O1501" s="16" t="s">
        <v>9684</v>
      </c>
      <c r="P1501" t="s">
        <v>9684</v>
      </c>
      <c r="Q1501" t="s">
        <v>9684</v>
      </c>
      <c r="R1501">
        <v>0</v>
      </c>
      <c r="S1501">
        <v>0</v>
      </c>
      <c r="T1501">
        <v>0</v>
      </c>
      <c r="U1501">
        <v>0</v>
      </c>
      <c r="V1501" t="s">
        <v>9684</v>
      </c>
      <c r="W1501" t="s">
        <v>9684</v>
      </c>
      <c r="X1501" t="s">
        <v>9684</v>
      </c>
      <c r="Y1501" t="s">
        <v>9684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79</v>
      </c>
      <c r="AI1501">
        <v>0</v>
      </c>
      <c r="AJ1501">
        <v>0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  <c r="AS1501">
        <v>0</v>
      </c>
      <c r="AT1501">
        <v>0</v>
      </c>
      <c r="AU1501">
        <v>0</v>
      </c>
      <c r="AV1501">
        <v>0</v>
      </c>
      <c r="AW1501">
        <v>0</v>
      </c>
      <c r="AX1501">
        <v>0</v>
      </c>
      <c r="AY1501">
        <v>0</v>
      </c>
      <c r="AZ1501">
        <v>0</v>
      </c>
      <c r="BA1501">
        <v>0</v>
      </c>
    </row>
    <row r="1502" spans="2:53" x14ac:dyDescent="0.3">
      <c r="B1502" t="s">
        <v>9684</v>
      </c>
      <c r="C1502" t="s">
        <v>1427</v>
      </c>
      <c r="D1502" t="s">
        <v>7830</v>
      </c>
      <c r="E1502">
        <v>105.82236106558639</v>
      </c>
      <c r="F1502">
        <v>103.27232667509347</v>
      </c>
      <c r="G1502">
        <v>2.5500343904929288</v>
      </c>
      <c r="H1502">
        <v>103.27232667509347</v>
      </c>
      <c r="I1502">
        <v>0</v>
      </c>
      <c r="J1502">
        <v>0</v>
      </c>
      <c r="K1502">
        <v>0</v>
      </c>
      <c r="L1502">
        <v>12</v>
      </c>
      <c r="M1502" s="16" t="s">
        <v>9684</v>
      </c>
      <c r="N1502" s="16" t="s">
        <v>9684</v>
      </c>
      <c r="O1502" s="16" t="s">
        <v>9684</v>
      </c>
      <c r="P1502" t="s">
        <v>9684</v>
      </c>
      <c r="Q1502" t="s">
        <v>9684</v>
      </c>
      <c r="R1502">
        <v>0</v>
      </c>
      <c r="S1502">
        <v>0</v>
      </c>
      <c r="T1502">
        <v>0</v>
      </c>
      <c r="U1502">
        <v>0</v>
      </c>
      <c r="V1502" t="s">
        <v>9684</v>
      </c>
      <c r="W1502" t="s">
        <v>9684</v>
      </c>
      <c r="X1502" t="s">
        <v>9684</v>
      </c>
      <c r="Y1502" t="s">
        <v>9684</v>
      </c>
      <c r="Z1502">
        <v>3.6351200576590782E-2</v>
      </c>
      <c r="AA1502">
        <v>0</v>
      </c>
      <c r="AB1502">
        <v>0</v>
      </c>
      <c r="AC1502">
        <v>0</v>
      </c>
      <c r="AD1502">
        <v>0</v>
      </c>
      <c r="AE1502">
        <v>0</v>
      </c>
      <c r="AF1502">
        <v>0</v>
      </c>
      <c r="AG1502">
        <v>0</v>
      </c>
      <c r="AH1502">
        <v>0</v>
      </c>
      <c r="AI1502">
        <v>0</v>
      </c>
      <c r="AJ1502">
        <v>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1</v>
      </c>
      <c r="AQ1502">
        <v>0</v>
      </c>
      <c r="AR1502">
        <v>0</v>
      </c>
      <c r="AS1502">
        <v>0</v>
      </c>
      <c r="AT1502">
        <v>0</v>
      </c>
      <c r="AU1502">
        <v>0</v>
      </c>
      <c r="AV1502">
        <v>0</v>
      </c>
      <c r="AW1502">
        <v>0</v>
      </c>
      <c r="AX1502">
        <v>0</v>
      </c>
      <c r="AY1502">
        <v>0</v>
      </c>
      <c r="AZ1502">
        <v>0</v>
      </c>
      <c r="BA1502">
        <v>0</v>
      </c>
    </row>
    <row r="1503" spans="2:53" x14ac:dyDescent="0.3">
      <c r="B1503" t="s">
        <v>9684</v>
      </c>
      <c r="C1503" t="s">
        <v>1428</v>
      </c>
      <c r="D1503" t="s">
        <v>7831</v>
      </c>
      <c r="E1503">
        <v>13.74012557158888</v>
      </c>
      <c r="F1503">
        <v>13.627928757103376</v>
      </c>
      <c r="G1503">
        <v>0.11219681448550305</v>
      </c>
      <c r="H1503">
        <v>13.627928757103376</v>
      </c>
      <c r="I1503">
        <v>0</v>
      </c>
      <c r="J1503">
        <v>0</v>
      </c>
      <c r="K1503">
        <v>0</v>
      </c>
      <c r="L1503">
        <v>12</v>
      </c>
      <c r="M1503" s="16" t="s">
        <v>9684</v>
      </c>
      <c r="N1503" s="16" t="s">
        <v>9684</v>
      </c>
      <c r="O1503" s="16" t="s">
        <v>9684</v>
      </c>
      <c r="P1503" t="s">
        <v>9684</v>
      </c>
      <c r="Q1503" t="s">
        <v>9684</v>
      </c>
      <c r="R1503">
        <v>0</v>
      </c>
      <c r="S1503">
        <v>0</v>
      </c>
      <c r="T1503">
        <v>0</v>
      </c>
      <c r="U1503">
        <v>0</v>
      </c>
      <c r="V1503" t="s">
        <v>9684</v>
      </c>
      <c r="W1503" t="s">
        <v>9684</v>
      </c>
      <c r="X1503" t="s">
        <v>9684</v>
      </c>
      <c r="Y1503" t="s">
        <v>9684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  <c r="AJ1503">
        <v>0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  <c r="AS1503">
        <v>0</v>
      </c>
      <c r="AT1503">
        <v>0</v>
      </c>
      <c r="AU1503">
        <v>0</v>
      </c>
      <c r="AV1503">
        <v>0</v>
      </c>
      <c r="AW1503">
        <v>0</v>
      </c>
      <c r="AX1503">
        <v>0</v>
      </c>
      <c r="AY1503">
        <v>0</v>
      </c>
      <c r="AZ1503">
        <v>0</v>
      </c>
      <c r="BA1503">
        <v>0</v>
      </c>
    </row>
    <row r="1504" spans="2:53" x14ac:dyDescent="0.3">
      <c r="B1504" t="s">
        <v>9684</v>
      </c>
      <c r="C1504" t="s">
        <v>1429</v>
      </c>
      <c r="D1504" t="s">
        <v>7832</v>
      </c>
      <c r="E1504">
        <v>54.908124973381994</v>
      </c>
      <c r="F1504">
        <v>50.725972382959434</v>
      </c>
      <c r="G1504">
        <v>4.1821525904225583</v>
      </c>
      <c r="H1504">
        <v>50.725972382959434</v>
      </c>
      <c r="I1504">
        <v>0</v>
      </c>
      <c r="J1504">
        <v>0</v>
      </c>
      <c r="K1504">
        <v>0</v>
      </c>
      <c r="L1504">
        <v>12</v>
      </c>
      <c r="M1504" s="16" t="s">
        <v>9684</v>
      </c>
      <c r="N1504" s="16" t="s">
        <v>9684</v>
      </c>
      <c r="O1504" s="16" t="s">
        <v>9684</v>
      </c>
      <c r="P1504" t="s">
        <v>9684</v>
      </c>
      <c r="Q1504" t="s">
        <v>9684</v>
      </c>
      <c r="R1504">
        <v>0</v>
      </c>
      <c r="S1504">
        <v>0</v>
      </c>
      <c r="T1504">
        <v>0</v>
      </c>
      <c r="U1504">
        <v>0</v>
      </c>
      <c r="V1504" t="s">
        <v>9684</v>
      </c>
      <c r="W1504" t="s">
        <v>9684</v>
      </c>
      <c r="X1504" t="s">
        <v>9684</v>
      </c>
      <c r="Y1504" t="s">
        <v>9684</v>
      </c>
      <c r="Z1504">
        <v>0</v>
      </c>
      <c r="AA1504">
        <v>0</v>
      </c>
      <c r="AB1504">
        <v>0</v>
      </c>
      <c r="AC1504">
        <v>0</v>
      </c>
      <c r="AD1504">
        <v>0</v>
      </c>
      <c r="AE1504">
        <v>0</v>
      </c>
      <c r="AF1504">
        <v>0</v>
      </c>
      <c r="AG1504">
        <v>0</v>
      </c>
      <c r="AH1504">
        <v>0</v>
      </c>
      <c r="AI1504">
        <v>0</v>
      </c>
      <c r="AJ1504">
        <v>0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2</v>
      </c>
      <c r="AQ1504">
        <v>0</v>
      </c>
      <c r="AR1504">
        <v>0</v>
      </c>
      <c r="AS1504">
        <v>0</v>
      </c>
      <c r="AT1504">
        <v>0</v>
      </c>
      <c r="AU1504">
        <v>0</v>
      </c>
      <c r="AV1504">
        <v>0</v>
      </c>
      <c r="AW1504">
        <v>0</v>
      </c>
      <c r="AX1504">
        <v>0</v>
      </c>
      <c r="AY1504">
        <v>0</v>
      </c>
      <c r="AZ1504">
        <v>0</v>
      </c>
      <c r="BA1504">
        <v>0</v>
      </c>
    </row>
    <row r="1505" spans="2:53" x14ac:dyDescent="0.3">
      <c r="B1505" t="s">
        <v>9684</v>
      </c>
      <c r="C1505" t="s">
        <v>1430</v>
      </c>
      <c r="D1505" t="s">
        <v>7833</v>
      </c>
      <c r="E1505">
        <v>90.513308876923006</v>
      </c>
      <c r="F1505">
        <v>88.796976919721232</v>
      </c>
      <c r="G1505">
        <v>1.7163319572017774</v>
      </c>
      <c r="H1505">
        <v>88.796976919721232</v>
      </c>
      <c r="I1505">
        <v>0</v>
      </c>
      <c r="J1505">
        <v>0</v>
      </c>
      <c r="K1505">
        <v>0</v>
      </c>
      <c r="L1505">
        <v>12</v>
      </c>
      <c r="M1505" s="16" t="s">
        <v>9684</v>
      </c>
      <c r="N1505" s="16" t="s">
        <v>9684</v>
      </c>
      <c r="O1505" s="16" t="s">
        <v>9684</v>
      </c>
      <c r="P1505" t="s">
        <v>9684</v>
      </c>
      <c r="Q1505" t="s">
        <v>9684</v>
      </c>
      <c r="R1505">
        <v>0</v>
      </c>
      <c r="S1505">
        <v>0</v>
      </c>
      <c r="T1505">
        <v>0</v>
      </c>
      <c r="U1505">
        <v>0</v>
      </c>
      <c r="V1505" t="s">
        <v>9684</v>
      </c>
      <c r="W1505" t="s">
        <v>9684</v>
      </c>
      <c r="X1505" t="s">
        <v>9684</v>
      </c>
      <c r="Y1505" t="s">
        <v>9684</v>
      </c>
      <c r="Z1505">
        <v>7.4503296354972992E-2</v>
      </c>
      <c r="AA1505">
        <v>0</v>
      </c>
      <c r="AB1505">
        <v>0</v>
      </c>
      <c r="AC1505">
        <v>0</v>
      </c>
      <c r="AD1505">
        <v>0</v>
      </c>
      <c r="AE1505">
        <v>0</v>
      </c>
      <c r="AF1505">
        <v>0</v>
      </c>
      <c r="AG1505">
        <v>0</v>
      </c>
      <c r="AH1505">
        <v>0</v>
      </c>
      <c r="AI1505">
        <v>0</v>
      </c>
      <c r="AJ1505">
        <v>0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  <c r="AS1505">
        <v>0</v>
      </c>
      <c r="AT1505">
        <v>0</v>
      </c>
      <c r="AU1505">
        <v>0</v>
      </c>
      <c r="AV1505">
        <v>0</v>
      </c>
      <c r="AW1505">
        <v>0</v>
      </c>
      <c r="AX1505">
        <v>0</v>
      </c>
      <c r="AY1505">
        <v>0</v>
      </c>
      <c r="AZ1505">
        <v>0</v>
      </c>
      <c r="BA1505">
        <v>0</v>
      </c>
    </row>
    <row r="1506" spans="2:53" x14ac:dyDescent="0.3">
      <c r="B1506" t="s">
        <v>9684</v>
      </c>
      <c r="C1506" t="s">
        <v>1431</v>
      </c>
      <c r="D1506" t="s">
        <v>7834</v>
      </c>
      <c r="E1506">
        <v>70.756234977233902</v>
      </c>
      <c r="F1506">
        <v>62.344402822053873</v>
      </c>
      <c r="G1506">
        <v>8.4118321551800275</v>
      </c>
      <c r="H1506">
        <v>62.344402822053873</v>
      </c>
      <c r="I1506">
        <v>0</v>
      </c>
      <c r="J1506">
        <v>0</v>
      </c>
      <c r="K1506">
        <v>0</v>
      </c>
      <c r="L1506">
        <v>12</v>
      </c>
      <c r="M1506" s="16" t="s">
        <v>9684</v>
      </c>
      <c r="N1506" s="16" t="s">
        <v>9684</v>
      </c>
      <c r="O1506" s="16" t="s">
        <v>9684</v>
      </c>
      <c r="P1506" t="s">
        <v>9684</v>
      </c>
      <c r="Q1506" t="s">
        <v>9684</v>
      </c>
      <c r="R1506">
        <v>0</v>
      </c>
      <c r="S1506">
        <v>0</v>
      </c>
      <c r="T1506">
        <v>0</v>
      </c>
      <c r="U1506">
        <v>0</v>
      </c>
      <c r="V1506" t="s">
        <v>9684</v>
      </c>
      <c r="W1506" t="s">
        <v>9684</v>
      </c>
      <c r="X1506" t="s">
        <v>9684</v>
      </c>
      <c r="Y1506" t="s">
        <v>9684</v>
      </c>
      <c r="Z1506">
        <v>0</v>
      </c>
      <c r="AA1506">
        <v>0</v>
      </c>
      <c r="AB1506">
        <v>0</v>
      </c>
      <c r="AC1506">
        <v>0</v>
      </c>
      <c r="AD1506">
        <v>0.1</v>
      </c>
      <c r="AE1506">
        <v>0</v>
      </c>
      <c r="AF1506">
        <v>0</v>
      </c>
      <c r="AG1506">
        <v>0</v>
      </c>
      <c r="AH1506">
        <v>0</v>
      </c>
      <c r="AI1506">
        <v>0</v>
      </c>
      <c r="AJ1506">
        <v>0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  <c r="AS1506">
        <v>0</v>
      </c>
      <c r="AT1506">
        <v>0</v>
      </c>
      <c r="AU1506">
        <v>0</v>
      </c>
      <c r="AV1506">
        <v>0</v>
      </c>
      <c r="AW1506">
        <v>0</v>
      </c>
      <c r="AX1506">
        <v>0</v>
      </c>
      <c r="AY1506">
        <v>0</v>
      </c>
      <c r="AZ1506">
        <v>0</v>
      </c>
      <c r="BA1506">
        <v>0</v>
      </c>
    </row>
    <row r="1507" spans="2:53" x14ac:dyDescent="0.3">
      <c r="B1507" t="s">
        <v>9684</v>
      </c>
      <c r="C1507" t="s">
        <v>1432</v>
      </c>
      <c r="D1507" t="s">
        <v>7835</v>
      </c>
      <c r="E1507">
        <v>122.50458686471035</v>
      </c>
      <c r="F1507">
        <v>101.90834669940456</v>
      </c>
      <c r="G1507">
        <v>20.596240165305783</v>
      </c>
      <c r="H1507">
        <v>80.801569106199679</v>
      </c>
      <c r="I1507">
        <v>0</v>
      </c>
      <c r="J1507">
        <v>21.106777593204882</v>
      </c>
      <c r="K1507">
        <v>0</v>
      </c>
      <c r="L1507">
        <v>21</v>
      </c>
      <c r="M1507" s="16" t="s">
        <v>9684</v>
      </c>
      <c r="N1507" s="16" t="s">
        <v>9684</v>
      </c>
      <c r="O1507" s="16" t="s">
        <v>9684</v>
      </c>
      <c r="P1507" t="s">
        <v>9684</v>
      </c>
      <c r="Q1507" t="s">
        <v>9684</v>
      </c>
      <c r="R1507">
        <v>0</v>
      </c>
      <c r="S1507">
        <v>0</v>
      </c>
      <c r="T1507">
        <v>0</v>
      </c>
      <c r="U1507">
        <v>0</v>
      </c>
      <c r="V1507" t="s">
        <v>9684</v>
      </c>
      <c r="W1507" t="s">
        <v>9684</v>
      </c>
      <c r="X1507" t="s">
        <v>9684</v>
      </c>
      <c r="Y1507" t="s">
        <v>9684</v>
      </c>
      <c r="Z1507">
        <v>2.4694971262001646E-2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1612</v>
      </c>
      <c r="AI1507">
        <v>0</v>
      </c>
      <c r="AJ1507">
        <v>40</v>
      </c>
      <c r="AK1507">
        <v>1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  <c r="AS1507">
        <v>0</v>
      </c>
      <c r="AT1507">
        <v>0</v>
      </c>
      <c r="AU1507">
        <v>0</v>
      </c>
      <c r="AV1507">
        <v>0</v>
      </c>
      <c r="AW1507">
        <v>0</v>
      </c>
      <c r="AX1507">
        <v>0</v>
      </c>
      <c r="AY1507">
        <v>0</v>
      </c>
      <c r="AZ1507">
        <v>0</v>
      </c>
      <c r="BA1507">
        <v>0</v>
      </c>
    </row>
    <row r="1508" spans="2:53" x14ac:dyDescent="0.3">
      <c r="B1508" t="s">
        <v>9684</v>
      </c>
      <c r="C1508" t="s">
        <v>1433</v>
      </c>
      <c r="D1508" t="s">
        <v>7836</v>
      </c>
      <c r="E1508">
        <v>30.745562923041682</v>
      </c>
      <c r="F1508">
        <v>12.724505224421483</v>
      </c>
      <c r="G1508">
        <v>18.021057698620201</v>
      </c>
      <c r="H1508">
        <v>12.724505224421483</v>
      </c>
      <c r="I1508">
        <v>0</v>
      </c>
      <c r="J1508">
        <v>0</v>
      </c>
      <c r="K1508">
        <v>0</v>
      </c>
      <c r="L1508">
        <v>21</v>
      </c>
      <c r="M1508" s="16" t="s">
        <v>9684</v>
      </c>
      <c r="N1508" s="16" t="s">
        <v>9684</v>
      </c>
      <c r="O1508" s="16" t="s">
        <v>9684</v>
      </c>
      <c r="P1508" t="s">
        <v>9684</v>
      </c>
      <c r="Q1508" t="s">
        <v>9684</v>
      </c>
      <c r="R1508">
        <v>0</v>
      </c>
      <c r="S1508">
        <v>0</v>
      </c>
      <c r="T1508">
        <v>0</v>
      </c>
      <c r="U1508">
        <v>0</v>
      </c>
      <c r="V1508" t="s">
        <v>9684</v>
      </c>
      <c r="W1508" t="s">
        <v>9684</v>
      </c>
      <c r="X1508" t="s">
        <v>9684</v>
      </c>
      <c r="Y1508" t="s">
        <v>9684</v>
      </c>
      <c r="Z1508">
        <v>0.54559966055086673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570</v>
      </c>
      <c r="AI1508">
        <v>0</v>
      </c>
      <c r="AJ1508">
        <v>0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  <c r="AS1508">
        <v>0</v>
      </c>
      <c r="AT1508">
        <v>0</v>
      </c>
      <c r="AU1508">
        <v>0</v>
      </c>
      <c r="AV1508">
        <v>0</v>
      </c>
      <c r="AW1508">
        <v>0</v>
      </c>
      <c r="AX1508">
        <v>0</v>
      </c>
      <c r="AY1508">
        <v>0</v>
      </c>
      <c r="AZ1508">
        <v>0</v>
      </c>
      <c r="BA1508">
        <v>0</v>
      </c>
    </row>
    <row r="1509" spans="2:53" x14ac:dyDescent="0.3">
      <c r="B1509" t="s">
        <v>9684</v>
      </c>
      <c r="C1509" t="s">
        <v>1434</v>
      </c>
      <c r="D1509" t="s">
        <v>7837</v>
      </c>
      <c r="E1509">
        <v>62.36968594902779</v>
      </c>
      <c r="F1509">
        <v>16.777743638642043</v>
      </c>
      <c r="G1509">
        <v>45.591942310385747</v>
      </c>
      <c r="H1509">
        <v>16.777743638642043</v>
      </c>
      <c r="I1509">
        <v>0</v>
      </c>
      <c r="J1509">
        <v>0</v>
      </c>
      <c r="K1509">
        <v>0</v>
      </c>
      <c r="L1509">
        <v>21</v>
      </c>
      <c r="M1509" s="16" t="s">
        <v>9684</v>
      </c>
      <c r="N1509" s="16" t="s">
        <v>9684</v>
      </c>
      <c r="O1509" s="16" t="s">
        <v>9684</v>
      </c>
      <c r="P1509" t="s">
        <v>9684</v>
      </c>
      <c r="Q1509" t="s">
        <v>9684</v>
      </c>
      <c r="R1509">
        <v>0</v>
      </c>
      <c r="S1509">
        <v>0</v>
      </c>
      <c r="T1509">
        <v>0</v>
      </c>
      <c r="U1509">
        <v>0</v>
      </c>
      <c r="V1509" t="s">
        <v>9684</v>
      </c>
      <c r="W1509" t="s">
        <v>9684</v>
      </c>
      <c r="X1509" t="s">
        <v>9684</v>
      </c>
      <c r="Y1509" t="s">
        <v>9684</v>
      </c>
      <c r="Z1509">
        <v>0</v>
      </c>
      <c r="AA1509">
        <v>0</v>
      </c>
      <c r="AB1509">
        <v>0</v>
      </c>
      <c r="AC1509">
        <v>0</v>
      </c>
      <c r="AD1509">
        <v>0</v>
      </c>
      <c r="AE1509">
        <v>0</v>
      </c>
      <c r="AF1509">
        <v>0</v>
      </c>
      <c r="AG1509">
        <v>0</v>
      </c>
      <c r="AH1509">
        <v>482</v>
      </c>
      <c r="AI1509">
        <v>0</v>
      </c>
      <c r="AJ1509">
        <v>0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  <c r="AS1509">
        <v>0</v>
      </c>
      <c r="AT1509">
        <v>0</v>
      </c>
      <c r="AU1509">
        <v>0</v>
      </c>
      <c r="AV1509">
        <v>0</v>
      </c>
      <c r="AW1509">
        <v>0</v>
      </c>
      <c r="AX1509">
        <v>0</v>
      </c>
      <c r="AY1509">
        <v>0</v>
      </c>
      <c r="AZ1509">
        <v>0</v>
      </c>
      <c r="BA1509">
        <v>0</v>
      </c>
    </row>
    <row r="1510" spans="2:53" x14ac:dyDescent="0.3">
      <c r="B1510" t="s">
        <v>9684</v>
      </c>
      <c r="C1510" t="s">
        <v>1435</v>
      </c>
      <c r="D1510" t="s">
        <v>7838</v>
      </c>
      <c r="E1510">
        <v>32.255232716548484</v>
      </c>
      <c r="F1510">
        <v>30.116975854990994</v>
      </c>
      <c r="G1510">
        <v>2.1382568615574908</v>
      </c>
      <c r="H1510">
        <v>27.434041567400225</v>
      </c>
      <c r="I1510">
        <v>0</v>
      </c>
      <c r="J1510">
        <v>2.6829342875907698</v>
      </c>
      <c r="K1510">
        <v>0</v>
      </c>
      <c r="L1510">
        <v>21</v>
      </c>
      <c r="M1510" s="16" t="s">
        <v>9684</v>
      </c>
      <c r="N1510" s="16" t="s">
        <v>9684</v>
      </c>
      <c r="O1510" s="16" t="s">
        <v>9684</v>
      </c>
      <c r="P1510" t="s">
        <v>9684</v>
      </c>
      <c r="Q1510" t="s">
        <v>9684</v>
      </c>
      <c r="R1510">
        <v>0</v>
      </c>
      <c r="S1510">
        <v>0</v>
      </c>
      <c r="T1510">
        <v>0</v>
      </c>
      <c r="U1510">
        <v>0</v>
      </c>
      <c r="V1510" t="s">
        <v>9684</v>
      </c>
      <c r="W1510" t="s">
        <v>9684</v>
      </c>
      <c r="X1510" t="s">
        <v>9684</v>
      </c>
      <c r="Y1510" t="s">
        <v>9684</v>
      </c>
      <c r="Z1510">
        <v>2.811141455021229E-2</v>
      </c>
      <c r="AA1510">
        <v>0</v>
      </c>
      <c r="AB1510">
        <v>0</v>
      </c>
      <c r="AC1510">
        <v>0</v>
      </c>
      <c r="AD1510">
        <v>0</v>
      </c>
      <c r="AE1510">
        <v>0</v>
      </c>
      <c r="AF1510">
        <v>0</v>
      </c>
      <c r="AG1510">
        <v>0</v>
      </c>
      <c r="AH1510">
        <v>527</v>
      </c>
      <c r="AI1510">
        <v>0</v>
      </c>
      <c r="AJ1510">
        <v>6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1</v>
      </c>
      <c r="AQ1510">
        <v>0</v>
      </c>
      <c r="AR1510">
        <v>0</v>
      </c>
      <c r="AS1510">
        <v>0</v>
      </c>
      <c r="AT1510">
        <v>0</v>
      </c>
      <c r="AU1510">
        <v>0</v>
      </c>
      <c r="AV1510">
        <v>0</v>
      </c>
      <c r="AW1510">
        <v>0</v>
      </c>
      <c r="AX1510">
        <v>0</v>
      </c>
      <c r="AY1510">
        <v>0</v>
      </c>
      <c r="AZ1510">
        <v>0</v>
      </c>
      <c r="BA1510">
        <v>0</v>
      </c>
    </row>
    <row r="1511" spans="2:53" x14ac:dyDescent="0.3">
      <c r="B1511" t="s">
        <v>9684</v>
      </c>
      <c r="C1511" t="s">
        <v>1436</v>
      </c>
      <c r="D1511" t="s">
        <v>7839</v>
      </c>
      <c r="E1511">
        <v>50.116779812840392</v>
      </c>
      <c r="F1511">
        <v>17.698553214987129</v>
      </c>
      <c r="G1511">
        <v>32.418226597853263</v>
      </c>
      <c r="H1511">
        <v>17.113582391992317</v>
      </c>
      <c r="I1511">
        <v>0</v>
      </c>
      <c r="J1511">
        <v>0.46108190434201901</v>
      </c>
      <c r="K1511">
        <v>0.12388891865279354</v>
      </c>
      <c r="L1511">
        <v>21</v>
      </c>
      <c r="M1511" s="16" t="s">
        <v>9684</v>
      </c>
      <c r="N1511" s="16" t="s">
        <v>9684</v>
      </c>
      <c r="O1511" s="16" t="s">
        <v>9684</v>
      </c>
      <c r="P1511" t="s">
        <v>9684</v>
      </c>
      <c r="Q1511" t="s">
        <v>9684</v>
      </c>
      <c r="R1511">
        <v>0</v>
      </c>
      <c r="S1511">
        <v>0</v>
      </c>
      <c r="T1511">
        <v>0</v>
      </c>
      <c r="U1511">
        <v>0</v>
      </c>
      <c r="V1511" t="s">
        <v>9684</v>
      </c>
      <c r="W1511" t="s">
        <v>9684</v>
      </c>
      <c r="X1511" t="s">
        <v>9684</v>
      </c>
      <c r="Y1511" t="s">
        <v>9684</v>
      </c>
      <c r="Z1511">
        <v>8.9588697759344624E-2</v>
      </c>
      <c r="AA1511">
        <v>0</v>
      </c>
      <c r="AB1511">
        <v>0</v>
      </c>
      <c r="AC1511">
        <v>0</v>
      </c>
      <c r="AD1511">
        <v>0</v>
      </c>
      <c r="AE1511">
        <v>0</v>
      </c>
      <c r="AF1511">
        <v>0</v>
      </c>
      <c r="AG1511">
        <v>0</v>
      </c>
      <c r="AH1511">
        <v>939</v>
      </c>
      <c r="AI1511">
        <v>0</v>
      </c>
      <c r="AJ1511">
        <v>0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  <c r="AS1511">
        <v>0</v>
      </c>
      <c r="AT1511">
        <v>0</v>
      </c>
      <c r="AU1511">
        <v>0</v>
      </c>
      <c r="AV1511">
        <v>0</v>
      </c>
      <c r="AW1511">
        <v>0</v>
      </c>
      <c r="AX1511">
        <v>0</v>
      </c>
      <c r="AY1511">
        <v>0</v>
      </c>
      <c r="AZ1511">
        <v>0</v>
      </c>
      <c r="BA1511">
        <v>0</v>
      </c>
    </row>
    <row r="1512" spans="2:53" x14ac:dyDescent="0.3">
      <c r="B1512" t="s">
        <v>9684</v>
      </c>
      <c r="C1512" t="s">
        <v>1437</v>
      </c>
      <c r="D1512" t="s">
        <v>7840</v>
      </c>
      <c r="E1512">
        <v>46.612216951896933</v>
      </c>
      <c r="F1512">
        <v>32.269827335563868</v>
      </c>
      <c r="G1512">
        <v>14.342389616333067</v>
      </c>
      <c r="H1512">
        <v>31.088504553257824</v>
      </c>
      <c r="I1512">
        <v>0</v>
      </c>
      <c r="J1512">
        <v>1.1813227823060444</v>
      </c>
      <c r="K1512">
        <v>0</v>
      </c>
      <c r="L1512">
        <v>21</v>
      </c>
      <c r="M1512" s="16" t="s">
        <v>9684</v>
      </c>
      <c r="N1512" s="16" t="s">
        <v>9684</v>
      </c>
      <c r="O1512" s="16" t="s">
        <v>9684</v>
      </c>
      <c r="P1512" t="s">
        <v>9684</v>
      </c>
      <c r="Q1512" t="s">
        <v>9684</v>
      </c>
      <c r="R1512">
        <v>0</v>
      </c>
      <c r="S1512">
        <v>0</v>
      </c>
      <c r="T1512">
        <v>0</v>
      </c>
      <c r="U1512">
        <v>0</v>
      </c>
      <c r="V1512" t="s">
        <v>9684</v>
      </c>
      <c r="W1512" t="s">
        <v>9684</v>
      </c>
      <c r="X1512" t="s">
        <v>9684</v>
      </c>
      <c r="Y1512" t="s">
        <v>9684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651</v>
      </c>
      <c r="AI1512">
        <v>0</v>
      </c>
      <c r="AJ1512">
        <v>15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  <c r="AS1512">
        <v>0</v>
      </c>
      <c r="AT1512">
        <v>0</v>
      </c>
      <c r="AU1512">
        <v>0</v>
      </c>
      <c r="AV1512">
        <v>0</v>
      </c>
      <c r="AW1512">
        <v>0</v>
      </c>
      <c r="AX1512">
        <v>0</v>
      </c>
      <c r="AY1512">
        <v>0</v>
      </c>
      <c r="AZ1512">
        <v>0</v>
      </c>
      <c r="BA1512">
        <v>0</v>
      </c>
    </row>
    <row r="1513" spans="2:53" x14ac:dyDescent="0.3">
      <c r="B1513" t="s">
        <v>9684</v>
      </c>
      <c r="C1513" t="s">
        <v>1438</v>
      </c>
      <c r="D1513" t="s">
        <v>7841</v>
      </c>
      <c r="E1513">
        <v>67.632425560807775</v>
      </c>
      <c r="F1513">
        <v>22.35531299145531</v>
      </c>
      <c r="G1513">
        <v>45.277112569352468</v>
      </c>
      <c r="H1513">
        <v>16.080478663824127</v>
      </c>
      <c r="I1513">
        <v>0</v>
      </c>
      <c r="J1513">
        <v>2.645912833871968</v>
      </c>
      <c r="K1513">
        <v>3.628921493759214</v>
      </c>
      <c r="L1513">
        <v>21</v>
      </c>
      <c r="M1513" s="16" t="s">
        <v>9684</v>
      </c>
      <c r="N1513" s="16" t="s">
        <v>9684</v>
      </c>
      <c r="O1513" s="16" t="s">
        <v>9684</v>
      </c>
      <c r="P1513" t="s">
        <v>9684</v>
      </c>
      <c r="Q1513" t="s">
        <v>9684</v>
      </c>
      <c r="R1513">
        <v>0</v>
      </c>
      <c r="S1513">
        <v>0</v>
      </c>
      <c r="T1513">
        <v>0</v>
      </c>
      <c r="U1513">
        <v>0</v>
      </c>
      <c r="V1513" t="s">
        <v>9684</v>
      </c>
      <c r="W1513" t="s">
        <v>9684</v>
      </c>
      <c r="X1513" t="s">
        <v>9684</v>
      </c>
      <c r="Y1513" t="s">
        <v>9684</v>
      </c>
      <c r="Z1513">
        <v>0.62049763992388618</v>
      </c>
      <c r="AA1513">
        <v>0</v>
      </c>
      <c r="AB1513">
        <v>0</v>
      </c>
      <c r="AC1513">
        <v>0</v>
      </c>
      <c r="AD1513">
        <v>0</v>
      </c>
      <c r="AE1513">
        <v>0</v>
      </c>
      <c r="AF1513">
        <v>0</v>
      </c>
      <c r="AG1513">
        <v>0</v>
      </c>
      <c r="AH1513">
        <v>293</v>
      </c>
      <c r="AI1513">
        <v>0</v>
      </c>
      <c r="AJ1513">
        <v>41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1</v>
      </c>
      <c r="AQ1513">
        <v>0</v>
      </c>
      <c r="AR1513">
        <v>0</v>
      </c>
      <c r="AS1513">
        <v>0</v>
      </c>
      <c r="AT1513">
        <v>0</v>
      </c>
      <c r="AU1513">
        <v>0</v>
      </c>
      <c r="AV1513">
        <v>0</v>
      </c>
      <c r="AW1513">
        <v>0</v>
      </c>
      <c r="AX1513">
        <v>0</v>
      </c>
      <c r="AY1513">
        <v>0</v>
      </c>
      <c r="AZ1513">
        <v>0</v>
      </c>
      <c r="BA1513">
        <v>0</v>
      </c>
    </row>
    <row r="1514" spans="2:53" x14ac:dyDescent="0.3">
      <c r="B1514" t="s">
        <v>9684</v>
      </c>
      <c r="C1514" t="s">
        <v>7842</v>
      </c>
      <c r="D1514" t="s">
        <v>7843</v>
      </c>
      <c r="E1514">
        <v>0.7645751168482402</v>
      </c>
      <c r="F1514" t="s">
        <v>4806</v>
      </c>
      <c r="G1514">
        <v>0.7645751168482402</v>
      </c>
      <c r="H1514">
        <v>0</v>
      </c>
      <c r="I1514">
        <v>0</v>
      </c>
      <c r="J1514">
        <v>0</v>
      </c>
      <c r="K1514">
        <v>0</v>
      </c>
      <c r="L1514">
        <v>21</v>
      </c>
      <c r="M1514" s="16" t="s">
        <v>9684</v>
      </c>
      <c r="N1514" s="16" t="s">
        <v>9684</v>
      </c>
      <c r="O1514" s="16" t="s">
        <v>9684</v>
      </c>
      <c r="P1514" t="s">
        <v>9684</v>
      </c>
      <c r="Q1514" t="s">
        <v>9684</v>
      </c>
      <c r="R1514">
        <v>0</v>
      </c>
      <c r="S1514">
        <v>0</v>
      </c>
      <c r="T1514">
        <v>0</v>
      </c>
      <c r="U1514">
        <v>0</v>
      </c>
      <c r="V1514" t="s">
        <v>9684</v>
      </c>
      <c r="W1514" t="s">
        <v>9684</v>
      </c>
      <c r="X1514" t="s">
        <v>9684</v>
      </c>
      <c r="Y1514" t="s">
        <v>9684</v>
      </c>
      <c r="Z1514">
        <v>0.7645749497857337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0</v>
      </c>
      <c r="AJ1514">
        <v>41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  <c r="AS1514">
        <v>0</v>
      </c>
      <c r="AT1514">
        <v>0</v>
      </c>
      <c r="AU1514">
        <v>0</v>
      </c>
      <c r="AV1514">
        <v>0</v>
      </c>
      <c r="AW1514">
        <v>0</v>
      </c>
      <c r="AX1514">
        <v>0</v>
      </c>
      <c r="AY1514">
        <v>0</v>
      </c>
      <c r="AZ1514">
        <v>0</v>
      </c>
      <c r="BA1514">
        <v>0</v>
      </c>
    </row>
    <row r="1515" spans="2:53" x14ac:dyDescent="0.3">
      <c r="B1515" t="s">
        <v>9684</v>
      </c>
      <c r="C1515" t="s">
        <v>1439</v>
      </c>
      <c r="D1515" t="s">
        <v>7844</v>
      </c>
      <c r="E1515">
        <v>94.091227343415639</v>
      </c>
      <c r="F1515">
        <v>90.901085352573347</v>
      </c>
      <c r="G1515">
        <v>3.1901419908422972</v>
      </c>
      <c r="H1515">
        <v>90.901085352573347</v>
      </c>
      <c r="I1515">
        <v>0</v>
      </c>
      <c r="J1515">
        <v>0</v>
      </c>
      <c r="K1515">
        <v>0</v>
      </c>
      <c r="L1515">
        <v>21</v>
      </c>
      <c r="M1515" s="16" t="s">
        <v>9684</v>
      </c>
      <c r="N1515" s="16" t="s">
        <v>9684</v>
      </c>
      <c r="O1515" s="16" t="s">
        <v>9684</v>
      </c>
      <c r="P1515" t="s">
        <v>9684</v>
      </c>
      <c r="Q1515" t="s">
        <v>9684</v>
      </c>
      <c r="R1515">
        <v>0</v>
      </c>
      <c r="S1515">
        <v>0</v>
      </c>
      <c r="T1515">
        <v>0</v>
      </c>
      <c r="U1515">
        <v>0</v>
      </c>
      <c r="V1515" t="s">
        <v>9684</v>
      </c>
      <c r="W1515" t="s">
        <v>9684</v>
      </c>
      <c r="X1515" t="s">
        <v>9684</v>
      </c>
      <c r="Y1515" t="s">
        <v>9684</v>
      </c>
      <c r="Z1515">
        <v>0</v>
      </c>
      <c r="AA1515">
        <v>0</v>
      </c>
      <c r="AB1515">
        <v>0</v>
      </c>
      <c r="AC1515">
        <v>0</v>
      </c>
      <c r="AD1515">
        <v>0</v>
      </c>
      <c r="AE1515">
        <v>0</v>
      </c>
      <c r="AF1515">
        <v>0</v>
      </c>
      <c r="AG1515">
        <v>0</v>
      </c>
      <c r="AH1515">
        <v>0</v>
      </c>
      <c r="AI1515">
        <v>0</v>
      </c>
      <c r="AJ1515">
        <v>41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  <c r="AS1515">
        <v>0</v>
      </c>
      <c r="AT1515">
        <v>0</v>
      </c>
      <c r="AU1515">
        <v>0</v>
      </c>
      <c r="AV1515">
        <v>0</v>
      </c>
      <c r="AW1515">
        <v>0</v>
      </c>
      <c r="AX1515">
        <v>0</v>
      </c>
      <c r="AY1515">
        <v>0</v>
      </c>
      <c r="AZ1515">
        <v>0</v>
      </c>
      <c r="BA1515">
        <v>0</v>
      </c>
    </row>
    <row r="1516" spans="2:53" x14ac:dyDescent="0.3">
      <c r="B1516" t="s">
        <v>9684</v>
      </c>
      <c r="C1516" t="s">
        <v>1440</v>
      </c>
      <c r="D1516" t="s">
        <v>7845</v>
      </c>
      <c r="E1516">
        <v>244.44216552154288</v>
      </c>
      <c r="F1516">
        <v>239.0969498791394</v>
      </c>
      <c r="G1516">
        <v>5.3452156424034616</v>
      </c>
      <c r="H1516">
        <v>239.0969498791394</v>
      </c>
      <c r="I1516">
        <v>0</v>
      </c>
      <c r="J1516">
        <v>0</v>
      </c>
      <c r="K1516">
        <v>0</v>
      </c>
      <c r="L1516">
        <v>21</v>
      </c>
      <c r="M1516" s="16" t="s">
        <v>9684</v>
      </c>
      <c r="N1516" s="16" t="s">
        <v>9684</v>
      </c>
      <c r="O1516" s="16" t="s">
        <v>9684</v>
      </c>
      <c r="P1516" t="s">
        <v>9684</v>
      </c>
      <c r="Q1516" t="s">
        <v>9684</v>
      </c>
      <c r="R1516">
        <v>0</v>
      </c>
      <c r="S1516">
        <v>0</v>
      </c>
      <c r="T1516">
        <v>0</v>
      </c>
      <c r="U1516">
        <v>0</v>
      </c>
      <c r="V1516" t="s">
        <v>9684</v>
      </c>
      <c r="W1516" t="s">
        <v>9684</v>
      </c>
      <c r="X1516" t="s">
        <v>9684</v>
      </c>
      <c r="Y1516" t="s">
        <v>9684</v>
      </c>
      <c r="Z1516">
        <v>8.4736009050225183E-3</v>
      </c>
      <c r="AA1516">
        <v>0</v>
      </c>
      <c r="AB1516">
        <v>0</v>
      </c>
      <c r="AC1516">
        <v>0</v>
      </c>
      <c r="AD1516">
        <v>0</v>
      </c>
      <c r="AE1516">
        <v>0</v>
      </c>
      <c r="AF1516">
        <v>0</v>
      </c>
      <c r="AG1516">
        <v>0</v>
      </c>
      <c r="AH1516">
        <v>43</v>
      </c>
      <c r="AI1516">
        <v>0</v>
      </c>
      <c r="AJ1516">
        <v>0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3</v>
      </c>
      <c r="AQ1516">
        <v>0</v>
      </c>
      <c r="AR1516">
        <v>0</v>
      </c>
      <c r="AS1516">
        <v>0</v>
      </c>
      <c r="AT1516">
        <v>0</v>
      </c>
      <c r="AU1516">
        <v>0</v>
      </c>
      <c r="AV1516">
        <v>0</v>
      </c>
      <c r="AW1516">
        <v>0</v>
      </c>
      <c r="AX1516">
        <v>0</v>
      </c>
      <c r="AY1516">
        <v>0</v>
      </c>
      <c r="AZ1516">
        <v>0</v>
      </c>
      <c r="BA1516">
        <v>0</v>
      </c>
    </row>
    <row r="1517" spans="2:53" x14ac:dyDescent="0.3">
      <c r="B1517" t="s">
        <v>9684</v>
      </c>
      <c r="C1517" t="s">
        <v>3182</v>
      </c>
      <c r="D1517" t="s">
        <v>7846</v>
      </c>
      <c r="E1517">
        <v>3.8991882699724791E-2</v>
      </c>
      <c r="F1517" t="s">
        <v>4806</v>
      </c>
      <c r="G1517">
        <v>3.8991882699724791E-2</v>
      </c>
      <c r="H1517">
        <v>0</v>
      </c>
      <c r="I1517">
        <v>0</v>
      </c>
      <c r="J1517">
        <v>0</v>
      </c>
      <c r="K1517">
        <v>0</v>
      </c>
      <c r="L1517">
        <v>12</v>
      </c>
      <c r="M1517" s="16" t="s">
        <v>9684</v>
      </c>
      <c r="N1517" s="16" t="s">
        <v>9684</v>
      </c>
      <c r="O1517" s="16" t="s">
        <v>9684</v>
      </c>
      <c r="P1517" t="s">
        <v>9684</v>
      </c>
      <c r="Q1517" t="s">
        <v>9684</v>
      </c>
      <c r="R1517">
        <v>0</v>
      </c>
      <c r="S1517">
        <v>0</v>
      </c>
      <c r="T1517">
        <v>0</v>
      </c>
      <c r="U1517">
        <v>0</v>
      </c>
      <c r="V1517" t="s">
        <v>9684</v>
      </c>
      <c r="W1517" t="s">
        <v>9684</v>
      </c>
      <c r="X1517" t="s">
        <v>9684</v>
      </c>
      <c r="Y1517" t="s">
        <v>9684</v>
      </c>
      <c r="Z1517">
        <v>0</v>
      </c>
      <c r="AA1517">
        <v>0</v>
      </c>
      <c r="AB1517">
        <v>0</v>
      </c>
      <c r="AC1517">
        <v>0</v>
      </c>
      <c r="AD1517">
        <v>0</v>
      </c>
      <c r="AE1517">
        <v>0</v>
      </c>
      <c r="AF1517">
        <v>0</v>
      </c>
      <c r="AG1517">
        <v>0</v>
      </c>
      <c r="AH1517">
        <v>0</v>
      </c>
      <c r="AI1517">
        <v>0</v>
      </c>
      <c r="AJ1517">
        <v>0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  <c r="AS1517">
        <v>0</v>
      </c>
      <c r="AT1517">
        <v>0</v>
      </c>
      <c r="AU1517">
        <v>0</v>
      </c>
      <c r="AV1517">
        <v>0</v>
      </c>
      <c r="AW1517">
        <v>0</v>
      </c>
      <c r="AX1517">
        <v>0</v>
      </c>
      <c r="AY1517">
        <v>0</v>
      </c>
      <c r="AZ1517">
        <v>0</v>
      </c>
      <c r="BA1517">
        <v>0</v>
      </c>
    </row>
    <row r="1518" spans="2:53" x14ac:dyDescent="0.3">
      <c r="B1518" t="s">
        <v>9684</v>
      </c>
      <c r="C1518" t="s">
        <v>3183</v>
      </c>
      <c r="D1518" t="s">
        <v>7847</v>
      </c>
      <c r="E1518">
        <v>3.3733143559330464E-2</v>
      </c>
      <c r="F1518" t="s">
        <v>4806</v>
      </c>
      <c r="G1518">
        <v>3.3733143559330464E-2</v>
      </c>
      <c r="H1518">
        <v>0</v>
      </c>
      <c r="I1518">
        <v>0</v>
      </c>
      <c r="J1518">
        <v>0</v>
      </c>
      <c r="K1518">
        <v>0</v>
      </c>
      <c r="L1518">
        <v>12</v>
      </c>
      <c r="M1518" s="16" t="s">
        <v>9684</v>
      </c>
      <c r="N1518" s="16" t="s">
        <v>9684</v>
      </c>
      <c r="O1518" s="16" t="s">
        <v>9684</v>
      </c>
      <c r="P1518" t="s">
        <v>9684</v>
      </c>
      <c r="Q1518" t="s">
        <v>9684</v>
      </c>
      <c r="R1518">
        <v>0</v>
      </c>
      <c r="S1518">
        <v>0</v>
      </c>
      <c r="T1518">
        <v>0</v>
      </c>
      <c r="U1518">
        <v>0</v>
      </c>
      <c r="V1518" t="s">
        <v>9684</v>
      </c>
      <c r="W1518" t="s">
        <v>9684</v>
      </c>
      <c r="X1518" t="s">
        <v>9684</v>
      </c>
      <c r="Y1518" t="s">
        <v>9684</v>
      </c>
      <c r="Z1518">
        <v>0</v>
      </c>
      <c r="AA1518">
        <v>0</v>
      </c>
      <c r="AB1518">
        <v>0</v>
      </c>
      <c r="AC1518">
        <v>0</v>
      </c>
      <c r="AD1518">
        <v>0</v>
      </c>
      <c r="AE1518">
        <v>0</v>
      </c>
      <c r="AF1518">
        <v>0</v>
      </c>
      <c r="AG1518">
        <v>0</v>
      </c>
      <c r="AH1518">
        <v>0</v>
      </c>
      <c r="AI1518">
        <v>0</v>
      </c>
      <c r="AJ1518">
        <v>0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  <c r="AS1518">
        <v>0</v>
      </c>
      <c r="AT1518">
        <v>0</v>
      </c>
      <c r="AU1518">
        <v>0</v>
      </c>
      <c r="AV1518">
        <v>0</v>
      </c>
      <c r="AW1518">
        <v>0</v>
      </c>
      <c r="AX1518">
        <v>0</v>
      </c>
      <c r="AY1518">
        <v>0</v>
      </c>
      <c r="AZ1518">
        <v>0</v>
      </c>
      <c r="BA1518">
        <v>0</v>
      </c>
    </row>
    <row r="1519" spans="2:53" x14ac:dyDescent="0.3">
      <c r="B1519" t="s">
        <v>9684</v>
      </c>
      <c r="C1519" t="s">
        <v>3184</v>
      </c>
      <c r="D1519" t="s">
        <v>7848</v>
      </c>
      <c r="E1519">
        <v>3.0250223989627584E-2</v>
      </c>
      <c r="F1519" t="s">
        <v>4806</v>
      </c>
      <c r="G1519">
        <v>3.0250223989627584E-2</v>
      </c>
      <c r="H1519">
        <v>0</v>
      </c>
      <c r="I1519">
        <v>0</v>
      </c>
      <c r="J1519">
        <v>0</v>
      </c>
      <c r="K1519">
        <v>0</v>
      </c>
      <c r="L1519">
        <v>12</v>
      </c>
      <c r="M1519" s="16" t="s">
        <v>9684</v>
      </c>
      <c r="N1519" s="16" t="s">
        <v>9684</v>
      </c>
      <c r="O1519" s="16" t="s">
        <v>9684</v>
      </c>
      <c r="P1519" t="s">
        <v>9684</v>
      </c>
      <c r="Q1519" t="s">
        <v>9684</v>
      </c>
      <c r="R1519">
        <v>0</v>
      </c>
      <c r="S1519">
        <v>0</v>
      </c>
      <c r="T1519">
        <v>0</v>
      </c>
      <c r="U1519">
        <v>0</v>
      </c>
      <c r="V1519" t="s">
        <v>9684</v>
      </c>
      <c r="W1519" t="s">
        <v>9684</v>
      </c>
      <c r="X1519" t="s">
        <v>9684</v>
      </c>
      <c r="Y1519" t="s">
        <v>9684</v>
      </c>
      <c r="Z1519">
        <v>0</v>
      </c>
      <c r="AA1519">
        <v>0</v>
      </c>
      <c r="AB1519">
        <v>0</v>
      </c>
      <c r="AC1519">
        <v>0</v>
      </c>
      <c r="AD1519">
        <v>0</v>
      </c>
      <c r="AE1519">
        <v>0</v>
      </c>
      <c r="AF1519">
        <v>0</v>
      </c>
      <c r="AG1519">
        <v>0</v>
      </c>
      <c r="AH1519">
        <v>0</v>
      </c>
      <c r="AI1519">
        <v>0</v>
      </c>
      <c r="AJ1519">
        <v>0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  <c r="AS1519">
        <v>0</v>
      </c>
      <c r="AT1519">
        <v>0</v>
      </c>
      <c r="AU1519">
        <v>0</v>
      </c>
      <c r="AV1519">
        <v>0</v>
      </c>
      <c r="AW1519">
        <v>0</v>
      </c>
      <c r="AX1519">
        <v>0</v>
      </c>
      <c r="AY1519">
        <v>0</v>
      </c>
      <c r="AZ1519">
        <v>0</v>
      </c>
      <c r="BA1519">
        <v>0</v>
      </c>
    </row>
    <row r="1520" spans="2:53" x14ac:dyDescent="0.3">
      <c r="B1520" t="s">
        <v>9684</v>
      </c>
      <c r="C1520" t="s">
        <v>3185</v>
      </c>
      <c r="D1520" t="s">
        <v>7849</v>
      </c>
      <c r="E1520">
        <v>2.9024596744633081E-2</v>
      </c>
      <c r="F1520" t="s">
        <v>4806</v>
      </c>
      <c r="G1520">
        <v>2.9024596744633081E-2</v>
      </c>
      <c r="H1520">
        <v>0</v>
      </c>
      <c r="I1520">
        <v>0</v>
      </c>
      <c r="J1520">
        <v>0</v>
      </c>
      <c r="K1520">
        <v>0</v>
      </c>
      <c r="L1520">
        <v>12</v>
      </c>
      <c r="M1520" s="16" t="s">
        <v>9684</v>
      </c>
      <c r="N1520" s="16" t="s">
        <v>9684</v>
      </c>
      <c r="O1520" s="16" t="s">
        <v>9684</v>
      </c>
      <c r="P1520" t="s">
        <v>9684</v>
      </c>
      <c r="Q1520" t="s">
        <v>9684</v>
      </c>
      <c r="R1520">
        <v>0</v>
      </c>
      <c r="S1520">
        <v>0</v>
      </c>
      <c r="T1520">
        <v>0</v>
      </c>
      <c r="U1520">
        <v>0</v>
      </c>
      <c r="V1520" t="s">
        <v>9684</v>
      </c>
      <c r="W1520" t="s">
        <v>9684</v>
      </c>
      <c r="X1520" t="s">
        <v>9684</v>
      </c>
      <c r="Y1520" t="s">
        <v>9684</v>
      </c>
      <c r="Z1520">
        <v>0</v>
      </c>
      <c r="AA1520">
        <v>0</v>
      </c>
      <c r="AB1520">
        <v>0</v>
      </c>
      <c r="AC1520">
        <v>0</v>
      </c>
      <c r="AD1520">
        <v>0</v>
      </c>
      <c r="AE1520">
        <v>0</v>
      </c>
      <c r="AF1520">
        <v>0</v>
      </c>
      <c r="AG1520">
        <v>0</v>
      </c>
      <c r="AH1520">
        <v>0</v>
      </c>
      <c r="AI1520">
        <v>0</v>
      </c>
      <c r="AJ1520">
        <v>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  <c r="AS1520">
        <v>0</v>
      </c>
      <c r="AT1520">
        <v>0</v>
      </c>
      <c r="AU1520">
        <v>0</v>
      </c>
      <c r="AV1520">
        <v>0</v>
      </c>
      <c r="AW1520">
        <v>0</v>
      </c>
      <c r="AX1520">
        <v>0</v>
      </c>
      <c r="AY1520">
        <v>0</v>
      </c>
      <c r="AZ1520">
        <v>0</v>
      </c>
      <c r="BA1520">
        <v>0</v>
      </c>
    </row>
    <row r="1521" spans="2:53" x14ac:dyDescent="0.3">
      <c r="B1521" t="s">
        <v>9684</v>
      </c>
      <c r="C1521" t="s">
        <v>3186</v>
      </c>
      <c r="D1521" t="s">
        <v>7850</v>
      </c>
      <c r="E1521">
        <v>3.1627771394145383</v>
      </c>
      <c r="F1521" t="s">
        <v>4806</v>
      </c>
      <c r="G1521">
        <v>3.1627771394145383</v>
      </c>
      <c r="H1521">
        <v>0</v>
      </c>
      <c r="I1521">
        <v>0</v>
      </c>
      <c r="J1521">
        <v>0</v>
      </c>
      <c r="K1521">
        <v>0</v>
      </c>
      <c r="L1521">
        <v>12</v>
      </c>
      <c r="M1521" s="16" t="s">
        <v>9684</v>
      </c>
      <c r="N1521" s="16" t="s">
        <v>9684</v>
      </c>
      <c r="O1521" s="16" t="s">
        <v>9684</v>
      </c>
      <c r="P1521" t="s">
        <v>9684</v>
      </c>
      <c r="Q1521" t="s">
        <v>9684</v>
      </c>
      <c r="R1521">
        <v>0</v>
      </c>
      <c r="S1521">
        <v>0</v>
      </c>
      <c r="T1521">
        <v>0</v>
      </c>
      <c r="U1521">
        <v>0</v>
      </c>
      <c r="V1521" t="s">
        <v>9684</v>
      </c>
      <c r="W1521" t="s">
        <v>9684</v>
      </c>
      <c r="X1521" t="s">
        <v>9684</v>
      </c>
      <c r="Y1521" t="s">
        <v>9684</v>
      </c>
      <c r="Z1521">
        <v>0</v>
      </c>
      <c r="AA1521">
        <v>0</v>
      </c>
      <c r="AB1521">
        <v>0</v>
      </c>
      <c r="AC1521">
        <v>0</v>
      </c>
      <c r="AD1521">
        <v>0</v>
      </c>
      <c r="AE1521">
        <v>0</v>
      </c>
      <c r="AF1521">
        <v>0</v>
      </c>
      <c r="AG1521">
        <v>0</v>
      </c>
      <c r="AH1521">
        <v>0</v>
      </c>
      <c r="AI1521">
        <v>0</v>
      </c>
      <c r="AJ1521">
        <v>0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  <c r="AS1521">
        <v>0</v>
      </c>
      <c r="AT1521">
        <v>0</v>
      </c>
      <c r="AU1521">
        <v>0</v>
      </c>
      <c r="AV1521">
        <v>0</v>
      </c>
      <c r="AW1521">
        <v>0</v>
      </c>
      <c r="AX1521">
        <v>0</v>
      </c>
      <c r="AY1521">
        <v>0</v>
      </c>
      <c r="AZ1521">
        <v>0</v>
      </c>
      <c r="BA1521">
        <v>0</v>
      </c>
    </row>
    <row r="1522" spans="2:53" x14ac:dyDescent="0.3">
      <c r="B1522" t="s">
        <v>9684</v>
      </c>
      <c r="C1522" t="s">
        <v>3187</v>
      </c>
      <c r="D1522" t="s">
        <v>7851</v>
      </c>
      <c r="E1522">
        <v>2.6970069631873973E-2</v>
      </c>
      <c r="F1522" t="s">
        <v>4806</v>
      </c>
      <c r="G1522">
        <v>2.6970069631873973E-2</v>
      </c>
      <c r="H1522">
        <v>0</v>
      </c>
      <c r="I1522">
        <v>0</v>
      </c>
      <c r="J1522">
        <v>0</v>
      </c>
      <c r="K1522">
        <v>0</v>
      </c>
      <c r="L1522">
        <v>12</v>
      </c>
      <c r="M1522" s="16" t="s">
        <v>9684</v>
      </c>
      <c r="N1522" s="16" t="s">
        <v>9684</v>
      </c>
      <c r="O1522" s="16" t="s">
        <v>9684</v>
      </c>
      <c r="P1522" t="s">
        <v>9684</v>
      </c>
      <c r="Q1522" t="s">
        <v>9684</v>
      </c>
      <c r="R1522">
        <v>0</v>
      </c>
      <c r="S1522">
        <v>0</v>
      </c>
      <c r="T1522">
        <v>0</v>
      </c>
      <c r="U1522">
        <v>0</v>
      </c>
      <c r="V1522" t="s">
        <v>9684</v>
      </c>
      <c r="W1522" t="s">
        <v>9684</v>
      </c>
      <c r="X1522" t="s">
        <v>9684</v>
      </c>
      <c r="Y1522" t="s">
        <v>9684</v>
      </c>
      <c r="Z1522">
        <v>0</v>
      </c>
      <c r="AA1522">
        <v>0</v>
      </c>
      <c r="AB1522">
        <v>0</v>
      </c>
      <c r="AC1522">
        <v>0</v>
      </c>
      <c r="AD1522">
        <v>0</v>
      </c>
      <c r="AE1522">
        <v>0</v>
      </c>
      <c r="AF1522">
        <v>0</v>
      </c>
      <c r="AG1522">
        <v>0</v>
      </c>
      <c r="AH1522">
        <v>0</v>
      </c>
      <c r="AI1522">
        <v>0</v>
      </c>
      <c r="AJ1522">
        <v>0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  <c r="AS1522">
        <v>0</v>
      </c>
      <c r="AT1522">
        <v>0</v>
      </c>
      <c r="AU1522">
        <v>0</v>
      </c>
      <c r="AV1522">
        <v>0</v>
      </c>
      <c r="AW1522">
        <v>0</v>
      </c>
      <c r="AX1522">
        <v>0</v>
      </c>
      <c r="AY1522">
        <v>0</v>
      </c>
      <c r="AZ1522">
        <v>0</v>
      </c>
      <c r="BA1522">
        <v>0</v>
      </c>
    </row>
    <row r="1523" spans="2:53" x14ac:dyDescent="0.3">
      <c r="B1523" t="s">
        <v>9684</v>
      </c>
      <c r="C1523" t="s">
        <v>3188</v>
      </c>
      <c r="D1523" t="s">
        <v>7852</v>
      </c>
      <c r="E1523">
        <v>2.4649062544863849</v>
      </c>
      <c r="F1523" t="s">
        <v>4806</v>
      </c>
      <c r="G1523">
        <v>2.4649062544863849</v>
      </c>
      <c r="H1523">
        <v>0</v>
      </c>
      <c r="I1523">
        <v>0</v>
      </c>
      <c r="J1523">
        <v>0</v>
      </c>
      <c r="K1523">
        <v>0</v>
      </c>
      <c r="L1523">
        <v>12</v>
      </c>
      <c r="M1523" s="16" t="s">
        <v>9684</v>
      </c>
      <c r="N1523" s="16" t="s">
        <v>9684</v>
      </c>
      <c r="O1523" s="16" t="s">
        <v>9684</v>
      </c>
      <c r="P1523" t="s">
        <v>9684</v>
      </c>
      <c r="Q1523" t="s">
        <v>9684</v>
      </c>
      <c r="R1523">
        <v>0</v>
      </c>
      <c r="S1523">
        <v>0</v>
      </c>
      <c r="T1523">
        <v>0</v>
      </c>
      <c r="U1523">
        <v>0</v>
      </c>
      <c r="V1523" t="s">
        <v>9684</v>
      </c>
      <c r="W1523" t="s">
        <v>9684</v>
      </c>
      <c r="X1523" t="s">
        <v>9684</v>
      </c>
      <c r="Y1523" t="s">
        <v>9684</v>
      </c>
      <c r="Z1523">
        <v>0.41732511593730376</v>
      </c>
      <c r="AA1523">
        <v>0</v>
      </c>
      <c r="AB1523">
        <v>0</v>
      </c>
      <c r="AC1523">
        <v>0</v>
      </c>
      <c r="AD1523">
        <v>0</v>
      </c>
      <c r="AE1523">
        <v>0</v>
      </c>
      <c r="AF1523">
        <v>0</v>
      </c>
      <c r="AG1523">
        <v>0</v>
      </c>
      <c r="AH1523">
        <v>0</v>
      </c>
      <c r="AI1523">
        <v>0</v>
      </c>
      <c r="AJ1523">
        <v>0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  <c r="AS1523">
        <v>0</v>
      </c>
      <c r="AT1523">
        <v>0</v>
      </c>
      <c r="AU1523">
        <v>0</v>
      </c>
      <c r="AV1523">
        <v>0</v>
      </c>
      <c r="AW1523">
        <v>0</v>
      </c>
      <c r="AX1523">
        <v>0</v>
      </c>
      <c r="AY1523">
        <v>0</v>
      </c>
      <c r="AZ1523">
        <v>0</v>
      </c>
      <c r="BA1523">
        <v>0</v>
      </c>
    </row>
    <row r="1524" spans="2:53" x14ac:dyDescent="0.3">
      <c r="B1524" t="s">
        <v>9684</v>
      </c>
      <c r="C1524" t="s">
        <v>3189</v>
      </c>
      <c r="D1524" t="s">
        <v>7853</v>
      </c>
      <c r="E1524">
        <v>0.21806364752011331</v>
      </c>
      <c r="F1524" t="s">
        <v>4806</v>
      </c>
      <c r="G1524">
        <v>0.21806364752011331</v>
      </c>
      <c r="H1524">
        <v>0</v>
      </c>
      <c r="I1524">
        <v>0</v>
      </c>
      <c r="J1524">
        <v>0</v>
      </c>
      <c r="K1524">
        <v>0</v>
      </c>
      <c r="L1524">
        <v>12</v>
      </c>
      <c r="M1524" s="16" t="s">
        <v>9684</v>
      </c>
      <c r="N1524" s="16" t="s">
        <v>9684</v>
      </c>
      <c r="O1524" s="16" t="s">
        <v>9684</v>
      </c>
      <c r="P1524" t="s">
        <v>9684</v>
      </c>
      <c r="Q1524" t="s">
        <v>9684</v>
      </c>
      <c r="R1524">
        <v>0</v>
      </c>
      <c r="S1524">
        <v>0</v>
      </c>
      <c r="T1524">
        <v>0</v>
      </c>
      <c r="U1524">
        <v>0</v>
      </c>
      <c r="V1524" t="s">
        <v>9684</v>
      </c>
      <c r="W1524" t="s">
        <v>9684</v>
      </c>
      <c r="X1524" t="s">
        <v>9684</v>
      </c>
      <c r="Y1524" t="s">
        <v>9684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0</v>
      </c>
      <c r="AJ1524">
        <v>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0</v>
      </c>
      <c r="AW1524">
        <v>0</v>
      </c>
      <c r="AX1524">
        <v>0</v>
      </c>
      <c r="AY1524">
        <v>0</v>
      </c>
      <c r="AZ1524">
        <v>0</v>
      </c>
      <c r="BA1524">
        <v>0</v>
      </c>
    </row>
    <row r="1525" spans="2:53" x14ac:dyDescent="0.3">
      <c r="B1525" t="s">
        <v>9684</v>
      </c>
      <c r="C1525" t="s">
        <v>3190</v>
      </c>
      <c r="D1525" t="s">
        <v>7854</v>
      </c>
      <c r="E1525">
        <v>3.1641684421725089E-2</v>
      </c>
      <c r="F1525" t="s">
        <v>4806</v>
      </c>
      <c r="G1525">
        <v>3.1641684421725089E-2</v>
      </c>
      <c r="H1525">
        <v>0</v>
      </c>
      <c r="I1525">
        <v>0</v>
      </c>
      <c r="J1525">
        <v>0</v>
      </c>
      <c r="K1525">
        <v>0</v>
      </c>
      <c r="L1525">
        <v>12</v>
      </c>
      <c r="M1525" s="16" t="s">
        <v>9684</v>
      </c>
      <c r="N1525" s="16" t="s">
        <v>9684</v>
      </c>
      <c r="O1525" s="16" t="s">
        <v>9684</v>
      </c>
      <c r="P1525" t="s">
        <v>9684</v>
      </c>
      <c r="Q1525" t="s">
        <v>9684</v>
      </c>
      <c r="R1525">
        <v>0</v>
      </c>
      <c r="S1525">
        <v>0</v>
      </c>
      <c r="T1525">
        <v>0</v>
      </c>
      <c r="U1525">
        <v>0</v>
      </c>
      <c r="V1525" t="s">
        <v>9684</v>
      </c>
      <c r="W1525" t="s">
        <v>9684</v>
      </c>
      <c r="X1525" t="s">
        <v>9684</v>
      </c>
      <c r="Y1525" t="s">
        <v>9684</v>
      </c>
      <c r="Z1525">
        <v>0</v>
      </c>
      <c r="AA1525">
        <v>0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0</v>
      </c>
      <c r="AI1525">
        <v>0</v>
      </c>
      <c r="AJ1525">
        <v>0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  <c r="AS1525">
        <v>0</v>
      </c>
      <c r="AT1525">
        <v>0</v>
      </c>
      <c r="AU1525">
        <v>0</v>
      </c>
      <c r="AV1525">
        <v>0</v>
      </c>
      <c r="AW1525">
        <v>0</v>
      </c>
      <c r="AX1525">
        <v>0</v>
      </c>
      <c r="AY1525">
        <v>0</v>
      </c>
      <c r="AZ1525">
        <v>0</v>
      </c>
      <c r="BA1525">
        <v>0</v>
      </c>
    </row>
    <row r="1526" spans="2:53" x14ac:dyDescent="0.3">
      <c r="B1526" t="s">
        <v>9684</v>
      </c>
      <c r="C1526" t="s">
        <v>3191</v>
      </c>
      <c r="D1526" t="s">
        <v>7855</v>
      </c>
      <c r="E1526">
        <v>0.8305293495234275</v>
      </c>
      <c r="F1526" t="s">
        <v>4806</v>
      </c>
      <c r="G1526">
        <v>0.8305293495234275</v>
      </c>
      <c r="H1526">
        <v>0</v>
      </c>
      <c r="I1526">
        <v>0</v>
      </c>
      <c r="J1526">
        <v>0</v>
      </c>
      <c r="K1526">
        <v>0</v>
      </c>
      <c r="L1526">
        <v>12</v>
      </c>
      <c r="M1526" s="16" t="s">
        <v>9684</v>
      </c>
      <c r="N1526" s="16" t="s">
        <v>9684</v>
      </c>
      <c r="O1526" s="16" t="s">
        <v>9684</v>
      </c>
      <c r="P1526" t="s">
        <v>9684</v>
      </c>
      <c r="Q1526" t="s">
        <v>9684</v>
      </c>
      <c r="R1526">
        <v>0</v>
      </c>
      <c r="S1526">
        <v>0</v>
      </c>
      <c r="T1526">
        <v>0</v>
      </c>
      <c r="U1526">
        <v>0</v>
      </c>
      <c r="V1526" t="s">
        <v>9684</v>
      </c>
      <c r="W1526" t="s">
        <v>9684</v>
      </c>
      <c r="X1526" t="s">
        <v>9684</v>
      </c>
      <c r="Y1526" t="s">
        <v>9684</v>
      </c>
      <c r="Z1526">
        <v>0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0</v>
      </c>
      <c r="AJ1526">
        <v>0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  <c r="AS1526">
        <v>0</v>
      </c>
      <c r="AT1526">
        <v>0</v>
      </c>
      <c r="AU1526">
        <v>0</v>
      </c>
      <c r="AV1526">
        <v>0</v>
      </c>
      <c r="AW1526">
        <v>0</v>
      </c>
      <c r="AX1526">
        <v>0</v>
      </c>
      <c r="AY1526">
        <v>0</v>
      </c>
      <c r="AZ1526">
        <v>0</v>
      </c>
      <c r="BA1526">
        <v>0</v>
      </c>
    </row>
    <row r="1527" spans="2:53" x14ac:dyDescent="0.3">
      <c r="B1527" t="s">
        <v>9684</v>
      </c>
      <c r="C1527" t="s">
        <v>1441</v>
      </c>
      <c r="D1527" t="s">
        <v>7856</v>
      </c>
      <c r="E1527">
        <v>2.4506177679898693</v>
      </c>
      <c r="F1527">
        <v>0.5191807776216143</v>
      </c>
      <c r="G1527">
        <v>1.9314369903682549</v>
      </c>
      <c r="H1527">
        <v>0.5191807776216143</v>
      </c>
      <c r="I1527">
        <v>0</v>
      </c>
      <c r="J1527">
        <v>0</v>
      </c>
      <c r="K1527">
        <v>0</v>
      </c>
      <c r="L1527">
        <v>12</v>
      </c>
      <c r="M1527" s="16" t="s">
        <v>9684</v>
      </c>
      <c r="N1527" s="16" t="s">
        <v>9684</v>
      </c>
      <c r="O1527" s="16" t="s">
        <v>9684</v>
      </c>
      <c r="P1527" t="s">
        <v>9684</v>
      </c>
      <c r="Q1527" t="s">
        <v>9684</v>
      </c>
      <c r="R1527">
        <v>0</v>
      </c>
      <c r="S1527">
        <v>0</v>
      </c>
      <c r="T1527">
        <v>0</v>
      </c>
      <c r="U1527">
        <v>0</v>
      </c>
      <c r="V1527" t="s">
        <v>9684</v>
      </c>
      <c r="W1527" t="s">
        <v>9684</v>
      </c>
      <c r="X1527" t="s">
        <v>9684</v>
      </c>
      <c r="Y1527" t="s">
        <v>9684</v>
      </c>
      <c r="Z1527">
        <v>0</v>
      </c>
      <c r="AA1527">
        <v>0</v>
      </c>
      <c r="AB1527">
        <v>0</v>
      </c>
      <c r="AC1527">
        <v>0</v>
      </c>
      <c r="AD1527">
        <v>0</v>
      </c>
      <c r="AE1527">
        <v>0</v>
      </c>
      <c r="AF1527">
        <v>0</v>
      </c>
      <c r="AG1527">
        <v>0</v>
      </c>
      <c r="AH1527">
        <v>0</v>
      </c>
      <c r="AI1527">
        <v>0</v>
      </c>
      <c r="AJ1527">
        <v>0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  <c r="AS1527">
        <v>0</v>
      </c>
      <c r="AT1527">
        <v>0</v>
      </c>
      <c r="AU1527">
        <v>0</v>
      </c>
      <c r="AV1527">
        <v>0</v>
      </c>
      <c r="AW1527">
        <v>0</v>
      </c>
      <c r="AX1527">
        <v>0</v>
      </c>
      <c r="AY1527">
        <v>0</v>
      </c>
      <c r="AZ1527">
        <v>0</v>
      </c>
      <c r="BA1527">
        <v>0</v>
      </c>
    </row>
    <row r="1528" spans="2:53" x14ac:dyDescent="0.3">
      <c r="B1528" t="s">
        <v>9684</v>
      </c>
      <c r="C1528" t="s">
        <v>1442</v>
      </c>
      <c r="D1528" t="s">
        <v>7857</v>
      </c>
      <c r="E1528">
        <v>4.2914817426112171</v>
      </c>
      <c r="F1528">
        <v>0.37357739768036702</v>
      </c>
      <c r="G1528">
        <v>3.9179043449308502</v>
      </c>
      <c r="H1528">
        <v>0.37357739768036702</v>
      </c>
      <c r="I1528">
        <v>0</v>
      </c>
      <c r="J1528">
        <v>0</v>
      </c>
      <c r="K1528">
        <v>0</v>
      </c>
      <c r="L1528">
        <v>12</v>
      </c>
      <c r="M1528" s="16" t="s">
        <v>9684</v>
      </c>
      <c r="N1528" s="16" t="s">
        <v>9684</v>
      </c>
      <c r="O1528" s="16" t="s">
        <v>9684</v>
      </c>
      <c r="P1528" t="s">
        <v>9684</v>
      </c>
      <c r="Q1528" t="s">
        <v>9684</v>
      </c>
      <c r="R1528">
        <v>0</v>
      </c>
      <c r="S1528">
        <v>0</v>
      </c>
      <c r="T1528">
        <v>0</v>
      </c>
      <c r="U1528">
        <v>0</v>
      </c>
      <c r="V1528" t="s">
        <v>9684</v>
      </c>
      <c r="W1528" t="s">
        <v>9684</v>
      </c>
      <c r="X1528" t="s">
        <v>9684</v>
      </c>
      <c r="Y1528" t="s">
        <v>9684</v>
      </c>
      <c r="Z1528">
        <v>0.76044702978422063</v>
      </c>
      <c r="AA1528">
        <v>0</v>
      </c>
      <c r="AB1528">
        <v>0</v>
      </c>
      <c r="AC1528">
        <v>0</v>
      </c>
      <c r="AD1528">
        <v>0</v>
      </c>
      <c r="AE1528">
        <v>0</v>
      </c>
      <c r="AF1528">
        <v>0</v>
      </c>
      <c r="AG1528">
        <v>0</v>
      </c>
      <c r="AH1528">
        <v>0</v>
      </c>
      <c r="AI1528">
        <v>0</v>
      </c>
      <c r="AJ1528">
        <v>0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  <c r="AS1528">
        <v>0</v>
      </c>
      <c r="AT1528">
        <v>0</v>
      </c>
      <c r="AU1528">
        <v>0</v>
      </c>
      <c r="AV1528">
        <v>0</v>
      </c>
      <c r="AW1528">
        <v>0</v>
      </c>
      <c r="AX1528">
        <v>0</v>
      </c>
      <c r="AY1528">
        <v>0</v>
      </c>
      <c r="AZ1528">
        <v>0</v>
      </c>
      <c r="BA1528">
        <v>0</v>
      </c>
    </row>
    <row r="1529" spans="2:53" x14ac:dyDescent="0.3">
      <c r="B1529" t="s">
        <v>9684</v>
      </c>
      <c r="C1529" t="s">
        <v>1443</v>
      </c>
      <c r="D1529" t="s">
        <v>7858</v>
      </c>
      <c r="E1529">
        <v>4.2751855904579354</v>
      </c>
      <c r="F1529">
        <v>0.76561107008789253</v>
      </c>
      <c r="G1529">
        <v>3.5095745203700428</v>
      </c>
      <c r="H1529">
        <v>0.76561107008789253</v>
      </c>
      <c r="I1529">
        <v>0</v>
      </c>
      <c r="J1529">
        <v>0</v>
      </c>
      <c r="K1529">
        <v>0</v>
      </c>
      <c r="L1529">
        <v>12</v>
      </c>
      <c r="M1529" s="16" t="s">
        <v>9684</v>
      </c>
      <c r="N1529" s="16" t="s">
        <v>9684</v>
      </c>
      <c r="O1529" s="16" t="s">
        <v>9684</v>
      </c>
      <c r="P1529" t="s">
        <v>9684</v>
      </c>
      <c r="Q1529" t="s">
        <v>9684</v>
      </c>
      <c r="R1529">
        <v>0</v>
      </c>
      <c r="S1529">
        <v>0</v>
      </c>
      <c r="T1529">
        <v>0</v>
      </c>
      <c r="U1529">
        <v>0</v>
      </c>
      <c r="V1529" t="s">
        <v>9684</v>
      </c>
      <c r="W1529" t="s">
        <v>9684</v>
      </c>
      <c r="X1529" t="s">
        <v>9684</v>
      </c>
      <c r="Y1529" t="s">
        <v>9684</v>
      </c>
      <c r="Z1529">
        <v>0</v>
      </c>
      <c r="AA1529">
        <v>0</v>
      </c>
      <c r="AB1529">
        <v>0</v>
      </c>
      <c r="AC1529">
        <v>0</v>
      </c>
      <c r="AD1529">
        <v>0</v>
      </c>
      <c r="AE1529">
        <v>0</v>
      </c>
      <c r="AF1529">
        <v>0</v>
      </c>
      <c r="AG1529">
        <v>0</v>
      </c>
      <c r="AH1529">
        <v>0</v>
      </c>
      <c r="AI1529">
        <v>0</v>
      </c>
      <c r="AJ1529">
        <v>0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0</v>
      </c>
      <c r="AW1529">
        <v>0</v>
      </c>
      <c r="AX1529">
        <v>0</v>
      </c>
      <c r="AY1529">
        <v>0</v>
      </c>
      <c r="AZ1529">
        <v>0</v>
      </c>
      <c r="BA1529">
        <v>0</v>
      </c>
    </row>
    <row r="1530" spans="2:53" x14ac:dyDescent="0.3">
      <c r="B1530" t="s">
        <v>9684</v>
      </c>
      <c r="C1530" t="s">
        <v>1444</v>
      </c>
      <c r="D1530" t="s">
        <v>7859</v>
      </c>
      <c r="E1530">
        <v>6.0438129568722427</v>
      </c>
      <c r="F1530">
        <v>1.2538601941108445</v>
      </c>
      <c r="G1530">
        <v>4.7899527627613985</v>
      </c>
      <c r="H1530">
        <v>1.2538601941108445</v>
      </c>
      <c r="I1530">
        <v>0</v>
      </c>
      <c r="J1530">
        <v>0</v>
      </c>
      <c r="K1530">
        <v>0</v>
      </c>
      <c r="L1530">
        <v>12</v>
      </c>
      <c r="M1530" s="16" t="s">
        <v>9684</v>
      </c>
      <c r="N1530" s="16" t="s">
        <v>9684</v>
      </c>
      <c r="O1530" s="16" t="s">
        <v>9684</v>
      </c>
      <c r="P1530" t="s">
        <v>9684</v>
      </c>
      <c r="Q1530" t="s">
        <v>9684</v>
      </c>
      <c r="R1530">
        <v>0</v>
      </c>
      <c r="S1530">
        <v>0</v>
      </c>
      <c r="T1530">
        <v>0</v>
      </c>
      <c r="U1530">
        <v>0</v>
      </c>
      <c r="V1530" t="s">
        <v>9684</v>
      </c>
      <c r="W1530" t="s">
        <v>9684</v>
      </c>
      <c r="X1530" t="s">
        <v>9684</v>
      </c>
      <c r="Y1530" t="s">
        <v>9684</v>
      </c>
      <c r="Z1530">
        <v>0.7947770135421921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  <c r="AJ1530">
        <v>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0</v>
      </c>
      <c r="AW1530">
        <v>0</v>
      </c>
      <c r="AX1530">
        <v>0</v>
      </c>
      <c r="AY1530">
        <v>0</v>
      </c>
      <c r="AZ1530">
        <v>0</v>
      </c>
      <c r="BA1530">
        <v>0</v>
      </c>
    </row>
    <row r="1531" spans="2:53" x14ac:dyDescent="0.3">
      <c r="B1531" t="s">
        <v>9684</v>
      </c>
      <c r="C1531" t="s">
        <v>1445</v>
      </c>
      <c r="D1531" t="s">
        <v>7860</v>
      </c>
      <c r="E1531">
        <v>57.556466044150199</v>
      </c>
      <c r="F1531">
        <v>44.339630311188671</v>
      </c>
      <c r="G1531">
        <v>13.216835732961528</v>
      </c>
      <c r="H1531">
        <v>44.339630311188671</v>
      </c>
      <c r="I1531">
        <v>0</v>
      </c>
      <c r="J1531">
        <v>0</v>
      </c>
      <c r="K1531">
        <v>0</v>
      </c>
      <c r="L1531">
        <v>12</v>
      </c>
      <c r="M1531" s="16" t="s">
        <v>9684</v>
      </c>
      <c r="N1531" s="16" t="s">
        <v>9684</v>
      </c>
      <c r="O1531" s="16" t="s">
        <v>9684</v>
      </c>
      <c r="P1531" t="s">
        <v>9684</v>
      </c>
      <c r="Q1531" t="s">
        <v>9684</v>
      </c>
      <c r="R1531">
        <v>0</v>
      </c>
      <c r="S1531">
        <v>0</v>
      </c>
      <c r="T1531">
        <v>0</v>
      </c>
      <c r="U1531">
        <v>0</v>
      </c>
      <c r="V1531" t="s">
        <v>9684</v>
      </c>
      <c r="W1531" t="s">
        <v>9684</v>
      </c>
      <c r="X1531" t="s">
        <v>9684</v>
      </c>
      <c r="Y1531" t="s">
        <v>9684</v>
      </c>
      <c r="Z1531">
        <v>0</v>
      </c>
      <c r="AA1531">
        <v>0</v>
      </c>
      <c r="AB1531">
        <v>0</v>
      </c>
      <c r="AC1531">
        <v>0</v>
      </c>
      <c r="AD1531">
        <v>0</v>
      </c>
      <c r="AE1531">
        <v>0</v>
      </c>
      <c r="AF1531">
        <v>0</v>
      </c>
      <c r="AG1531">
        <v>0</v>
      </c>
      <c r="AH1531">
        <v>0</v>
      </c>
      <c r="AI1531">
        <v>0</v>
      </c>
      <c r="AJ1531">
        <v>0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  <c r="AS1531">
        <v>0</v>
      </c>
      <c r="AT1531">
        <v>0</v>
      </c>
      <c r="AU1531">
        <v>0</v>
      </c>
      <c r="AV1531">
        <v>0</v>
      </c>
      <c r="AW1531">
        <v>0</v>
      </c>
      <c r="AX1531">
        <v>0</v>
      </c>
      <c r="AY1531">
        <v>0</v>
      </c>
      <c r="AZ1531">
        <v>0</v>
      </c>
      <c r="BA1531">
        <v>0</v>
      </c>
    </row>
    <row r="1532" spans="2:53" x14ac:dyDescent="0.3">
      <c r="B1532" t="s">
        <v>9684</v>
      </c>
      <c r="C1532" t="s">
        <v>1446</v>
      </c>
      <c r="D1532" t="s">
        <v>7861</v>
      </c>
      <c r="E1532">
        <v>107.40941971446574</v>
      </c>
      <c r="F1532">
        <v>97.22807614256854</v>
      </c>
      <c r="G1532">
        <v>10.181343571897203</v>
      </c>
      <c r="H1532">
        <v>97.22807614256854</v>
      </c>
      <c r="I1532">
        <v>0</v>
      </c>
      <c r="J1532">
        <v>0</v>
      </c>
      <c r="K1532">
        <v>0</v>
      </c>
      <c r="L1532">
        <v>12</v>
      </c>
      <c r="M1532" s="16" t="s">
        <v>9684</v>
      </c>
      <c r="N1532" s="16" t="s">
        <v>9684</v>
      </c>
      <c r="O1532" s="16" t="s">
        <v>9684</v>
      </c>
      <c r="P1532" t="s">
        <v>9684</v>
      </c>
      <c r="Q1532" t="s">
        <v>9684</v>
      </c>
      <c r="R1532">
        <v>0</v>
      </c>
      <c r="S1532">
        <v>0</v>
      </c>
      <c r="T1532">
        <v>0</v>
      </c>
      <c r="U1532">
        <v>0</v>
      </c>
      <c r="V1532" t="s">
        <v>9684</v>
      </c>
      <c r="W1532" t="s">
        <v>9684</v>
      </c>
      <c r="X1532" t="s">
        <v>9684</v>
      </c>
      <c r="Y1532" t="s">
        <v>9684</v>
      </c>
      <c r="Z1532">
        <v>6.0341238784711641E-2</v>
      </c>
      <c r="AA1532">
        <v>0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34</v>
      </c>
      <c r="AI1532">
        <v>0</v>
      </c>
      <c r="AJ1532">
        <v>0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  <c r="AS1532">
        <v>0</v>
      </c>
      <c r="AT1532">
        <v>0</v>
      </c>
      <c r="AU1532">
        <v>0</v>
      </c>
      <c r="AV1532">
        <v>0</v>
      </c>
      <c r="AW1532">
        <v>0</v>
      </c>
      <c r="AX1532">
        <v>0</v>
      </c>
      <c r="AY1532">
        <v>0</v>
      </c>
      <c r="AZ1532">
        <v>0</v>
      </c>
      <c r="BA1532">
        <v>0</v>
      </c>
    </row>
    <row r="1533" spans="2:53" x14ac:dyDescent="0.3">
      <c r="B1533" t="s">
        <v>9684</v>
      </c>
      <c r="C1533" t="s">
        <v>1447</v>
      </c>
      <c r="D1533" t="s">
        <v>7862</v>
      </c>
      <c r="E1533">
        <v>166.35669603232213</v>
      </c>
      <c r="F1533">
        <v>163.74050656987248</v>
      </c>
      <c r="G1533">
        <v>2.6161894624496664</v>
      </c>
      <c r="H1533">
        <v>161.16012862213742</v>
      </c>
      <c r="I1533">
        <v>2.5803779477350699</v>
      </c>
      <c r="J1533">
        <v>0</v>
      </c>
      <c r="K1533">
        <v>0</v>
      </c>
      <c r="L1533">
        <v>21</v>
      </c>
      <c r="M1533" s="16" t="s">
        <v>9684</v>
      </c>
      <c r="N1533" s="16" t="s">
        <v>9684</v>
      </c>
      <c r="O1533" s="16" t="s">
        <v>9684</v>
      </c>
      <c r="P1533" t="s">
        <v>9684</v>
      </c>
      <c r="Q1533" t="s">
        <v>9684</v>
      </c>
      <c r="R1533">
        <v>0</v>
      </c>
      <c r="S1533">
        <v>0</v>
      </c>
      <c r="T1533">
        <v>0</v>
      </c>
      <c r="U1533">
        <v>0</v>
      </c>
      <c r="V1533" t="s">
        <v>9684</v>
      </c>
      <c r="W1533" t="s">
        <v>9684</v>
      </c>
      <c r="X1533" t="s">
        <v>9684</v>
      </c>
      <c r="Y1533" t="s">
        <v>9684</v>
      </c>
      <c r="Z1533">
        <v>5.0324769122304894E-2</v>
      </c>
      <c r="AA1533">
        <v>0</v>
      </c>
      <c r="AB1533">
        <v>0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  <c r="AI1533">
        <v>0</v>
      </c>
      <c r="AJ1533">
        <v>0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  <c r="AS1533">
        <v>0</v>
      </c>
      <c r="AT1533">
        <v>0</v>
      </c>
      <c r="AU1533">
        <v>0</v>
      </c>
      <c r="AV1533">
        <v>0</v>
      </c>
      <c r="AW1533">
        <v>0</v>
      </c>
      <c r="AX1533">
        <v>0</v>
      </c>
      <c r="AY1533">
        <v>0</v>
      </c>
      <c r="AZ1533">
        <v>0</v>
      </c>
      <c r="BA1533">
        <v>0</v>
      </c>
    </row>
    <row r="1534" spans="2:53" x14ac:dyDescent="0.3">
      <c r="B1534" t="s">
        <v>9684</v>
      </c>
      <c r="C1534" t="s">
        <v>1448</v>
      </c>
      <c r="D1534" t="s">
        <v>7863</v>
      </c>
      <c r="E1534">
        <v>242.30387970890348</v>
      </c>
      <c r="F1534">
        <v>239.69777330449242</v>
      </c>
      <c r="G1534">
        <v>2.6061064044110562</v>
      </c>
      <c r="H1534">
        <v>236.22208254530582</v>
      </c>
      <c r="I1534">
        <v>0</v>
      </c>
      <c r="J1534">
        <v>3.4756907591865822</v>
      </c>
      <c r="K1534">
        <v>0</v>
      </c>
      <c r="L1534">
        <v>21</v>
      </c>
      <c r="M1534" s="16" t="s">
        <v>9684</v>
      </c>
      <c r="N1534" s="16" t="s">
        <v>9684</v>
      </c>
      <c r="O1534" s="16" t="s">
        <v>9684</v>
      </c>
      <c r="P1534" t="s">
        <v>9684</v>
      </c>
      <c r="Q1534" t="s">
        <v>9684</v>
      </c>
      <c r="R1534">
        <v>0</v>
      </c>
      <c r="S1534">
        <v>0</v>
      </c>
      <c r="T1534">
        <v>0</v>
      </c>
      <c r="U1534">
        <v>0</v>
      </c>
      <c r="V1534" t="s">
        <v>9684</v>
      </c>
      <c r="W1534" t="s">
        <v>9684</v>
      </c>
      <c r="X1534" t="s">
        <v>9684</v>
      </c>
      <c r="Y1534" t="s">
        <v>9684</v>
      </c>
      <c r="Z1534">
        <v>0</v>
      </c>
      <c r="AA1534">
        <v>0</v>
      </c>
      <c r="AB1534">
        <v>0</v>
      </c>
      <c r="AC1534">
        <v>0</v>
      </c>
      <c r="AD1534">
        <v>0</v>
      </c>
      <c r="AE1534">
        <v>0</v>
      </c>
      <c r="AF1534">
        <v>0</v>
      </c>
      <c r="AG1534">
        <v>0</v>
      </c>
      <c r="AH1534">
        <v>283</v>
      </c>
      <c r="AI1534">
        <v>0</v>
      </c>
      <c r="AJ1534">
        <v>60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  <c r="AS1534">
        <v>0</v>
      </c>
      <c r="AT1534">
        <v>0</v>
      </c>
      <c r="AU1534">
        <v>0</v>
      </c>
      <c r="AV1534">
        <v>0</v>
      </c>
      <c r="AW1534">
        <v>0</v>
      </c>
      <c r="AX1534">
        <v>0</v>
      </c>
      <c r="AY1534">
        <v>0</v>
      </c>
      <c r="AZ1534">
        <v>0</v>
      </c>
      <c r="BA1534">
        <v>0</v>
      </c>
    </row>
    <row r="1535" spans="2:53" x14ac:dyDescent="0.3">
      <c r="B1535" t="s">
        <v>9684</v>
      </c>
      <c r="C1535" t="s">
        <v>1449</v>
      </c>
      <c r="D1535" t="s">
        <v>7864</v>
      </c>
      <c r="E1535">
        <v>3.2861959094580251</v>
      </c>
      <c r="F1535">
        <v>3.1663757853771393</v>
      </c>
      <c r="G1535">
        <v>0.11982012408088595</v>
      </c>
      <c r="H1535">
        <v>3.1663757853771393</v>
      </c>
      <c r="I1535">
        <v>0</v>
      </c>
      <c r="J1535">
        <v>0</v>
      </c>
      <c r="K1535">
        <v>0</v>
      </c>
      <c r="L1535">
        <v>21</v>
      </c>
      <c r="M1535" s="16" t="s">
        <v>9684</v>
      </c>
      <c r="N1535" s="16" t="s">
        <v>9684</v>
      </c>
      <c r="O1535" s="16" t="s">
        <v>9684</v>
      </c>
      <c r="P1535" t="s">
        <v>9684</v>
      </c>
      <c r="Q1535" t="s">
        <v>9684</v>
      </c>
      <c r="R1535">
        <v>0</v>
      </c>
      <c r="S1535">
        <v>0</v>
      </c>
      <c r="T1535">
        <v>0</v>
      </c>
      <c r="U1535">
        <v>0</v>
      </c>
      <c r="V1535" t="s">
        <v>9684</v>
      </c>
      <c r="W1535" t="s">
        <v>9684</v>
      </c>
      <c r="X1535" t="s">
        <v>9684</v>
      </c>
      <c r="Y1535" t="s">
        <v>9684</v>
      </c>
      <c r="Z1535">
        <v>0</v>
      </c>
      <c r="AA1535">
        <v>0</v>
      </c>
      <c r="AB1535">
        <v>0</v>
      </c>
      <c r="AC1535">
        <v>0</v>
      </c>
      <c r="AD1535">
        <v>0</v>
      </c>
      <c r="AE1535">
        <v>0</v>
      </c>
      <c r="AF1535">
        <v>0</v>
      </c>
      <c r="AG1535">
        <v>0</v>
      </c>
      <c r="AH1535">
        <v>0</v>
      </c>
      <c r="AI1535">
        <v>0</v>
      </c>
      <c r="AJ1535">
        <v>60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  <c r="AS1535">
        <v>0</v>
      </c>
      <c r="AT1535">
        <v>0</v>
      </c>
      <c r="AU1535">
        <v>0</v>
      </c>
      <c r="AV1535">
        <v>0</v>
      </c>
      <c r="AW1535">
        <v>0</v>
      </c>
      <c r="AX1535">
        <v>0</v>
      </c>
      <c r="AY1535">
        <v>0</v>
      </c>
      <c r="AZ1535">
        <v>0</v>
      </c>
      <c r="BA1535">
        <v>0</v>
      </c>
    </row>
    <row r="1536" spans="2:53" x14ac:dyDescent="0.3">
      <c r="B1536" t="s">
        <v>9684</v>
      </c>
      <c r="C1536" t="s">
        <v>1450</v>
      </c>
      <c r="D1536" t="s">
        <v>7865</v>
      </c>
      <c r="E1536">
        <v>2.9406997178308077E-2</v>
      </c>
      <c r="F1536">
        <v>2.9406997178308077E-2</v>
      </c>
      <c r="G1536" t="s">
        <v>4806</v>
      </c>
      <c r="H1536">
        <v>2.9406997178308077E-2</v>
      </c>
      <c r="I1536">
        <v>0</v>
      </c>
      <c r="J1536">
        <v>0</v>
      </c>
      <c r="K1536">
        <v>0</v>
      </c>
      <c r="L1536">
        <v>21</v>
      </c>
      <c r="M1536" s="16" t="s">
        <v>9684</v>
      </c>
      <c r="N1536" s="16" t="s">
        <v>9684</v>
      </c>
      <c r="O1536" s="16" t="s">
        <v>9684</v>
      </c>
      <c r="P1536" t="s">
        <v>9684</v>
      </c>
      <c r="Q1536" t="s">
        <v>9684</v>
      </c>
      <c r="R1536">
        <v>0</v>
      </c>
      <c r="S1536">
        <v>0</v>
      </c>
      <c r="T1536">
        <v>0</v>
      </c>
      <c r="U1536">
        <v>0</v>
      </c>
      <c r="V1536" t="s">
        <v>9684</v>
      </c>
      <c r="W1536" t="s">
        <v>9684</v>
      </c>
      <c r="X1536" t="s">
        <v>9684</v>
      </c>
      <c r="Y1536" t="s">
        <v>9684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0</v>
      </c>
      <c r="AJ1536">
        <v>60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  <c r="AS1536">
        <v>0</v>
      </c>
      <c r="AT1536">
        <v>0</v>
      </c>
      <c r="AU1536">
        <v>0</v>
      </c>
      <c r="AV1536">
        <v>0</v>
      </c>
      <c r="AW1536">
        <v>0</v>
      </c>
      <c r="AX1536">
        <v>0</v>
      </c>
      <c r="AY1536">
        <v>0</v>
      </c>
      <c r="AZ1536">
        <v>0</v>
      </c>
      <c r="BA1536">
        <v>0</v>
      </c>
    </row>
    <row r="1537" spans="2:53" x14ac:dyDescent="0.3">
      <c r="B1537" t="s">
        <v>9684</v>
      </c>
      <c r="C1537" t="s">
        <v>1451</v>
      </c>
      <c r="D1537" t="s">
        <v>7866</v>
      </c>
      <c r="E1537">
        <v>43.984397453875062</v>
      </c>
      <c r="F1537">
        <v>1.0590615996118367</v>
      </c>
      <c r="G1537">
        <v>42.925335854263224</v>
      </c>
      <c r="H1537">
        <v>1.0590615996118367</v>
      </c>
      <c r="I1537">
        <v>0</v>
      </c>
      <c r="J1537">
        <v>0</v>
      </c>
      <c r="K1537">
        <v>0</v>
      </c>
      <c r="L1537">
        <v>21</v>
      </c>
      <c r="M1537" s="16" t="s">
        <v>9684</v>
      </c>
      <c r="N1537" s="16" t="s">
        <v>9684</v>
      </c>
      <c r="O1537" s="16" t="s">
        <v>9684</v>
      </c>
      <c r="P1537" t="s">
        <v>9684</v>
      </c>
      <c r="Q1537" t="s">
        <v>9684</v>
      </c>
      <c r="R1537">
        <v>0</v>
      </c>
      <c r="S1537">
        <v>0</v>
      </c>
      <c r="T1537">
        <v>0</v>
      </c>
      <c r="U1537">
        <v>0</v>
      </c>
      <c r="V1537" t="s">
        <v>9684</v>
      </c>
      <c r="W1537" t="s">
        <v>9684</v>
      </c>
      <c r="X1537" t="s">
        <v>9684</v>
      </c>
      <c r="Y1537" t="s">
        <v>9684</v>
      </c>
      <c r="Z1537">
        <v>1.0457642651813948</v>
      </c>
      <c r="AA1537">
        <v>0</v>
      </c>
      <c r="AB1537">
        <v>0</v>
      </c>
      <c r="AC1537">
        <v>0</v>
      </c>
      <c r="AD1537">
        <v>0</v>
      </c>
      <c r="AE1537">
        <v>0</v>
      </c>
      <c r="AF1537">
        <v>0</v>
      </c>
      <c r="AG1537">
        <v>0</v>
      </c>
      <c r="AH1537">
        <v>0</v>
      </c>
      <c r="AI1537">
        <v>0</v>
      </c>
      <c r="AJ1537">
        <v>60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  <c r="AS1537">
        <v>0</v>
      </c>
      <c r="AT1537">
        <v>0</v>
      </c>
      <c r="AU1537">
        <v>0</v>
      </c>
      <c r="AV1537">
        <v>0</v>
      </c>
      <c r="AW1537">
        <v>0</v>
      </c>
      <c r="AX1537">
        <v>0</v>
      </c>
      <c r="AY1537">
        <v>0</v>
      </c>
      <c r="AZ1537">
        <v>0</v>
      </c>
      <c r="BA1537">
        <v>0</v>
      </c>
    </row>
    <row r="1538" spans="2:53" x14ac:dyDescent="0.3">
      <c r="B1538" t="s">
        <v>9684</v>
      </c>
      <c r="C1538" t="s">
        <v>1452</v>
      </c>
      <c r="D1538" t="s">
        <v>7867</v>
      </c>
      <c r="E1538">
        <v>64.06946303592936</v>
      </c>
      <c r="F1538">
        <v>14.746991951822896</v>
      </c>
      <c r="G1538">
        <v>49.322471084106468</v>
      </c>
      <c r="H1538">
        <v>14.746991951822896</v>
      </c>
      <c r="I1538">
        <v>0</v>
      </c>
      <c r="J1538">
        <v>0</v>
      </c>
      <c r="K1538">
        <v>0</v>
      </c>
      <c r="L1538">
        <v>21</v>
      </c>
      <c r="M1538" s="16" t="s">
        <v>9684</v>
      </c>
      <c r="N1538" s="16" t="s">
        <v>9684</v>
      </c>
      <c r="O1538" s="16" t="s">
        <v>9684</v>
      </c>
      <c r="P1538" t="s">
        <v>9684</v>
      </c>
      <c r="Q1538" t="s">
        <v>9684</v>
      </c>
      <c r="R1538">
        <v>0</v>
      </c>
      <c r="S1538">
        <v>0</v>
      </c>
      <c r="T1538">
        <v>0</v>
      </c>
      <c r="U1538">
        <v>0</v>
      </c>
      <c r="V1538" t="s">
        <v>9684</v>
      </c>
      <c r="W1538" t="s">
        <v>9684</v>
      </c>
      <c r="X1538" t="s">
        <v>9684</v>
      </c>
      <c r="Y1538" t="s">
        <v>9684</v>
      </c>
      <c r="Z1538">
        <v>1.5704738942096885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0</v>
      </c>
      <c r="AJ1538">
        <v>60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  <c r="AS1538">
        <v>0</v>
      </c>
      <c r="AT1538">
        <v>0</v>
      </c>
      <c r="AU1538">
        <v>0</v>
      </c>
      <c r="AV1538">
        <v>0</v>
      </c>
      <c r="AW1538">
        <v>0</v>
      </c>
      <c r="AX1538">
        <v>0</v>
      </c>
      <c r="AY1538">
        <v>0</v>
      </c>
      <c r="AZ1538">
        <v>0</v>
      </c>
      <c r="BA1538">
        <v>0</v>
      </c>
    </row>
    <row r="1539" spans="2:53" x14ac:dyDescent="0.3">
      <c r="B1539" t="s">
        <v>9684</v>
      </c>
      <c r="C1539" t="s">
        <v>1453</v>
      </c>
      <c r="D1539" t="s">
        <v>7868</v>
      </c>
      <c r="E1539">
        <v>56.77082759101026</v>
      </c>
      <c r="F1539">
        <v>21.529443920098881</v>
      </c>
      <c r="G1539">
        <v>35.241383670911382</v>
      </c>
      <c r="H1539">
        <v>10.855142964474638</v>
      </c>
      <c r="I1539">
        <v>2.5141572548165337E-2</v>
      </c>
      <c r="J1539">
        <v>10.649159383076078</v>
      </c>
      <c r="K1539">
        <v>0</v>
      </c>
      <c r="L1539">
        <v>21</v>
      </c>
      <c r="M1539" s="16" t="s">
        <v>9684</v>
      </c>
      <c r="N1539" s="16" t="s">
        <v>9684</v>
      </c>
      <c r="O1539" s="16" t="s">
        <v>9684</v>
      </c>
      <c r="P1539" t="s">
        <v>9684</v>
      </c>
      <c r="Q1539" t="s">
        <v>9684</v>
      </c>
      <c r="R1539">
        <v>0</v>
      </c>
      <c r="S1539">
        <v>0</v>
      </c>
      <c r="T1539">
        <v>0</v>
      </c>
      <c r="U1539">
        <v>0</v>
      </c>
      <c r="V1539" t="s">
        <v>9684</v>
      </c>
      <c r="W1539" t="s">
        <v>9684</v>
      </c>
      <c r="X1539" t="s">
        <v>9684</v>
      </c>
      <c r="Y1539" t="s">
        <v>9684</v>
      </c>
      <c r="Z1539">
        <v>8.4485997032555396E-2</v>
      </c>
      <c r="AA1539">
        <v>0</v>
      </c>
      <c r="AB1539">
        <v>0</v>
      </c>
      <c r="AC1539">
        <v>0</v>
      </c>
      <c r="AD1539">
        <v>0</v>
      </c>
      <c r="AE1539">
        <v>0</v>
      </c>
      <c r="AF1539">
        <v>0</v>
      </c>
      <c r="AG1539">
        <v>0</v>
      </c>
      <c r="AH1539">
        <v>22</v>
      </c>
      <c r="AI1539">
        <v>0</v>
      </c>
      <c r="AJ1539">
        <v>94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  <c r="AS1539">
        <v>0</v>
      </c>
      <c r="AT1539">
        <v>0</v>
      </c>
      <c r="AU1539">
        <v>0</v>
      </c>
      <c r="AV1539">
        <v>0</v>
      </c>
      <c r="AW1539">
        <v>0</v>
      </c>
      <c r="AX1539">
        <v>0</v>
      </c>
      <c r="AY1539">
        <v>0</v>
      </c>
      <c r="AZ1539">
        <v>0</v>
      </c>
      <c r="BA1539">
        <v>0</v>
      </c>
    </row>
    <row r="1540" spans="2:53" x14ac:dyDescent="0.3">
      <c r="B1540" t="s">
        <v>9684</v>
      </c>
      <c r="C1540" t="s">
        <v>1454</v>
      </c>
      <c r="D1540" t="s">
        <v>7869</v>
      </c>
      <c r="E1540">
        <v>7.0036241874661833</v>
      </c>
      <c r="F1540">
        <v>6.8167425102893464</v>
      </c>
      <c r="G1540">
        <v>0.18688167717683676</v>
      </c>
      <c r="H1540">
        <v>6.8167425102893464</v>
      </c>
      <c r="I1540">
        <v>0</v>
      </c>
      <c r="J1540">
        <v>0</v>
      </c>
      <c r="K1540">
        <v>0</v>
      </c>
      <c r="L1540">
        <v>12</v>
      </c>
      <c r="M1540" s="16" t="s">
        <v>9684</v>
      </c>
      <c r="N1540" s="16" t="s">
        <v>9684</v>
      </c>
      <c r="O1540" s="16" t="s">
        <v>9684</v>
      </c>
      <c r="P1540" t="s">
        <v>9684</v>
      </c>
      <c r="Q1540" t="s">
        <v>9684</v>
      </c>
      <c r="R1540">
        <v>0</v>
      </c>
      <c r="S1540">
        <v>0</v>
      </c>
      <c r="T1540">
        <v>0</v>
      </c>
      <c r="U1540">
        <v>0</v>
      </c>
      <c r="V1540" t="s">
        <v>9684</v>
      </c>
      <c r="W1540" t="s">
        <v>9684</v>
      </c>
      <c r="X1540" t="s">
        <v>9684</v>
      </c>
      <c r="Y1540" t="s">
        <v>9684</v>
      </c>
      <c r="Z1540">
        <v>0</v>
      </c>
      <c r="AA1540">
        <v>0</v>
      </c>
      <c r="AB1540">
        <v>0</v>
      </c>
      <c r="AC1540">
        <v>0</v>
      </c>
      <c r="AD1540">
        <v>0</v>
      </c>
      <c r="AE1540">
        <v>0</v>
      </c>
      <c r="AF1540">
        <v>0</v>
      </c>
      <c r="AG1540">
        <v>0</v>
      </c>
      <c r="AH1540">
        <v>0</v>
      </c>
      <c r="AI1540">
        <v>0</v>
      </c>
      <c r="AJ1540">
        <v>94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  <c r="AS1540">
        <v>0</v>
      </c>
      <c r="AT1540">
        <v>0</v>
      </c>
      <c r="AU1540">
        <v>0</v>
      </c>
      <c r="AV1540">
        <v>0</v>
      </c>
      <c r="AW1540">
        <v>0</v>
      </c>
      <c r="AX1540">
        <v>0</v>
      </c>
      <c r="AY1540">
        <v>0</v>
      </c>
      <c r="AZ1540">
        <v>0</v>
      </c>
      <c r="BA1540">
        <v>0</v>
      </c>
    </row>
    <row r="1541" spans="2:53" x14ac:dyDescent="0.3">
      <c r="B1541" t="s">
        <v>9684</v>
      </c>
      <c r="C1541" t="s">
        <v>1455</v>
      </c>
      <c r="D1541" t="s">
        <v>7870</v>
      </c>
      <c r="E1541">
        <v>15.337122709652583</v>
      </c>
      <c r="F1541">
        <v>13.002873016854954</v>
      </c>
      <c r="G1541">
        <v>2.3342496927976293</v>
      </c>
      <c r="H1541">
        <v>13.002873016854954</v>
      </c>
      <c r="I1541">
        <v>0</v>
      </c>
      <c r="J1541">
        <v>0</v>
      </c>
      <c r="K1541">
        <v>0</v>
      </c>
      <c r="L1541">
        <v>12</v>
      </c>
      <c r="M1541" s="16" t="s">
        <v>9684</v>
      </c>
      <c r="N1541" s="16" t="s">
        <v>9684</v>
      </c>
      <c r="O1541" s="16" t="s">
        <v>9684</v>
      </c>
      <c r="P1541" t="s">
        <v>9684</v>
      </c>
      <c r="Q1541" t="s">
        <v>9684</v>
      </c>
      <c r="R1541">
        <v>0</v>
      </c>
      <c r="S1541">
        <v>0</v>
      </c>
      <c r="T1541">
        <v>0</v>
      </c>
      <c r="U1541">
        <v>0</v>
      </c>
      <c r="V1541" t="s">
        <v>9684</v>
      </c>
      <c r="W1541" t="s">
        <v>9684</v>
      </c>
      <c r="X1541" t="s">
        <v>9684</v>
      </c>
      <c r="Y1541" t="s">
        <v>9684</v>
      </c>
      <c r="Z1541">
        <v>6.1455600872979091E-2</v>
      </c>
      <c r="AA1541">
        <v>0</v>
      </c>
      <c r="AB1541">
        <v>0</v>
      </c>
      <c r="AC1541">
        <v>0</v>
      </c>
      <c r="AD1541">
        <v>0</v>
      </c>
      <c r="AE1541">
        <v>0</v>
      </c>
      <c r="AF1541">
        <v>0</v>
      </c>
      <c r="AG1541">
        <v>0</v>
      </c>
      <c r="AH1541">
        <v>0</v>
      </c>
      <c r="AI1541">
        <v>0</v>
      </c>
      <c r="AJ1541">
        <v>94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  <c r="AS1541">
        <v>0</v>
      </c>
      <c r="AT1541">
        <v>0</v>
      </c>
      <c r="AU1541">
        <v>0</v>
      </c>
      <c r="AV1541">
        <v>0</v>
      </c>
      <c r="AW1541">
        <v>0</v>
      </c>
      <c r="AX1541">
        <v>0</v>
      </c>
      <c r="AY1541">
        <v>0</v>
      </c>
      <c r="AZ1541">
        <v>0</v>
      </c>
      <c r="BA1541">
        <v>0</v>
      </c>
    </row>
    <row r="1542" spans="2:53" x14ac:dyDescent="0.3">
      <c r="B1542" t="s">
        <v>9684</v>
      </c>
      <c r="C1542" t="s">
        <v>1456</v>
      </c>
      <c r="D1542" t="s">
        <v>7871</v>
      </c>
      <c r="E1542">
        <v>6.1749598878863274</v>
      </c>
      <c r="F1542">
        <v>1.8166783282521393</v>
      </c>
      <c r="G1542">
        <v>4.3582815596341886</v>
      </c>
      <c r="H1542">
        <v>1.8166783282521393</v>
      </c>
      <c r="I1542">
        <v>0</v>
      </c>
      <c r="J1542">
        <v>0</v>
      </c>
      <c r="K1542">
        <v>0</v>
      </c>
      <c r="L1542">
        <v>12</v>
      </c>
      <c r="M1542" s="16" t="s">
        <v>9684</v>
      </c>
      <c r="N1542" s="16" t="s">
        <v>9684</v>
      </c>
      <c r="O1542" s="16" t="s">
        <v>9684</v>
      </c>
      <c r="P1542" t="s">
        <v>9684</v>
      </c>
      <c r="Q1542" t="s">
        <v>9684</v>
      </c>
      <c r="R1542">
        <v>0</v>
      </c>
      <c r="S1542">
        <v>0</v>
      </c>
      <c r="T1542">
        <v>0</v>
      </c>
      <c r="U1542">
        <v>0</v>
      </c>
      <c r="V1542" t="s">
        <v>9684</v>
      </c>
      <c r="W1542" t="s">
        <v>9684</v>
      </c>
      <c r="X1542" t="s">
        <v>9684</v>
      </c>
      <c r="Y1542" t="s">
        <v>9684</v>
      </c>
      <c r="Z1542">
        <v>2.6124363489955997E-2</v>
      </c>
      <c r="AA1542">
        <v>0</v>
      </c>
      <c r="AB1542">
        <v>0</v>
      </c>
      <c r="AC1542">
        <v>0</v>
      </c>
      <c r="AD1542">
        <v>0</v>
      </c>
      <c r="AE1542">
        <v>0</v>
      </c>
      <c r="AF1542">
        <v>0</v>
      </c>
      <c r="AG1542">
        <v>0</v>
      </c>
      <c r="AH1542">
        <v>0</v>
      </c>
      <c r="AI1542">
        <v>0</v>
      </c>
      <c r="AJ1542">
        <v>94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  <c r="AS1542">
        <v>0</v>
      </c>
      <c r="AT1542">
        <v>0</v>
      </c>
      <c r="AU1542">
        <v>0</v>
      </c>
      <c r="AV1542">
        <v>0</v>
      </c>
      <c r="AW1542">
        <v>0</v>
      </c>
      <c r="AX1542">
        <v>0</v>
      </c>
      <c r="AY1542">
        <v>0</v>
      </c>
      <c r="AZ1542">
        <v>0</v>
      </c>
      <c r="BA1542">
        <v>0</v>
      </c>
    </row>
    <row r="1543" spans="2:53" x14ac:dyDescent="0.3">
      <c r="B1543" t="s">
        <v>9684</v>
      </c>
      <c r="C1543" t="s">
        <v>1457</v>
      </c>
      <c r="D1543" t="s">
        <v>7872</v>
      </c>
      <c r="E1543">
        <v>12.661353079951626</v>
      </c>
      <c r="F1543">
        <v>9.9782707421756509</v>
      </c>
      <c r="G1543">
        <v>2.6830823377759745</v>
      </c>
      <c r="H1543">
        <v>9.9782707421756509</v>
      </c>
      <c r="I1543">
        <v>0</v>
      </c>
      <c r="J1543">
        <v>0</v>
      </c>
      <c r="K1543">
        <v>0</v>
      </c>
      <c r="L1543">
        <v>12</v>
      </c>
      <c r="M1543" s="16" t="s">
        <v>9684</v>
      </c>
      <c r="N1543" s="16" t="s">
        <v>9684</v>
      </c>
      <c r="O1543" s="16" t="s">
        <v>9684</v>
      </c>
      <c r="P1543" t="s">
        <v>9684</v>
      </c>
      <c r="Q1543" t="s">
        <v>9684</v>
      </c>
      <c r="R1543">
        <v>0</v>
      </c>
      <c r="S1543">
        <v>0</v>
      </c>
      <c r="T1543">
        <v>0</v>
      </c>
      <c r="U1543">
        <v>0</v>
      </c>
      <c r="V1543" t="s">
        <v>9684</v>
      </c>
      <c r="W1543" t="s">
        <v>9684</v>
      </c>
      <c r="X1543" t="s">
        <v>9684</v>
      </c>
      <c r="Y1543" t="s">
        <v>9684</v>
      </c>
      <c r="Z1543">
        <v>0</v>
      </c>
      <c r="AA1543">
        <v>0</v>
      </c>
      <c r="AB1543">
        <v>0</v>
      </c>
      <c r="AC1543">
        <v>0</v>
      </c>
      <c r="AD1543">
        <v>0</v>
      </c>
      <c r="AE1543">
        <v>0</v>
      </c>
      <c r="AF1543">
        <v>0</v>
      </c>
      <c r="AG1543">
        <v>0</v>
      </c>
      <c r="AH1543">
        <v>0</v>
      </c>
      <c r="AI1543">
        <v>0</v>
      </c>
      <c r="AJ1543">
        <v>94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1</v>
      </c>
      <c r="AQ1543">
        <v>0</v>
      </c>
      <c r="AR1543">
        <v>0</v>
      </c>
      <c r="AS1543">
        <v>0</v>
      </c>
      <c r="AT1543">
        <v>0</v>
      </c>
      <c r="AU1543">
        <v>0</v>
      </c>
      <c r="AV1543">
        <v>0</v>
      </c>
      <c r="AW1543">
        <v>0</v>
      </c>
      <c r="AX1543">
        <v>0</v>
      </c>
      <c r="AY1543">
        <v>0</v>
      </c>
      <c r="AZ1543">
        <v>0</v>
      </c>
      <c r="BA1543">
        <v>0</v>
      </c>
    </row>
    <row r="1544" spans="2:53" x14ac:dyDescent="0.3">
      <c r="B1544" t="s">
        <v>9684</v>
      </c>
      <c r="C1544" t="s">
        <v>1458</v>
      </c>
      <c r="D1544" t="s">
        <v>7873</v>
      </c>
      <c r="E1544">
        <v>5.778314081254047</v>
      </c>
      <c r="F1544">
        <v>2.9650336505624946</v>
      </c>
      <c r="G1544">
        <v>2.8132804306915529</v>
      </c>
      <c r="H1544">
        <v>2.9650336505624946</v>
      </c>
      <c r="I1544">
        <v>0</v>
      </c>
      <c r="J1544">
        <v>0</v>
      </c>
      <c r="K1544">
        <v>0</v>
      </c>
      <c r="L1544">
        <v>12</v>
      </c>
      <c r="M1544" s="16" t="s">
        <v>9684</v>
      </c>
      <c r="N1544" s="16" t="s">
        <v>9684</v>
      </c>
      <c r="O1544" s="16" t="s">
        <v>9684</v>
      </c>
      <c r="P1544" t="s">
        <v>9684</v>
      </c>
      <c r="Q1544" t="s">
        <v>9684</v>
      </c>
      <c r="R1544">
        <v>0</v>
      </c>
      <c r="S1544">
        <v>0</v>
      </c>
      <c r="T1544">
        <v>0</v>
      </c>
      <c r="U1544">
        <v>0</v>
      </c>
      <c r="V1544" t="s">
        <v>9684</v>
      </c>
      <c r="W1544" t="s">
        <v>9684</v>
      </c>
      <c r="X1544" t="s">
        <v>9684</v>
      </c>
      <c r="Y1544" t="s">
        <v>9684</v>
      </c>
      <c r="Z1544">
        <v>1.4188806212554876E-2</v>
      </c>
      <c r="AA1544">
        <v>0</v>
      </c>
      <c r="AB1544">
        <v>0</v>
      </c>
      <c r="AC1544">
        <v>0</v>
      </c>
      <c r="AD1544">
        <v>0</v>
      </c>
      <c r="AE1544">
        <v>0</v>
      </c>
      <c r="AF1544">
        <v>0</v>
      </c>
      <c r="AG1544">
        <v>0</v>
      </c>
      <c r="AH1544">
        <v>0</v>
      </c>
      <c r="AI1544">
        <v>0</v>
      </c>
      <c r="AJ1544">
        <v>94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  <c r="AS1544">
        <v>0</v>
      </c>
      <c r="AT1544">
        <v>0</v>
      </c>
      <c r="AU1544">
        <v>0</v>
      </c>
      <c r="AV1544">
        <v>0</v>
      </c>
      <c r="AW1544">
        <v>0</v>
      </c>
      <c r="AX1544">
        <v>0</v>
      </c>
      <c r="AY1544">
        <v>0</v>
      </c>
      <c r="AZ1544">
        <v>0</v>
      </c>
      <c r="BA1544">
        <v>0</v>
      </c>
    </row>
    <row r="1545" spans="2:53" x14ac:dyDescent="0.3">
      <c r="B1545" t="s">
        <v>9684</v>
      </c>
      <c r="C1545" t="s">
        <v>1459</v>
      </c>
      <c r="D1545" t="s">
        <v>7874</v>
      </c>
      <c r="E1545">
        <v>24.57308021072269</v>
      </c>
      <c r="F1545">
        <v>24.504493314656585</v>
      </c>
      <c r="G1545">
        <v>6.8586896066105504E-2</v>
      </c>
      <c r="H1545">
        <v>22.20691967693924</v>
      </c>
      <c r="I1545">
        <v>0</v>
      </c>
      <c r="J1545">
        <v>2.2975736377173464</v>
      </c>
      <c r="K1545">
        <v>0</v>
      </c>
      <c r="L1545">
        <v>12</v>
      </c>
      <c r="M1545" s="16" t="s">
        <v>9684</v>
      </c>
      <c r="N1545" s="16" t="s">
        <v>9684</v>
      </c>
      <c r="O1545" s="16" t="s">
        <v>9684</v>
      </c>
      <c r="P1545" t="s">
        <v>9684</v>
      </c>
      <c r="Q1545" t="s">
        <v>9684</v>
      </c>
      <c r="R1545">
        <v>0</v>
      </c>
      <c r="S1545">
        <v>0</v>
      </c>
      <c r="T1545">
        <v>0</v>
      </c>
      <c r="U1545">
        <v>0</v>
      </c>
      <c r="V1545" t="s">
        <v>9684</v>
      </c>
      <c r="W1545" t="s">
        <v>9684</v>
      </c>
      <c r="X1545" t="s">
        <v>9684</v>
      </c>
      <c r="Y1545" t="s">
        <v>9684</v>
      </c>
      <c r="Z1545">
        <v>0</v>
      </c>
      <c r="AA1545">
        <v>0</v>
      </c>
      <c r="AB1545">
        <v>0</v>
      </c>
      <c r="AC1545">
        <v>0</v>
      </c>
      <c r="AD1545">
        <v>0</v>
      </c>
      <c r="AE1545">
        <v>0</v>
      </c>
      <c r="AF1545">
        <v>0</v>
      </c>
      <c r="AG1545">
        <v>0</v>
      </c>
      <c r="AH1545">
        <v>0</v>
      </c>
      <c r="AI1545">
        <v>0</v>
      </c>
      <c r="AJ1545">
        <v>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1</v>
      </c>
      <c r="AQ1545">
        <v>0</v>
      </c>
      <c r="AR1545">
        <v>0</v>
      </c>
      <c r="AS1545">
        <v>0</v>
      </c>
      <c r="AT1545">
        <v>0</v>
      </c>
      <c r="AU1545">
        <v>0</v>
      </c>
      <c r="AV1545">
        <v>0</v>
      </c>
      <c r="AW1545">
        <v>0</v>
      </c>
      <c r="AX1545">
        <v>0</v>
      </c>
      <c r="AY1545">
        <v>0</v>
      </c>
      <c r="AZ1545">
        <v>0</v>
      </c>
      <c r="BA1545">
        <v>0</v>
      </c>
    </row>
    <row r="1546" spans="2:53" x14ac:dyDescent="0.3">
      <c r="B1546" t="s">
        <v>9684</v>
      </c>
      <c r="C1546" t="s">
        <v>1460</v>
      </c>
      <c r="D1546" t="s">
        <v>7875</v>
      </c>
      <c r="E1546">
        <v>29.316291791743449</v>
      </c>
      <c r="F1546">
        <v>29.177082572290061</v>
      </c>
      <c r="G1546">
        <v>0.13920921945338857</v>
      </c>
      <c r="H1546">
        <v>29.177082572290061</v>
      </c>
      <c r="I1546">
        <v>0</v>
      </c>
      <c r="J1546">
        <v>0</v>
      </c>
      <c r="K1546">
        <v>0</v>
      </c>
      <c r="L1546">
        <v>12</v>
      </c>
      <c r="M1546" s="16" t="s">
        <v>9684</v>
      </c>
      <c r="N1546" s="16" t="s">
        <v>9684</v>
      </c>
      <c r="O1546" s="16" t="s">
        <v>9684</v>
      </c>
      <c r="P1546" t="s">
        <v>9684</v>
      </c>
      <c r="Q1546" t="s">
        <v>9684</v>
      </c>
      <c r="R1546">
        <v>0</v>
      </c>
      <c r="S1546">
        <v>0</v>
      </c>
      <c r="T1546">
        <v>0</v>
      </c>
      <c r="U1546">
        <v>0</v>
      </c>
      <c r="V1546" t="s">
        <v>9684</v>
      </c>
      <c r="W1546" t="s">
        <v>9684</v>
      </c>
      <c r="X1546" t="s">
        <v>9684</v>
      </c>
      <c r="Y1546" t="s">
        <v>9684</v>
      </c>
      <c r="Z1546">
        <v>0</v>
      </c>
      <c r="AA1546">
        <v>0</v>
      </c>
      <c r="AB1546">
        <v>0</v>
      </c>
      <c r="AC1546">
        <v>0</v>
      </c>
      <c r="AD1546">
        <v>0</v>
      </c>
      <c r="AE1546">
        <v>0</v>
      </c>
      <c r="AF1546">
        <v>0</v>
      </c>
      <c r="AG1546">
        <v>0</v>
      </c>
      <c r="AH1546">
        <v>0</v>
      </c>
      <c r="AI1546">
        <v>0</v>
      </c>
      <c r="AJ1546">
        <v>45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1</v>
      </c>
      <c r="AQ1546">
        <v>0</v>
      </c>
      <c r="AR1546">
        <v>0</v>
      </c>
      <c r="AS1546">
        <v>0</v>
      </c>
      <c r="AT1546">
        <v>0</v>
      </c>
      <c r="AU1546">
        <v>0</v>
      </c>
      <c r="AV1546">
        <v>0</v>
      </c>
      <c r="AW1546">
        <v>0</v>
      </c>
      <c r="AX1546">
        <v>0</v>
      </c>
      <c r="AY1546">
        <v>0</v>
      </c>
      <c r="AZ1546">
        <v>0</v>
      </c>
      <c r="BA1546">
        <v>0</v>
      </c>
    </row>
    <row r="1547" spans="2:53" x14ac:dyDescent="0.3">
      <c r="B1547" t="s">
        <v>9684</v>
      </c>
      <c r="C1547" t="s">
        <v>1461</v>
      </c>
      <c r="D1547" t="s">
        <v>7876</v>
      </c>
      <c r="E1547">
        <v>26.539825203566508</v>
      </c>
      <c r="F1547">
        <v>20.993128524431302</v>
      </c>
      <c r="G1547">
        <v>5.5466966791352066</v>
      </c>
      <c r="H1547">
        <v>9.1894174703121845</v>
      </c>
      <c r="I1547">
        <v>0</v>
      </c>
      <c r="J1547">
        <v>11.803711054119118</v>
      </c>
      <c r="K1547">
        <v>0</v>
      </c>
      <c r="L1547">
        <v>12</v>
      </c>
      <c r="M1547" s="16" t="s">
        <v>9684</v>
      </c>
      <c r="N1547" s="16" t="s">
        <v>9684</v>
      </c>
      <c r="O1547" s="16" t="s">
        <v>9684</v>
      </c>
      <c r="P1547" t="s">
        <v>9684</v>
      </c>
      <c r="Q1547" t="s">
        <v>9684</v>
      </c>
      <c r="R1547">
        <v>2.1966391084975879E-2</v>
      </c>
      <c r="S1547">
        <v>0</v>
      </c>
      <c r="T1547">
        <v>0</v>
      </c>
      <c r="U1547">
        <v>0</v>
      </c>
      <c r="V1547" t="s">
        <v>9684</v>
      </c>
      <c r="W1547" t="s">
        <v>9684</v>
      </c>
      <c r="X1547" t="s">
        <v>9684</v>
      </c>
      <c r="Y1547" t="s">
        <v>9684</v>
      </c>
      <c r="Z1547">
        <v>0</v>
      </c>
      <c r="AA1547">
        <v>0</v>
      </c>
      <c r="AB1547">
        <v>0</v>
      </c>
      <c r="AC1547">
        <v>0</v>
      </c>
      <c r="AD1547">
        <v>0</v>
      </c>
      <c r="AE1547">
        <v>0</v>
      </c>
      <c r="AF1547">
        <v>0</v>
      </c>
      <c r="AG1547">
        <v>0</v>
      </c>
      <c r="AH1547">
        <v>40</v>
      </c>
      <c r="AI1547">
        <v>0</v>
      </c>
      <c r="AJ1547">
        <v>59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1</v>
      </c>
      <c r="AS1547">
        <v>0</v>
      </c>
      <c r="AT1547">
        <v>0</v>
      </c>
      <c r="AU1547">
        <v>0</v>
      </c>
      <c r="AV1547">
        <v>0</v>
      </c>
      <c r="AW1547">
        <v>0</v>
      </c>
      <c r="AX1547">
        <v>0</v>
      </c>
      <c r="AY1547">
        <v>0</v>
      </c>
      <c r="AZ1547">
        <v>0</v>
      </c>
      <c r="BA1547">
        <v>0</v>
      </c>
    </row>
    <row r="1548" spans="2:53" x14ac:dyDescent="0.3">
      <c r="B1548" t="s">
        <v>9684</v>
      </c>
      <c r="C1548" t="s">
        <v>1462</v>
      </c>
      <c r="D1548" t="s">
        <v>7877</v>
      </c>
      <c r="E1548">
        <v>9.7514859567866345</v>
      </c>
      <c r="F1548">
        <v>6.1597648091671404</v>
      </c>
      <c r="G1548">
        <v>3.5917211476194932</v>
      </c>
      <c r="H1548">
        <v>5.0658445412671513</v>
      </c>
      <c r="I1548">
        <v>0</v>
      </c>
      <c r="J1548">
        <v>1.0939202678999889</v>
      </c>
      <c r="K1548">
        <v>0</v>
      </c>
      <c r="L1548">
        <v>12</v>
      </c>
      <c r="M1548" s="16" t="s">
        <v>9684</v>
      </c>
      <c r="N1548" s="16" t="s">
        <v>9684</v>
      </c>
      <c r="O1548" s="16" t="s">
        <v>9684</v>
      </c>
      <c r="P1548" t="s">
        <v>9684</v>
      </c>
      <c r="Q1548" t="s">
        <v>9684</v>
      </c>
      <c r="R1548">
        <v>0</v>
      </c>
      <c r="S1548">
        <v>0</v>
      </c>
      <c r="T1548">
        <v>0</v>
      </c>
      <c r="U1548">
        <v>0</v>
      </c>
      <c r="V1548" t="s">
        <v>9684</v>
      </c>
      <c r="W1548" t="s">
        <v>9684</v>
      </c>
      <c r="X1548" t="s">
        <v>9684</v>
      </c>
      <c r="Y1548" t="s">
        <v>9684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6</v>
      </c>
      <c r="AI1548">
        <v>0</v>
      </c>
      <c r="AJ1548">
        <v>0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  <c r="AS1548">
        <v>0</v>
      </c>
      <c r="AT1548">
        <v>0</v>
      </c>
      <c r="AU1548">
        <v>0</v>
      </c>
      <c r="AV1548">
        <v>0</v>
      </c>
      <c r="AW1548">
        <v>0</v>
      </c>
      <c r="AX1548">
        <v>0</v>
      </c>
      <c r="AY1548">
        <v>0</v>
      </c>
      <c r="AZ1548">
        <v>0</v>
      </c>
      <c r="BA1548">
        <v>0</v>
      </c>
    </row>
    <row r="1549" spans="2:53" x14ac:dyDescent="0.3">
      <c r="B1549" t="s">
        <v>9684</v>
      </c>
      <c r="C1549" t="s">
        <v>1463</v>
      </c>
      <c r="D1549" t="s">
        <v>7878</v>
      </c>
      <c r="E1549">
        <v>101.24770387127499</v>
      </c>
      <c r="F1549">
        <v>95.61593516842234</v>
      </c>
      <c r="G1549">
        <v>5.6317687028526553</v>
      </c>
      <c r="H1549">
        <v>0.83713170695350581</v>
      </c>
      <c r="I1549">
        <v>0</v>
      </c>
      <c r="J1549">
        <v>2.4327944383251423</v>
      </c>
      <c r="K1549">
        <v>92.346009023143694</v>
      </c>
      <c r="L1549">
        <v>12</v>
      </c>
      <c r="M1549" s="16" t="s">
        <v>9684</v>
      </c>
      <c r="N1549" s="16" t="s">
        <v>9684</v>
      </c>
      <c r="O1549" s="16" t="s">
        <v>9684</v>
      </c>
      <c r="P1549" t="s">
        <v>9684</v>
      </c>
      <c r="Q1549" t="s">
        <v>9684</v>
      </c>
      <c r="R1549">
        <v>0</v>
      </c>
      <c r="S1549">
        <v>0</v>
      </c>
      <c r="T1549">
        <v>0</v>
      </c>
      <c r="U1549">
        <v>1.9601042866688678E-2</v>
      </c>
      <c r="V1549" t="s">
        <v>9684</v>
      </c>
      <c r="W1549" t="s">
        <v>9684</v>
      </c>
      <c r="X1549" t="s">
        <v>9684</v>
      </c>
      <c r="Y1549" t="s">
        <v>9684</v>
      </c>
      <c r="Z1549">
        <v>0</v>
      </c>
      <c r="AA1549">
        <v>0</v>
      </c>
      <c r="AB1549">
        <v>0</v>
      </c>
      <c r="AC1549">
        <v>5.7481833020594864E-3</v>
      </c>
      <c r="AD1549">
        <v>0</v>
      </c>
      <c r="AE1549">
        <v>0</v>
      </c>
      <c r="AF1549">
        <v>0</v>
      </c>
      <c r="AG1549">
        <v>0</v>
      </c>
      <c r="AH1549">
        <v>6</v>
      </c>
      <c r="AI1549">
        <v>0</v>
      </c>
      <c r="AJ1549">
        <v>0</v>
      </c>
      <c r="AK1549">
        <v>3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  <c r="AS1549">
        <v>1</v>
      </c>
      <c r="AT1549">
        <v>0</v>
      </c>
      <c r="AU1549">
        <v>0</v>
      </c>
      <c r="AV1549">
        <v>0</v>
      </c>
      <c r="AW1549">
        <v>0</v>
      </c>
      <c r="AX1549">
        <v>0</v>
      </c>
      <c r="AY1549">
        <v>0</v>
      </c>
      <c r="AZ1549">
        <v>0</v>
      </c>
      <c r="BA1549">
        <v>0</v>
      </c>
    </row>
    <row r="1550" spans="2:53" x14ac:dyDescent="0.3">
      <c r="B1550" t="s">
        <v>9684</v>
      </c>
      <c r="C1550" t="s">
        <v>1464</v>
      </c>
      <c r="D1550" t="s">
        <v>7879</v>
      </c>
      <c r="E1550">
        <v>103.82568318171465</v>
      </c>
      <c r="F1550">
        <v>94.205027907085338</v>
      </c>
      <c r="G1550">
        <v>9.6206552746293106</v>
      </c>
      <c r="H1550">
        <v>0.77374821277180139</v>
      </c>
      <c r="I1550">
        <v>0</v>
      </c>
      <c r="J1550">
        <v>12.737306899953039</v>
      </c>
      <c r="K1550">
        <v>80.693972794360505</v>
      </c>
      <c r="L1550">
        <v>12</v>
      </c>
      <c r="M1550" s="16" t="s">
        <v>9684</v>
      </c>
      <c r="N1550" s="16" t="s">
        <v>9684</v>
      </c>
      <c r="O1550" s="16" t="s">
        <v>9684</v>
      </c>
      <c r="P1550" t="s">
        <v>9684</v>
      </c>
      <c r="Q1550" t="s">
        <v>9684</v>
      </c>
      <c r="R1550">
        <v>0</v>
      </c>
      <c r="S1550">
        <v>0</v>
      </c>
      <c r="T1550">
        <v>1.4204510416570344E-2</v>
      </c>
      <c r="U1550">
        <v>1.6584576332006187E-2</v>
      </c>
      <c r="V1550" t="s">
        <v>9684</v>
      </c>
      <c r="W1550" t="s">
        <v>9684</v>
      </c>
      <c r="X1550" t="s">
        <v>9684</v>
      </c>
      <c r="Y1550" t="s">
        <v>9684</v>
      </c>
      <c r="Z1550">
        <v>0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12</v>
      </c>
      <c r="AI1550">
        <v>0</v>
      </c>
      <c r="AJ1550">
        <v>414</v>
      </c>
      <c r="AK1550">
        <v>12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4</v>
      </c>
      <c r="AS1550">
        <v>5</v>
      </c>
      <c r="AT1550">
        <v>0</v>
      </c>
      <c r="AU1550">
        <v>0</v>
      </c>
      <c r="AV1550">
        <v>18</v>
      </c>
      <c r="AW1550">
        <v>7</v>
      </c>
      <c r="AX1550">
        <v>0</v>
      </c>
      <c r="AY1550">
        <v>0</v>
      </c>
      <c r="AZ1550">
        <v>0</v>
      </c>
      <c r="BA1550">
        <v>0</v>
      </c>
    </row>
    <row r="1551" spans="2:53" x14ac:dyDescent="0.3">
      <c r="B1551" t="s">
        <v>9684</v>
      </c>
      <c r="C1551" t="s">
        <v>1465</v>
      </c>
      <c r="D1551" t="s">
        <v>7880</v>
      </c>
      <c r="E1551">
        <v>8.8671173219769273</v>
      </c>
      <c r="F1551">
        <v>6.2011605232749742</v>
      </c>
      <c r="G1551">
        <v>2.6659567987019535</v>
      </c>
      <c r="H1551">
        <v>1.7770017310485797</v>
      </c>
      <c r="I1551">
        <v>0</v>
      </c>
      <c r="J1551">
        <v>3.2945132758607802</v>
      </c>
      <c r="K1551">
        <v>1.1296455163656141</v>
      </c>
      <c r="L1551">
        <v>12</v>
      </c>
      <c r="M1551" s="16" t="s">
        <v>9684</v>
      </c>
      <c r="N1551" s="16" t="s">
        <v>9684</v>
      </c>
      <c r="O1551" s="16" t="s">
        <v>9684</v>
      </c>
      <c r="P1551" t="s">
        <v>9684</v>
      </c>
      <c r="Q1551" t="s">
        <v>9684</v>
      </c>
      <c r="R1551">
        <v>0</v>
      </c>
      <c r="S1551">
        <v>0</v>
      </c>
      <c r="T1551">
        <v>0</v>
      </c>
      <c r="U1551">
        <v>0</v>
      </c>
      <c r="V1551" t="s">
        <v>9684</v>
      </c>
      <c r="W1551" t="s">
        <v>9684</v>
      </c>
      <c r="X1551" t="s">
        <v>9684</v>
      </c>
      <c r="Y1551" t="s">
        <v>9684</v>
      </c>
      <c r="Z1551">
        <v>0</v>
      </c>
      <c r="AA1551">
        <v>0</v>
      </c>
      <c r="AB1551">
        <v>0</v>
      </c>
      <c r="AC1551">
        <v>0</v>
      </c>
      <c r="AD1551">
        <v>0</v>
      </c>
      <c r="AE1551">
        <v>0</v>
      </c>
      <c r="AF1551">
        <v>0</v>
      </c>
      <c r="AG1551">
        <v>0</v>
      </c>
      <c r="AH1551">
        <v>7</v>
      </c>
      <c r="AI1551">
        <v>0</v>
      </c>
      <c r="AJ1551">
        <v>0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1</v>
      </c>
      <c r="AQ1551">
        <v>0</v>
      </c>
      <c r="AR1551">
        <v>0</v>
      </c>
      <c r="AS1551">
        <v>0</v>
      </c>
      <c r="AT1551">
        <v>0</v>
      </c>
      <c r="AU1551">
        <v>0</v>
      </c>
      <c r="AV1551">
        <v>0</v>
      </c>
      <c r="AW1551">
        <v>0</v>
      </c>
      <c r="AX1551">
        <v>0</v>
      </c>
      <c r="AY1551">
        <v>0</v>
      </c>
      <c r="AZ1551">
        <v>0</v>
      </c>
      <c r="BA1551">
        <v>0</v>
      </c>
    </row>
    <row r="1552" spans="2:53" x14ac:dyDescent="0.3">
      <c r="B1552" t="s">
        <v>9684</v>
      </c>
      <c r="C1552" t="s">
        <v>1466</v>
      </c>
      <c r="D1552" t="s">
        <v>7881</v>
      </c>
      <c r="E1552">
        <v>57.270342403850961</v>
      </c>
      <c r="F1552">
        <v>55.902851569180569</v>
      </c>
      <c r="G1552">
        <v>1.3674908346703905</v>
      </c>
      <c r="H1552">
        <v>55.713565203206393</v>
      </c>
      <c r="I1552">
        <v>0</v>
      </c>
      <c r="J1552">
        <v>0.18928636597417622</v>
      </c>
      <c r="K1552">
        <v>0</v>
      </c>
      <c r="L1552">
        <v>12</v>
      </c>
      <c r="M1552" s="16" t="s">
        <v>9684</v>
      </c>
      <c r="N1552" s="16" t="s">
        <v>9684</v>
      </c>
      <c r="O1552" s="16" t="s">
        <v>9684</v>
      </c>
      <c r="P1552" t="s">
        <v>9684</v>
      </c>
      <c r="Q1552" t="s">
        <v>9684</v>
      </c>
      <c r="R1552">
        <v>0</v>
      </c>
      <c r="S1552">
        <v>0</v>
      </c>
      <c r="T1552">
        <v>0</v>
      </c>
      <c r="U1552">
        <v>0</v>
      </c>
      <c r="V1552" t="s">
        <v>9684</v>
      </c>
      <c r="W1552" t="s">
        <v>9684</v>
      </c>
      <c r="X1552" t="s">
        <v>9684</v>
      </c>
      <c r="Y1552" t="s">
        <v>9684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  <c r="AJ1552">
        <v>0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  <c r="AS1552">
        <v>0</v>
      </c>
      <c r="AT1552">
        <v>0</v>
      </c>
      <c r="AU1552">
        <v>0</v>
      </c>
      <c r="AV1552">
        <v>0</v>
      </c>
      <c r="AW1552">
        <v>0</v>
      </c>
      <c r="AX1552">
        <v>0</v>
      </c>
      <c r="AY1552">
        <v>0</v>
      </c>
      <c r="AZ1552">
        <v>0</v>
      </c>
      <c r="BA1552">
        <v>0</v>
      </c>
    </row>
    <row r="1553" spans="2:53" x14ac:dyDescent="0.3">
      <c r="B1553" t="s">
        <v>9684</v>
      </c>
      <c r="C1553" t="s">
        <v>1467</v>
      </c>
      <c r="D1553" t="s">
        <v>7882</v>
      </c>
      <c r="E1553">
        <v>61.257717851464591</v>
      </c>
      <c r="F1553">
        <v>59.124555797579589</v>
      </c>
      <c r="G1553">
        <v>2.1331620538850049</v>
      </c>
      <c r="H1553">
        <v>59.076798297305373</v>
      </c>
      <c r="I1553">
        <v>4.7757500274214562E-2</v>
      </c>
      <c r="J1553">
        <v>0</v>
      </c>
      <c r="K1553">
        <v>0</v>
      </c>
      <c r="L1553">
        <v>12</v>
      </c>
      <c r="M1553" s="16" t="s">
        <v>9684</v>
      </c>
      <c r="N1553" s="16" t="s">
        <v>9684</v>
      </c>
      <c r="O1553" s="16" t="s">
        <v>9684</v>
      </c>
      <c r="P1553" t="s">
        <v>9684</v>
      </c>
      <c r="Q1553" t="s">
        <v>9684</v>
      </c>
      <c r="R1553">
        <v>0</v>
      </c>
      <c r="S1553">
        <v>0</v>
      </c>
      <c r="T1553">
        <v>0</v>
      </c>
      <c r="U1553">
        <v>0</v>
      </c>
      <c r="V1553" t="s">
        <v>9684</v>
      </c>
      <c r="W1553" t="s">
        <v>9684</v>
      </c>
      <c r="X1553" t="s">
        <v>9684</v>
      </c>
      <c r="Y1553" t="s">
        <v>9684</v>
      </c>
      <c r="Z1553">
        <v>0</v>
      </c>
      <c r="AA1553">
        <v>0</v>
      </c>
      <c r="AB1553">
        <v>0</v>
      </c>
      <c r="AC1553">
        <v>0</v>
      </c>
      <c r="AD1553">
        <v>0</v>
      </c>
      <c r="AE1553">
        <v>0</v>
      </c>
      <c r="AF1553">
        <v>0</v>
      </c>
      <c r="AG1553">
        <v>0</v>
      </c>
      <c r="AH1553">
        <v>0</v>
      </c>
      <c r="AI1553">
        <v>0</v>
      </c>
      <c r="AJ1553">
        <v>0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  <c r="AS1553">
        <v>0</v>
      </c>
      <c r="AT1553">
        <v>0</v>
      </c>
      <c r="AU1553">
        <v>0</v>
      </c>
      <c r="AV1553">
        <v>0</v>
      </c>
      <c r="AW1553">
        <v>0</v>
      </c>
      <c r="AX1553">
        <v>0</v>
      </c>
      <c r="AY1553">
        <v>0</v>
      </c>
      <c r="AZ1553">
        <v>0</v>
      </c>
      <c r="BA1553">
        <v>0</v>
      </c>
    </row>
    <row r="1554" spans="2:53" x14ac:dyDescent="0.3">
      <c r="B1554" t="s">
        <v>9684</v>
      </c>
      <c r="C1554" t="s">
        <v>1468</v>
      </c>
      <c r="D1554" t="s">
        <v>7883</v>
      </c>
      <c r="E1554">
        <v>124.7913946204565</v>
      </c>
      <c r="F1554">
        <v>102.59217119385755</v>
      </c>
      <c r="G1554">
        <v>22.199223426598948</v>
      </c>
      <c r="H1554">
        <v>102.30974381281716</v>
      </c>
      <c r="I1554">
        <v>0.28242738104038784</v>
      </c>
      <c r="J1554">
        <v>0</v>
      </c>
      <c r="K1554">
        <v>0</v>
      </c>
      <c r="L1554">
        <v>21</v>
      </c>
      <c r="M1554" s="16" t="s">
        <v>9684</v>
      </c>
      <c r="N1554" s="16" t="s">
        <v>9684</v>
      </c>
      <c r="O1554" s="16" t="s">
        <v>9684</v>
      </c>
      <c r="P1554" t="s">
        <v>9684</v>
      </c>
      <c r="Q1554" t="s">
        <v>9684</v>
      </c>
      <c r="R1554">
        <v>0</v>
      </c>
      <c r="S1554">
        <v>0</v>
      </c>
      <c r="T1554">
        <v>0</v>
      </c>
      <c r="U1554">
        <v>0</v>
      </c>
      <c r="V1554" t="s">
        <v>9684</v>
      </c>
      <c r="W1554" t="s">
        <v>9684</v>
      </c>
      <c r="X1554" t="s">
        <v>9684</v>
      </c>
      <c r="Y1554" t="s">
        <v>9684</v>
      </c>
      <c r="Z1554">
        <v>0.14471395938902948</v>
      </c>
      <c r="AA1554">
        <v>0</v>
      </c>
      <c r="AB1554">
        <v>0</v>
      </c>
      <c r="AC1554">
        <v>0</v>
      </c>
      <c r="AD1554">
        <v>0</v>
      </c>
      <c r="AE1554">
        <v>0</v>
      </c>
      <c r="AF1554">
        <v>0</v>
      </c>
      <c r="AG1554">
        <v>0</v>
      </c>
      <c r="AH1554">
        <v>416</v>
      </c>
      <c r="AI1554">
        <v>0</v>
      </c>
      <c r="AJ1554">
        <v>0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  <c r="AS1554">
        <v>0</v>
      </c>
      <c r="AT1554">
        <v>0</v>
      </c>
      <c r="AU1554">
        <v>0</v>
      </c>
      <c r="AV1554">
        <v>0</v>
      </c>
      <c r="AW1554">
        <v>0</v>
      </c>
      <c r="AX1554">
        <v>0</v>
      </c>
      <c r="AY1554">
        <v>0</v>
      </c>
      <c r="AZ1554">
        <v>0</v>
      </c>
      <c r="BA1554">
        <v>0</v>
      </c>
    </row>
    <row r="1555" spans="2:53" x14ac:dyDescent="0.3">
      <c r="B1555" t="s">
        <v>9684</v>
      </c>
      <c r="C1555" t="s">
        <v>1469</v>
      </c>
      <c r="D1555" t="s">
        <v>7884</v>
      </c>
      <c r="E1555">
        <v>51.711625717870099</v>
      </c>
      <c r="F1555">
        <v>51.477401302621324</v>
      </c>
      <c r="G1555">
        <v>0.23422441524877508</v>
      </c>
      <c r="H1555">
        <v>49.112148388455367</v>
      </c>
      <c r="I1555">
        <v>0</v>
      </c>
      <c r="J1555">
        <v>2.365252914165954</v>
      </c>
      <c r="K1555">
        <v>0</v>
      </c>
      <c r="L1555">
        <v>21</v>
      </c>
      <c r="M1555" s="16" t="s">
        <v>9684</v>
      </c>
      <c r="N1555" s="16" t="s">
        <v>9684</v>
      </c>
      <c r="O1555" s="16" t="s">
        <v>9684</v>
      </c>
      <c r="P1555" t="s">
        <v>9684</v>
      </c>
      <c r="Q1555" t="s">
        <v>9684</v>
      </c>
      <c r="R1555">
        <v>0</v>
      </c>
      <c r="S1555">
        <v>0</v>
      </c>
      <c r="T1555">
        <v>0</v>
      </c>
      <c r="U1555">
        <v>0</v>
      </c>
      <c r="V1555" t="s">
        <v>9684</v>
      </c>
      <c r="W1555" t="s">
        <v>9684</v>
      </c>
      <c r="X1555" t="s">
        <v>9684</v>
      </c>
      <c r="Y1555" t="s">
        <v>9684</v>
      </c>
      <c r="Z1555">
        <v>0</v>
      </c>
      <c r="AA1555">
        <v>0</v>
      </c>
      <c r="AB1555">
        <v>0</v>
      </c>
      <c r="AC1555">
        <v>0</v>
      </c>
      <c r="AD1555">
        <v>0</v>
      </c>
      <c r="AE1555">
        <v>0</v>
      </c>
      <c r="AF1555">
        <v>0</v>
      </c>
      <c r="AG1555">
        <v>0</v>
      </c>
      <c r="AH1555">
        <v>1</v>
      </c>
      <c r="AI1555">
        <v>0</v>
      </c>
      <c r="AJ1555">
        <v>0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2</v>
      </c>
      <c r="AQ1555">
        <v>0</v>
      </c>
      <c r="AR1555">
        <v>0</v>
      </c>
      <c r="AS1555">
        <v>0</v>
      </c>
      <c r="AT1555">
        <v>0</v>
      </c>
      <c r="AU1555">
        <v>0</v>
      </c>
      <c r="AV1555">
        <v>0</v>
      </c>
      <c r="AW1555">
        <v>0</v>
      </c>
      <c r="AX1555">
        <v>0</v>
      </c>
      <c r="AY1555">
        <v>0</v>
      </c>
      <c r="AZ1555">
        <v>0</v>
      </c>
      <c r="BA1555">
        <v>0</v>
      </c>
    </row>
    <row r="1556" spans="2:53" x14ac:dyDescent="0.3">
      <c r="B1556" t="s">
        <v>9684</v>
      </c>
      <c r="C1556" t="s">
        <v>1470</v>
      </c>
      <c r="D1556" t="s">
        <v>7885</v>
      </c>
      <c r="E1556">
        <v>109.25609498210478</v>
      </c>
      <c r="F1556">
        <v>102.69277214939186</v>
      </c>
      <c r="G1556">
        <v>6.5633228327129238</v>
      </c>
      <c r="H1556">
        <v>58.360690062058424</v>
      </c>
      <c r="I1556">
        <v>0</v>
      </c>
      <c r="J1556">
        <v>44.332082087333426</v>
      </c>
      <c r="K1556">
        <v>0</v>
      </c>
      <c r="L1556">
        <v>21</v>
      </c>
      <c r="M1556" s="16" t="s">
        <v>9684</v>
      </c>
      <c r="N1556" s="16" t="s">
        <v>9684</v>
      </c>
      <c r="O1556" s="16" t="s">
        <v>9684</v>
      </c>
      <c r="P1556" t="s">
        <v>9684</v>
      </c>
      <c r="Q1556" t="s">
        <v>9684</v>
      </c>
      <c r="R1556">
        <v>0</v>
      </c>
      <c r="S1556">
        <v>0</v>
      </c>
      <c r="T1556">
        <v>0</v>
      </c>
      <c r="U1556">
        <v>0</v>
      </c>
      <c r="V1556" t="s">
        <v>9684</v>
      </c>
      <c r="W1556" t="s">
        <v>9684</v>
      </c>
      <c r="X1556" t="s">
        <v>9684</v>
      </c>
      <c r="Y1556" t="s">
        <v>9684</v>
      </c>
      <c r="Z1556">
        <v>5.7646400415264989E-2</v>
      </c>
      <c r="AA1556">
        <v>0</v>
      </c>
      <c r="AB1556">
        <v>0</v>
      </c>
      <c r="AC1556">
        <v>0</v>
      </c>
      <c r="AD1556">
        <v>0</v>
      </c>
      <c r="AE1556">
        <v>0</v>
      </c>
      <c r="AF1556">
        <v>0</v>
      </c>
      <c r="AG1556">
        <v>0</v>
      </c>
      <c r="AH1556">
        <v>42</v>
      </c>
      <c r="AI1556">
        <v>0</v>
      </c>
      <c r="AJ1556">
        <v>147</v>
      </c>
      <c r="AK1556">
        <v>0</v>
      </c>
      <c r="AL1556">
        <v>384</v>
      </c>
      <c r="AM1556">
        <v>0</v>
      </c>
      <c r="AN1556">
        <v>319</v>
      </c>
      <c r="AO1556">
        <v>0</v>
      </c>
      <c r="AP1556">
        <v>0</v>
      </c>
      <c r="AQ1556">
        <v>0</v>
      </c>
      <c r="AR1556">
        <v>0</v>
      </c>
      <c r="AS1556">
        <v>0</v>
      </c>
      <c r="AT1556">
        <v>0</v>
      </c>
      <c r="AU1556">
        <v>0</v>
      </c>
      <c r="AV1556">
        <v>0</v>
      </c>
      <c r="AW1556">
        <v>0</v>
      </c>
      <c r="AX1556">
        <v>0</v>
      </c>
      <c r="AY1556">
        <v>0</v>
      </c>
      <c r="AZ1556">
        <v>0</v>
      </c>
      <c r="BA1556">
        <v>0</v>
      </c>
    </row>
    <row r="1557" spans="2:53" x14ac:dyDescent="0.3">
      <c r="B1557" t="s">
        <v>9684</v>
      </c>
      <c r="C1557" t="s">
        <v>1471</v>
      </c>
      <c r="D1557" t="s">
        <v>7886</v>
      </c>
      <c r="E1557">
        <v>5.9923013044018147E-3</v>
      </c>
      <c r="F1557">
        <v>5.9923013044018147E-3</v>
      </c>
      <c r="G1557" t="s">
        <v>4806</v>
      </c>
      <c r="H1557">
        <v>5.9923013044018147E-3</v>
      </c>
      <c r="I1557">
        <v>0</v>
      </c>
      <c r="J1557">
        <v>0</v>
      </c>
      <c r="K1557">
        <v>0</v>
      </c>
      <c r="L1557">
        <v>12</v>
      </c>
      <c r="M1557" s="16" t="s">
        <v>9684</v>
      </c>
      <c r="N1557" s="16" t="s">
        <v>9684</v>
      </c>
      <c r="O1557" s="16" t="s">
        <v>9684</v>
      </c>
      <c r="P1557" t="s">
        <v>9684</v>
      </c>
      <c r="Q1557" t="s">
        <v>9684</v>
      </c>
      <c r="R1557">
        <v>0</v>
      </c>
      <c r="S1557">
        <v>0</v>
      </c>
      <c r="T1557">
        <v>0</v>
      </c>
      <c r="U1557">
        <v>0</v>
      </c>
      <c r="V1557" t="s">
        <v>9684</v>
      </c>
      <c r="W1557" t="s">
        <v>9684</v>
      </c>
      <c r="X1557" t="s">
        <v>9684</v>
      </c>
      <c r="Y1557" t="s">
        <v>9684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0</v>
      </c>
      <c r="AI1557">
        <v>0</v>
      </c>
      <c r="AJ1557">
        <v>147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  <c r="AS1557">
        <v>0</v>
      </c>
      <c r="AT1557">
        <v>0</v>
      </c>
      <c r="AU1557">
        <v>0</v>
      </c>
      <c r="AV1557">
        <v>0</v>
      </c>
      <c r="AW1557">
        <v>0</v>
      </c>
      <c r="AX1557">
        <v>0</v>
      </c>
      <c r="AY1557">
        <v>0</v>
      </c>
      <c r="AZ1557">
        <v>0</v>
      </c>
      <c r="BA1557">
        <v>0</v>
      </c>
    </row>
    <row r="1558" spans="2:53" x14ac:dyDescent="0.3">
      <c r="B1558" t="s">
        <v>9684</v>
      </c>
      <c r="C1558" t="s">
        <v>1472</v>
      </c>
      <c r="D1558" t="s">
        <v>7887</v>
      </c>
      <c r="E1558">
        <v>72.693787380748844</v>
      </c>
      <c r="F1558">
        <v>72.091667328751285</v>
      </c>
      <c r="G1558">
        <v>0.60212005199755914</v>
      </c>
      <c r="H1558">
        <v>1.7104046358937295</v>
      </c>
      <c r="I1558">
        <v>0</v>
      </c>
      <c r="J1558">
        <v>70.381262692857561</v>
      </c>
      <c r="K1558">
        <v>0</v>
      </c>
      <c r="L1558">
        <v>12</v>
      </c>
      <c r="M1558" s="16" t="s">
        <v>9684</v>
      </c>
      <c r="N1558" s="16" t="s">
        <v>9684</v>
      </c>
      <c r="O1558" s="16" t="s">
        <v>9684</v>
      </c>
      <c r="P1558" t="s">
        <v>9684</v>
      </c>
      <c r="Q1558" t="s">
        <v>9684</v>
      </c>
      <c r="R1558">
        <v>0</v>
      </c>
      <c r="S1558">
        <v>0</v>
      </c>
      <c r="T1558">
        <v>0</v>
      </c>
      <c r="U1558">
        <v>0</v>
      </c>
      <c r="V1558" t="s">
        <v>9684</v>
      </c>
      <c r="W1558" t="s">
        <v>9684</v>
      </c>
      <c r="X1558" t="s">
        <v>9684</v>
      </c>
      <c r="Y1558" t="s">
        <v>9684</v>
      </c>
      <c r="Z1558">
        <v>0</v>
      </c>
      <c r="AA1558">
        <v>0</v>
      </c>
      <c r="AB1558">
        <v>6.1902099941335787E-3</v>
      </c>
      <c r="AC1558">
        <v>0</v>
      </c>
      <c r="AD1558">
        <v>0</v>
      </c>
      <c r="AE1558">
        <v>0</v>
      </c>
      <c r="AF1558">
        <v>0</v>
      </c>
      <c r="AG1558">
        <v>0</v>
      </c>
      <c r="AH1558">
        <v>0</v>
      </c>
      <c r="AI1558">
        <v>0</v>
      </c>
      <c r="AJ1558">
        <v>1622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  <c r="AS1558">
        <v>0</v>
      </c>
      <c r="AT1558">
        <v>0</v>
      </c>
      <c r="AU1558">
        <v>0</v>
      </c>
      <c r="AV1558">
        <v>0</v>
      </c>
      <c r="AW1558">
        <v>0</v>
      </c>
      <c r="AX1558">
        <v>0</v>
      </c>
      <c r="AY1558">
        <v>0</v>
      </c>
      <c r="AZ1558">
        <v>0</v>
      </c>
      <c r="BA1558">
        <v>0</v>
      </c>
    </row>
    <row r="1559" spans="2:53" x14ac:dyDescent="0.3">
      <c r="B1559" t="s">
        <v>9684</v>
      </c>
      <c r="C1559" t="s">
        <v>1473</v>
      </c>
      <c r="D1559" t="s">
        <v>7888</v>
      </c>
      <c r="E1559">
        <v>8.4608627415301996</v>
      </c>
      <c r="F1559">
        <v>8.3019748799751998</v>
      </c>
      <c r="G1559">
        <v>0.15888786155500007</v>
      </c>
      <c r="H1559">
        <v>8.3019748799751998</v>
      </c>
      <c r="I1559">
        <v>0</v>
      </c>
      <c r="J1559">
        <v>0</v>
      </c>
      <c r="K1559">
        <v>0</v>
      </c>
      <c r="L1559">
        <v>4</v>
      </c>
      <c r="M1559" s="16" t="s">
        <v>9684</v>
      </c>
      <c r="N1559" s="16" t="s">
        <v>9684</v>
      </c>
      <c r="O1559" s="16" t="s">
        <v>9684</v>
      </c>
      <c r="P1559" t="s">
        <v>9684</v>
      </c>
      <c r="Q1559" t="s">
        <v>9684</v>
      </c>
      <c r="R1559">
        <v>0</v>
      </c>
      <c r="S1559">
        <v>0</v>
      </c>
      <c r="T1559">
        <v>0</v>
      </c>
      <c r="U1559">
        <v>0</v>
      </c>
      <c r="V1559" t="s">
        <v>9684</v>
      </c>
      <c r="W1559" t="s">
        <v>9684</v>
      </c>
      <c r="X1559" t="s">
        <v>9684</v>
      </c>
      <c r="Y1559" t="s">
        <v>9684</v>
      </c>
      <c r="Z1559">
        <v>0</v>
      </c>
      <c r="AA1559">
        <v>0</v>
      </c>
      <c r="AB1559">
        <v>0</v>
      </c>
      <c r="AC1559">
        <v>0</v>
      </c>
      <c r="AD1559">
        <v>0</v>
      </c>
      <c r="AE1559">
        <v>0</v>
      </c>
      <c r="AF1559">
        <v>0</v>
      </c>
      <c r="AG1559">
        <v>0</v>
      </c>
      <c r="AH1559">
        <v>0</v>
      </c>
      <c r="AI1559">
        <v>0</v>
      </c>
      <c r="AJ1559">
        <v>1622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  <c r="AS1559">
        <v>0</v>
      </c>
      <c r="AT1559">
        <v>0</v>
      </c>
      <c r="AU1559">
        <v>0</v>
      </c>
      <c r="AV1559">
        <v>0</v>
      </c>
      <c r="AW1559">
        <v>0</v>
      </c>
      <c r="AX1559">
        <v>0</v>
      </c>
      <c r="AY1559">
        <v>0</v>
      </c>
      <c r="AZ1559">
        <v>0</v>
      </c>
      <c r="BA1559">
        <v>0</v>
      </c>
    </row>
    <row r="1560" spans="2:53" x14ac:dyDescent="0.3">
      <c r="B1560" t="s">
        <v>9684</v>
      </c>
      <c r="C1560" t="s">
        <v>1474</v>
      </c>
      <c r="D1560" t="s">
        <v>7889</v>
      </c>
      <c r="E1560">
        <v>9.0508056607589573</v>
      </c>
      <c r="F1560">
        <v>8.9778649085798463</v>
      </c>
      <c r="G1560">
        <v>7.2940752179111709E-2</v>
      </c>
      <c r="H1560">
        <v>8.9778649085798463</v>
      </c>
      <c r="I1560">
        <v>0</v>
      </c>
      <c r="J1560">
        <v>0</v>
      </c>
      <c r="K1560">
        <v>0</v>
      </c>
      <c r="L1560">
        <v>4</v>
      </c>
      <c r="M1560" s="16" t="s">
        <v>9684</v>
      </c>
      <c r="N1560" s="16" t="s">
        <v>9684</v>
      </c>
      <c r="O1560" s="16" t="s">
        <v>9684</v>
      </c>
      <c r="P1560" t="s">
        <v>9684</v>
      </c>
      <c r="Q1560" t="s">
        <v>9684</v>
      </c>
      <c r="R1560">
        <v>0</v>
      </c>
      <c r="S1560">
        <v>0</v>
      </c>
      <c r="T1560">
        <v>0</v>
      </c>
      <c r="U1560">
        <v>0</v>
      </c>
      <c r="V1560" t="s">
        <v>9684</v>
      </c>
      <c r="W1560" t="s">
        <v>9684</v>
      </c>
      <c r="X1560" t="s">
        <v>9684</v>
      </c>
      <c r="Y1560" t="s">
        <v>9684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0</v>
      </c>
      <c r="AJ1560">
        <v>1622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  <c r="AS1560">
        <v>0</v>
      </c>
      <c r="AT1560">
        <v>0</v>
      </c>
      <c r="AU1560">
        <v>0</v>
      </c>
      <c r="AV1560">
        <v>0</v>
      </c>
      <c r="AW1560">
        <v>0</v>
      </c>
      <c r="AX1560">
        <v>0</v>
      </c>
      <c r="AY1560">
        <v>0</v>
      </c>
      <c r="AZ1560">
        <v>0</v>
      </c>
      <c r="BA1560">
        <v>0</v>
      </c>
    </row>
    <row r="1561" spans="2:53" x14ac:dyDescent="0.3">
      <c r="B1561" t="s">
        <v>9684</v>
      </c>
      <c r="C1561" t="s">
        <v>1475</v>
      </c>
      <c r="D1561" t="s">
        <v>7890</v>
      </c>
      <c r="E1561">
        <v>28.016211957339152</v>
      </c>
      <c r="F1561">
        <v>19.375356882858185</v>
      </c>
      <c r="G1561">
        <v>8.6408550744809673</v>
      </c>
      <c r="H1561">
        <v>19.375356882858185</v>
      </c>
      <c r="I1561">
        <v>0</v>
      </c>
      <c r="J1561">
        <v>0</v>
      </c>
      <c r="K1561">
        <v>0</v>
      </c>
      <c r="L1561">
        <v>12</v>
      </c>
      <c r="M1561" s="16" t="s">
        <v>9684</v>
      </c>
      <c r="N1561" s="16" t="s">
        <v>9684</v>
      </c>
      <c r="O1561" s="16" t="s">
        <v>9684</v>
      </c>
      <c r="P1561" t="s">
        <v>9684</v>
      </c>
      <c r="Q1561" t="s">
        <v>9684</v>
      </c>
      <c r="R1561">
        <v>0</v>
      </c>
      <c r="S1561">
        <v>0</v>
      </c>
      <c r="T1561">
        <v>0</v>
      </c>
      <c r="U1561">
        <v>0</v>
      </c>
      <c r="V1561" t="s">
        <v>9684</v>
      </c>
      <c r="W1561" t="s">
        <v>9684</v>
      </c>
      <c r="X1561" t="s">
        <v>9684</v>
      </c>
      <c r="Y1561" t="s">
        <v>9684</v>
      </c>
      <c r="Z1561">
        <v>0.17599757712242892</v>
      </c>
      <c r="AA1561">
        <v>0</v>
      </c>
      <c r="AB1561">
        <v>0</v>
      </c>
      <c r="AC1561">
        <v>0</v>
      </c>
      <c r="AD1561">
        <v>0</v>
      </c>
      <c r="AE1561">
        <v>0</v>
      </c>
      <c r="AF1561">
        <v>0</v>
      </c>
      <c r="AG1561">
        <v>0</v>
      </c>
      <c r="AH1561">
        <v>0</v>
      </c>
      <c r="AI1561">
        <v>0</v>
      </c>
      <c r="AJ1561">
        <v>1622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  <c r="AS1561">
        <v>0</v>
      </c>
      <c r="AT1561">
        <v>0</v>
      </c>
      <c r="AU1561">
        <v>0</v>
      </c>
      <c r="AV1561">
        <v>0</v>
      </c>
      <c r="AW1561">
        <v>0</v>
      </c>
      <c r="AX1561">
        <v>0</v>
      </c>
      <c r="AY1561">
        <v>0</v>
      </c>
      <c r="AZ1561">
        <v>0</v>
      </c>
      <c r="BA1561">
        <v>0</v>
      </c>
    </row>
    <row r="1562" spans="2:53" x14ac:dyDescent="0.3">
      <c r="B1562" t="s">
        <v>9684</v>
      </c>
      <c r="C1562" t="s">
        <v>1476</v>
      </c>
      <c r="D1562" t="s">
        <v>7891</v>
      </c>
      <c r="E1562">
        <v>70.612229750489064</v>
      </c>
      <c r="F1562">
        <v>51.000668151216367</v>
      </c>
      <c r="G1562">
        <v>19.611561599272697</v>
      </c>
      <c r="H1562">
        <v>50.984902785837733</v>
      </c>
      <c r="I1562">
        <v>0</v>
      </c>
      <c r="J1562">
        <v>1.576536537863062E-2</v>
      </c>
      <c r="K1562">
        <v>0</v>
      </c>
      <c r="L1562">
        <v>12</v>
      </c>
      <c r="M1562" s="16" t="s">
        <v>9684</v>
      </c>
      <c r="N1562" s="16" t="s">
        <v>9684</v>
      </c>
      <c r="O1562" s="16" t="s">
        <v>9684</v>
      </c>
      <c r="P1562" t="s">
        <v>9684</v>
      </c>
      <c r="Q1562" t="s">
        <v>9684</v>
      </c>
      <c r="R1562">
        <v>0</v>
      </c>
      <c r="S1562">
        <v>0</v>
      </c>
      <c r="T1562">
        <v>0</v>
      </c>
      <c r="U1562">
        <v>0</v>
      </c>
      <c r="V1562" t="s">
        <v>9684</v>
      </c>
      <c r="W1562" t="s">
        <v>9684</v>
      </c>
      <c r="X1562" t="s">
        <v>9684</v>
      </c>
      <c r="Y1562" t="s">
        <v>9684</v>
      </c>
      <c r="Z1562">
        <v>4.9820630106786584E-2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149</v>
      </c>
      <c r="AI1562">
        <v>0</v>
      </c>
      <c r="AJ1562">
        <v>1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  <c r="AS1562">
        <v>0</v>
      </c>
      <c r="AT1562">
        <v>0</v>
      </c>
      <c r="AU1562">
        <v>0</v>
      </c>
      <c r="AV1562">
        <v>0</v>
      </c>
      <c r="AW1562">
        <v>0</v>
      </c>
      <c r="AX1562">
        <v>0</v>
      </c>
      <c r="AY1562">
        <v>0</v>
      </c>
      <c r="AZ1562">
        <v>0</v>
      </c>
      <c r="BA1562">
        <v>0</v>
      </c>
    </row>
    <row r="1563" spans="2:53" x14ac:dyDescent="0.3">
      <c r="B1563" t="s">
        <v>9684</v>
      </c>
      <c r="C1563" t="s">
        <v>1477</v>
      </c>
      <c r="D1563" t="s">
        <v>7892</v>
      </c>
      <c r="E1563">
        <v>56.036542713640117</v>
      </c>
      <c r="F1563">
        <v>52.889097640139497</v>
      </c>
      <c r="G1563">
        <v>3.1474450735006236</v>
      </c>
      <c r="H1563">
        <v>26.056773329548228</v>
      </c>
      <c r="I1563">
        <v>0</v>
      </c>
      <c r="J1563">
        <v>26.832324310591272</v>
      </c>
      <c r="K1563">
        <v>0</v>
      </c>
      <c r="L1563">
        <v>12</v>
      </c>
      <c r="M1563" s="16" t="s">
        <v>9684</v>
      </c>
      <c r="N1563" s="16" t="s">
        <v>9684</v>
      </c>
      <c r="O1563" s="16" t="s">
        <v>9684</v>
      </c>
      <c r="P1563" t="s">
        <v>9684</v>
      </c>
      <c r="Q1563" t="s">
        <v>9684</v>
      </c>
      <c r="R1563">
        <v>0</v>
      </c>
      <c r="S1563">
        <v>0</v>
      </c>
      <c r="T1563">
        <v>0</v>
      </c>
      <c r="U1563">
        <v>0</v>
      </c>
      <c r="V1563" t="s">
        <v>9684</v>
      </c>
      <c r="W1563" t="s">
        <v>9684</v>
      </c>
      <c r="X1563" t="s">
        <v>9684</v>
      </c>
      <c r="Y1563" t="s">
        <v>9684</v>
      </c>
      <c r="Z1563">
        <v>5.9142599969521419E-2</v>
      </c>
      <c r="AA1563">
        <v>0</v>
      </c>
      <c r="AB1563">
        <v>0</v>
      </c>
      <c r="AC1563">
        <v>0</v>
      </c>
      <c r="AD1563">
        <v>0</v>
      </c>
      <c r="AE1563">
        <v>0</v>
      </c>
      <c r="AF1563">
        <v>0</v>
      </c>
      <c r="AG1563">
        <v>0</v>
      </c>
      <c r="AH1563">
        <v>207</v>
      </c>
      <c r="AI1563">
        <v>0</v>
      </c>
      <c r="AJ1563">
        <v>424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2</v>
      </c>
      <c r="AQ1563">
        <v>0</v>
      </c>
      <c r="AR1563">
        <v>1</v>
      </c>
      <c r="AS1563">
        <v>0</v>
      </c>
      <c r="AT1563">
        <v>0</v>
      </c>
      <c r="AU1563">
        <v>0</v>
      </c>
      <c r="AV1563">
        <v>0</v>
      </c>
      <c r="AW1563">
        <v>0</v>
      </c>
      <c r="AX1563">
        <v>0</v>
      </c>
      <c r="AY1563">
        <v>0</v>
      </c>
      <c r="AZ1563">
        <v>0</v>
      </c>
      <c r="BA1563">
        <v>0</v>
      </c>
    </row>
    <row r="1564" spans="2:53" x14ac:dyDescent="0.3">
      <c r="B1564" t="s">
        <v>9684</v>
      </c>
      <c r="C1564" t="s">
        <v>1478</v>
      </c>
      <c r="D1564" t="s">
        <v>7893</v>
      </c>
      <c r="E1564">
        <v>49.871577084724244</v>
      </c>
      <c r="F1564">
        <v>46.958696004378545</v>
      </c>
      <c r="G1564">
        <v>2.9128810803456977</v>
      </c>
      <c r="H1564">
        <v>10.867989955528595</v>
      </c>
      <c r="I1564">
        <v>0</v>
      </c>
      <c r="J1564">
        <v>36.090706048849952</v>
      </c>
      <c r="K1564">
        <v>0</v>
      </c>
      <c r="L1564">
        <v>12</v>
      </c>
      <c r="M1564" s="16" t="s">
        <v>9684</v>
      </c>
      <c r="N1564" s="16" t="s">
        <v>9684</v>
      </c>
      <c r="O1564" s="16" t="s">
        <v>9684</v>
      </c>
      <c r="P1564" t="s">
        <v>9684</v>
      </c>
      <c r="Q1564" t="s">
        <v>9684</v>
      </c>
      <c r="R1564">
        <v>0</v>
      </c>
      <c r="S1564">
        <v>0</v>
      </c>
      <c r="T1564">
        <v>0</v>
      </c>
      <c r="U1564">
        <v>0</v>
      </c>
      <c r="V1564" t="s">
        <v>9684</v>
      </c>
      <c r="W1564" t="s">
        <v>9684</v>
      </c>
      <c r="X1564" t="s">
        <v>9684</v>
      </c>
      <c r="Y1564" t="s">
        <v>9684</v>
      </c>
      <c r="Z1564">
        <v>0</v>
      </c>
      <c r="AA1564">
        <v>0</v>
      </c>
      <c r="AB1564">
        <v>0</v>
      </c>
      <c r="AC1564">
        <v>0</v>
      </c>
      <c r="AD1564">
        <v>0</v>
      </c>
      <c r="AE1564">
        <v>0</v>
      </c>
      <c r="AF1564">
        <v>0</v>
      </c>
      <c r="AG1564">
        <v>0</v>
      </c>
      <c r="AH1564">
        <v>206</v>
      </c>
      <c r="AI1564">
        <v>0</v>
      </c>
      <c r="AJ1564">
        <v>1066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2</v>
      </c>
      <c r="AQ1564">
        <v>0</v>
      </c>
      <c r="AR1564">
        <v>1</v>
      </c>
      <c r="AS1564">
        <v>0</v>
      </c>
      <c r="AT1564">
        <v>0</v>
      </c>
      <c r="AU1564">
        <v>0</v>
      </c>
      <c r="AV1564">
        <v>0</v>
      </c>
      <c r="AW1564">
        <v>0</v>
      </c>
      <c r="AX1564">
        <v>0</v>
      </c>
      <c r="AY1564">
        <v>0</v>
      </c>
      <c r="AZ1564">
        <v>0</v>
      </c>
      <c r="BA1564">
        <v>0</v>
      </c>
    </row>
    <row r="1565" spans="2:53" x14ac:dyDescent="0.3">
      <c r="B1565" t="s">
        <v>9684</v>
      </c>
      <c r="C1565" t="s">
        <v>1479</v>
      </c>
      <c r="D1565" t="s">
        <v>7894</v>
      </c>
      <c r="E1565">
        <v>9.5110092410119584</v>
      </c>
      <c r="F1565">
        <v>7.9667889957407008</v>
      </c>
      <c r="G1565">
        <v>1.5442202452712568</v>
      </c>
      <c r="H1565">
        <v>7.9667889957407008</v>
      </c>
      <c r="I1565">
        <v>0</v>
      </c>
      <c r="J1565">
        <v>0</v>
      </c>
      <c r="K1565">
        <v>0</v>
      </c>
      <c r="L1565">
        <v>12</v>
      </c>
      <c r="M1565" s="16" t="s">
        <v>9684</v>
      </c>
      <c r="N1565" s="16" t="s">
        <v>9684</v>
      </c>
      <c r="O1565" s="16" t="s">
        <v>9684</v>
      </c>
      <c r="P1565" t="s">
        <v>9684</v>
      </c>
      <c r="Q1565" t="s">
        <v>9684</v>
      </c>
      <c r="R1565">
        <v>0</v>
      </c>
      <c r="S1565">
        <v>0</v>
      </c>
      <c r="T1565">
        <v>0</v>
      </c>
      <c r="U1565">
        <v>0</v>
      </c>
      <c r="V1565" t="s">
        <v>9684</v>
      </c>
      <c r="W1565" t="s">
        <v>9684</v>
      </c>
      <c r="X1565" t="s">
        <v>9684</v>
      </c>
      <c r="Y1565" t="s">
        <v>9684</v>
      </c>
      <c r="Z1565">
        <v>0</v>
      </c>
      <c r="AA1565">
        <v>0</v>
      </c>
      <c r="AB1565">
        <v>0</v>
      </c>
      <c r="AC1565">
        <v>0</v>
      </c>
      <c r="AD1565">
        <v>0</v>
      </c>
      <c r="AE1565">
        <v>0</v>
      </c>
      <c r="AF1565">
        <v>0</v>
      </c>
      <c r="AG1565">
        <v>0</v>
      </c>
      <c r="AH1565">
        <v>0</v>
      </c>
      <c r="AI1565">
        <v>0</v>
      </c>
      <c r="AJ1565">
        <v>1066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  <c r="AS1565">
        <v>0</v>
      </c>
      <c r="AT1565">
        <v>0</v>
      </c>
      <c r="AU1565">
        <v>0</v>
      </c>
      <c r="AV1565">
        <v>0</v>
      </c>
      <c r="AW1565">
        <v>0</v>
      </c>
      <c r="AX1565">
        <v>0</v>
      </c>
      <c r="AY1565">
        <v>0</v>
      </c>
      <c r="AZ1565">
        <v>0</v>
      </c>
      <c r="BA1565">
        <v>0</v>
      </c>
    </row>
    <row r="1566" spans="2:53" x14ac:dyDescent="0.3">
      <c r="B1566" t="s">
        <v>9684</v>
      </c>
      <c r="C1566" t="s">
        <v>1480</v>
      </c>
      <c r="D1566" t="s">
        <v>7895</v>
      </c>
      <c r="E1566">
        <v>18.114255461985191</v>
      </c>
      <c r="F1566">
        <v>13.986466232243572</v>
      </c>
      <c r="G1566">
        <v>4.1277892297416185</v>
      </c>
      <c r="H1566">
        <v>13.986466232243572</v>
      </c>
      <c r="I1566">
        <v>0</v>
      </c>
      <c r="J1566">
        <v>0</v>
      </c>
      <c r="K1566">
        <v>0</v>
      </c>
      <c r="L1566">
        <v>12</v>
      </c>
      <c r="M1566" s="16" t="s">
        <v>9684</v>
      </c>
      <c r="N1566" s="16" t="s">
        <v>9684</v>
      </c>
      <c r="O1566" s="16" t="s">
        <v>9684</v>
      </c>
      <c r="P1566" t="s">
        <v>9684</v>
      </c>
      <c r="Q1566" t="s">
        <v>9684</v>
      </c>
      <c r="R1566">
        <v>0</v>
      </c>
      <c r="S1566">
        <v>0</v>
      </c>
      <c r="T1566">
        <v>0</v>
      </c>
      <c r="U1566">
        <v>0</v>
      </c>
      <c r="V1566" t="s">
        <v>9684</v>
      </c>
      <c r="W1566" t="s">
        <v>9684</v>
      </c>
      <c r="X1566" t="s">
        <v>9684</v>
      </c>
      <c r="Y1566" t="s">
        <v>9684</v>
      </c>
      <c r="Z1566">
        <v>0</v>
      </c>
      <c r="AA1566">
        <v>0</v>
      </c>
      <c r="AB1566">
        <v>0</v>
      </c>
      <c r="AC1566">
        <v>0</v>
      </c>
      <c r="AD1566">
        <v>0</v>
      </c>
      <c r="AE1566">
        <v>0</v>
      </c>
      <c r="AF1566">
        <v>0</v>
      </c>
      <c r="AG1566">
        <v>0</v>
      </c>
      <c r="AH1566">
        <v>0</v>
      </c>
      <c r="AI1566">
        <v>0</v>
      </c>
      <c r="AJ1566">
        <v>1066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  <c r="AS1566">
        <v>0</v>
      </c>
      <c r="AT1566">
        <v>0</v>
      </c>
      <c r="AU1566">
        <v>0</v>
      </c>
      <c r="AV1566">
        <v>0</v>
      </c>
      <c r="AW1566">
        <v>0</v>
      </c>
      <c r="AX1566">
        <v>0</v>
      </c>
      <c r="AY1566">
        <v>0</v>
      </c>
      <c r="AZ1566">
        <v>0</v>
      </c>
      <c r="BA1566">
        <v>0</v>
      </c>
    </row>
    <row r="1567" spans="2:53" x14ac:dyDescent="0.3">
      <c r="B1567" t="s">
        <v>9684</v>
      </c>
      <c r="C1567" t="s">
        <v>1481</v>
      </c>
      <c r="D1567" t="s">
        <v>7896</v>
      </c>
      <c r="E1567">
        <v>23.573497142725827</v>
      </c>
      <c r="F1567">
        <v>5.0363845702965495</v>
      </c>
      <c r="G1567">
        <v>18.537112572429276</v>
      </c>
      <c r="H1567">
        <v>5.0363845702965495</v>
      </c>
      <c r="I1567">
        <v>0</v>
      </c>
      <c r="J1567">
        <v>0</v>
      </c>
      <c r="K1567">
        <v>0</v>
      </c>
      <c r="L1567">
        <v>12</v>
      </c>
      <c r="M1567" s="16" t="s">
        <v>9684</v>
      </c>
      <c r="N1567" s="16" t="s">
        <v>9684</v>
      </c>
      <c r="O1567" s="16" t="s">
        <v>9684</v>
      </c>
      <c r="P1567" t="s">
        <v>9684</v>
      </c>
      <c r="Q1567" t="s">
        <v>9684</v>
      </c>
      <c r="R1567">
        <v>0</v>
      </c>
      <c r="S1567">
        <v>0</v>
      </c>
      <c r="T1567">
        <v>0</v>
      </c>
      <c r="U1567">
        <v>0</v>
      </c>
      <c r="V1567" t="s">
        <v>9684</v>
      </c>
      <c r="W1567" t="s">
        <v>9684</v>
      </c>
      <c r="X1567" t="s">
        <v>9684</v>
      </c>
      <c r="Y1567" t="s">
        <v>9684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  <c r="AJ1567">
        <v>1066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  <c r="AS1567">
        <v>0</v>
      </c>
      <c r="AT1567">
        <v>0</v>
      </c>
      <c r="AU1567">
        <v>0</v>
      </c>
      <c r="AV1567">
        <v>0</v>
      </c>
      <c r="AW1567">
        <v>0</v>
      </c>
      <c r="AX1567">
        <v>0</v>
      </c>
      <c r="AY1567">
        <v>0</v>
      </c>
      <c r="AZ1567">
        <v>0</v>
      </c>
      <c r="BA1567">
        <v>0</v>
      </c>
    </row>
    <row r="1568" spans="2:53" x14ac:dyDescent="0.3">
      <c r="B1568" t="s">
        <v>9684</v>
      </c>
      <c r="C1568" t="s">
        <v>1482</v>
      </c>
      <c r="D1568" t="s">
        <v>7897</v>
      </c>
      <c r="E1568">
        <v>22.372318676390698</v>
      </c>
      <c r="F1568">
        <v>15.173487231413892</v>
      </c>
      <c r="G1568">
        <v>7.1988314449768041</v>
      </c>
      <c r="H1568">
        <v>15.173487231413892</v>
      </c>
      <c r="I1568">
        <v>0</v>
      </c>
      <c r="J1568">
        <v>0</v>
      </c>
      <c r="K1568">
        <v>0</v>
      </c>
      <c r="L1568">
        <v>12</v>
      </c>
      <c r="M1568" s="16" t="s">
        <v>9684</v>
      </c>
      <c r="N1568" s="16" t="s">
        <v>9684</v>
      </c>
      <c r="O1568" s="16" t="s">
        <v>9684</v>
      </c>
      <c r="P1568" t="s">
        <v>9684</v>
      </c>
      <c r="Q1568" t="s">
        <v>9684</v>
      </c>
      <c r="R1568">
        <v>0</v>
      </c>
      <c r="S1568">
        <v>0</v>
      </c>
      <c r="T1568">
        <v>0</v>
      </c>
      <c r="U1568">
        <v>0</v>
      </c>
      <c r="V1568" t="s">
        <v>9684</v>
      </c>
      <c r="W1568" t="s">
        <v>9684</v>
      </c>
      <c r="X1568" t="s">
        <v>9684</v>
      </c>
      <c r="Y1568" t="s">
        <v>9684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  <c r="AJ1568">
        <v>1066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0</v>
      </c>
      <c r="AW1568">
        <v>0</v>
      </c>
      <c r="AX1568">
        <v>0</v>
      </c>
      <c r="AY1568">
        <v>0</v>
      </c>
      <c r="AZ1568">
        <v>0</v>
      </c>
      <c r="BA1568">
        <v>0</v>
      </c>
    </row>
    <row r="1569" spans="2:53" x14ac:dyDescent="0.3">
      <c r="B1569" t="s">
        <v>9684</v>
      </c>
      <c r="C1569" t="s">
        <v>1483</v>
      </c>
      <c r="D1569" t="s">
        <v>7898</v>
      </c>
      <c r="E1569">
        <v>2.0970972931452191E-2</v>
      </c>
      <c r="F1569">
        <v>2.0970972931452191E-2</v>
      </c>
      <c r="G1569" t="s">
        <v>4806</v>
      </c>
      <c r="H1569">
        <v>2.0970972931452191E-2</v>
      </c>
      <c r="I1569">
        <v>0</v>
      </c>
      <c r="J1569">
        <v>0</v>
      </c>
      <c r="K1569">
        <v>0</v>
      </c>
      <c r="L1569">
        <v>12</v>
      </c>
      <c r="M1569" s="16" t="s">
        <v>9684</v>
      </c>
      <c r="N1569" s="16" t="s">
        <v>9684</v>
      </c>
      <c r="O1569" s="16" t="s">
        <v>9684</v>
      </c>
      <c r="P1569" t="s">
        <v>9684</v>
      </c>
      <c r="Q1569" t="s">
        <v>9684</v>
      </c>
      <c r="R1569">
        <v>0</v>
      </c>
      <c r="S1569">
        <v>0</v>
      </c>
      <c r="T1569">
        <v>0</v>
      </c>
      <c r="U1569">
        <v>0</v>
      </c>
      <c r="V1569" t="s">
        <v>9684</v>
      </c>
      <c r="W1569" t="s">
        <v>9684</v>
      </c>
      <c r="X1569" t="s">
        <v>9684</v>
      </c>
      <c r="Y1569" t="s">
        <v>9684</v>
      </c>
      <c r="Z1569">
        <v>0</v>
      </c>
      <c r="AA1569">
        <v>0</v>
      </c>
      <c r="AB1569">
        <v>0</v>
      </c>
      <c r="AC1569">
        <v>0</v>
      </c>
      <c r="AD1569">
        <v>0</v>
      </c>
      <c r="AE1569">
        <v>0</v>
      </c>
      <c r="AF1569">
        <v>0</v>
      </c>
      <c r="AG1569">
        <v>0</v>
      </c>
      <c r="AH1569">
        <v>0</v>
      </c>
      <c r="AI1569">
        <v>0</v>
      </c>
      <c r="AJ1569">
        <v>1066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0</v>
      </c>
      <c r="AW1569">
        <v>0</v>
      </c>
      <c r="AX1569">
        <v>0</v>
      </c>
      <c r="AY1569">
        <v>0</v>
      </c>
      <c r="AZ1569">
        <v>0</v>
      </c>
      <c r="BA1569">
        <v>0</v>
      </c>
    </row>
    <row r="1570" spans="2:53" x14ac:dyDescent="0.3">
      <c r="B1570" t="s">
        <v>9684</v>
      </c>
      <c r="C1570" t="s">
        <v>1484</v>
      </c>
      <c r="D1570" t="s">
        <v>7899</v>
      </c>
      <c r="E1570">
        <v>21.682577422536632</v>
      </c>
      <c r="F1570">
        <v>12.809166920054583</v>
      </c>
      <c r="G1570">
        <v>8.8734105024820504</v>
      </c>
      <c r="H1570">
        <v>12.809166920054583</v>
      </c>
      <c r="I1570">
        <v>0</v>
      </c>
      <c r="J1570">
        <v>0</v>
      </c>
      <c r="K1570">
        <v>0</v>
      </c>
      <c r="L1570">
        <v>12</v>
      </c>
      <c r="M1570" s="16" t="s">
        <v>9684</v>
      </c>
      <c r="N1570" s="16" t="s">
        <v>9684</v>
      </c>
      <c r="O1570" s="16" t="s">
        <v>9684</v>
      </c>
      <c r="P1570" t="s">
        <v>9684</v>
      </c>
      <c r="Q1570" t="s">
        <v>9684</v>
      </c>
      <c r="R1570">
        <v>0</v>
      </c>
      <c r="S1570">
        <v>0</v>
      </c>
      <c r="T1570">
        <v>0</v>
      </c>
      <c r="U1570">
        <v>0</v>
      </c>
      <c r="V1570" t="s">
        <v>9684</v>
      </c>
      <c r="W1570" t="s">
        <v>9684</v>
      </c>
      <c r="X1570" t="s">
        <v>9684</v>
      </c>
      <c r="Y1570" t="s">
        <v>9684</v>
      </c>
      <c r="Z1570">
        <v>6.0951199037916674E-2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>
        <v>0</v>
      </c>
      <c r="AG1570">
        <v>0</v>
      </c>
      <c r="AH1570">
        <v>521</v>
      </c>
      <c r="AI1570">
        <v>0</v>
      </c>
      <c r="AJ1570">
        <v>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1</v>
      </c>
      <c r="AQ1570">
        <v>0</v>
      </c>
      <c r="AR1570">
        <v>0</v>
      </c>
      <c r="AS1570">
        <v>0</v>
      </c>
      <c r="AT1570">
        <v>0</v>
      </c>
      <c r="AU1570">
        <v>0</v>
      </c>
      <c r="AV1570">
        <v>0</v>
      </c>
      <c r="AW1570">
        <v>0</v>
      </c>
      <c r="AX1570">
        <v>0</v>
      </c>
      <c r="AY1570">
        <v>0</v>
      </c>
      <c r="AZ1570">
        <v>0</v>
      </c>
      <c r="BA1570">
        <v>0</v>
      </c>
    </row>
    <row r="1571" spans="2:53" x14ac:dyDescent="0.3">
      <c r="B1571" t="s">
        <v>9684</v>
      </c>
      <c r="C1571" t="s">
        <v>1485</v>
      </c>
      <c r="D1571" t="s">
        <v>7900</v>
      </c>
      <c r="E1571">
        <v>20.135308726903759</v>
      </c>
      <c r="F1571">
        <v>8.7354958095774133</v>
      </c>
      <c r="G1571">
        <v>11.399812917326347</v>
      </c>
      <c r="H1571">
        <v>8.7354958095774133</v>
      </c>
      <c r="I1571">
        <v>0</v>
      </c>
      <c r="J1571">
        <v>0</v>
      </c>
      <c r="K1571">
        <v>0</v>
      </c>
      <c r="L1571">
        <v>12</v>
      </c>
      <c r="M1571" s="16" t="s">
        <v>9684</v>
      </c>
      <c r="N1571" s="16" t="s">
        <v>9684</v>
      </c>
      <c r="O1571" s="16" t="s">
        <v>9684</v>
      </c>
      <c r="P1571" t="s">
        <v>9684</v>
      </c>
      <c r="Q1571" t="s">
        <v>9684</v>
      </c>
      <c r="R1571">
        <v>0</v>
      </c>
      <c r="S1571">
        <v>0</v>
      </c>
      <c r="T1571">
        <v>0</v>
      </c>
      <c r="U1571">
        <v>0</v>
      </c>
      <c r="V1571" t="s">
        <v>9684</v>
      </c>
      <c r="W1571" t="s">
        <v>9684</v>
      </c>
      <c r="X1571" t="s">
        <v>9684</v>
      </c>
      <c r="Y1571" t="s">
        <v>9684</v>
      </c>
      <c r="Z1571">
        <v>2.8998905288282271E-2</v>
      </c>
      <c r="AA1571">
        <v>0</v>
      </c>
      <c r="AB1571">
        <v>0</v>
      </c>
      <c r="AC1571">
        <v>0</v>
      </c>
      <c r="AD1571">
        <v>0</v>
      </c>
      <c r="AE1571">
        <v>0</v>
      </c>
      <c r="AF1571">
        <v>0</v>
      </c>
      <c r="AG1571">
        <v>0</v>
      </c>
      <c r="AH1571">
        <v>366</v>
      </c>
      <c r="AI1571">
        <v>0</v>
      </c>
      <c r="AJ1571">
        <v>0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0</v>
      </c>
      <c r="AW1571">
        <v>0</v>
      </c>
      <c r="AX1571">
        <v>0</v>
      </c>
      <c r="AY1571">
        <v>0</v>
      </c>
      <c r="AZ1571">
        <v>0</v>
      </c>
      <c r="BA1571">
        <v>0</v>
      </c>
    </row>
    <row r="1572" spans="2:53" x14ac:dyDescent="0.3">
      <c r="B1572" t="s">
        <v>9684</v>
      </c>
      <c r="C1572" t="s">
        <v>1486</v>
      </c>
      <c r="D1572" t="s">
        <v>7901</v>
      </c>
      <c r="E1572">
        <v>19.637072558232337</v>
      </c>
      <c r="F1572">
        <v>12.307081028793259</v>
      </c>
      <c r="G1572">
        <v>7.3299915294390772</v>
      </c>
      <c r="H1572">
        <v>12.307081028793259</v>
      </c>
      <c r="I1572">
        <v>0</v>
      </c>
      <c r="J1572">
        <v>0</v>
      </c>
      <c r="K1572">
        <v>0</v>
      </c>
      <c r="L1572">
        <v>12</v>
      </c>
      <c r="M1572" s="16" t="s">
        <v>9684</v>
      </c>
      <c r="N1572" s="16" t="s">
        <v>9684</v>
      </c>
      <c r="O1572" s="16" t="s">
        <v>9684</v>
      </c>
      <c r="P1572" t="s">
        <v>9684</v>
      </c>
      <c r="Q1572" t="s">
        <v>9684</v>
      </c>
      <c r="R1572">
        <v>0</v>
      </c>
      <c r="S1572">
        <v>0</v>
      </c>
      <c r="T1572">
        <v>0</v>
      </c>
      <c r="U1572">
        <v>0</v>
      </c>
      <c r="V1572" t="s">
        <v>9684</v>
      </c>
      <c r="W1572" t="s">
        <v>9684</v>
      </c>
      <c r="X1572" t="s">
        <v>9684</v>
      </c>
      <c r="Y1572" t="s">
        <v>9684</v>
      </c>
      <c r="Z1572">
        <v>7.235354259093664E-2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21</v>
      </c>
      <c r="AI1572">
        <v>0</v>
      </c>
      <c r="AJ1572">
        <v>0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0</v>
      </c>
      <c r="AW1572">
        <v>0</v>
      </c>
      <c r="AX1572">
        <v>0</v>
      </c>
      <c r="AY1572">
        <v>0</v>
      </c>
      <c r="AZ1572">
        <v>0</v>
      </c>
      <c r="BA1572">
        <v>0</v>
      </c>
    </row>
    <row r="1573" spans="2:53" x14ac:dyDescent="0.3">
      <c r="B1573" t="s">
        <v>9684</v>
      </c>
      <c r="C1573" t="s">
        <v>1487</v>
      </c>
      <c r="D1573" t="s">
        <v>7902</v>
      </c>
      <c r="E1573">
        <v>19.426409543694628</v>
      </c>
      <c r="F1573">
        <v>11.584239425224359</v>
      </c>
      <c r="G1573">
        <v>7.8421701184702695</v>
      </c>
      <c r="H1573">
        <v>11.584239425224359</v>
      </c>
      <c r="I1573">
        <v>0</v>
      </c>
      <c r="J1573">
        <v>0</v>
      </c>
      <c r="K1573">
        <v>0</v>
      </c>
      <c r="L1573">
        <v>12</v>
      </c>
      <c r="M1573" s="16" t="s">
        <v>9684</v>
      </c>
      <c r="N1573" s="16" t="s">
        <v>9684</v>
      </c>
      <c r="O1573" s="16" t="s">
        <v>9684</v>
      </c>
      <c r="P1573" t="s">
        <v>9684</v>
      </c>
      <c r="Q1573" t="s">
        <v>9684</v>
      </c>
      <c r="R1573">
        <v>0</v>
      </c>
      <c r="S1573">
        <v>0</v>
      </c>
      <c r="T1573">
        <v>0</v>
      </c>
      <c r="U1573">
        <v>0</v>
      </c>
      <c r="V1573" t="s">
        <v>9684</v>
      </c>
      <c r="W1573" t="s">
        <v>9684</v>
      </c>
      <c r="X1573" t="s">
        <v>9684</v>
      </c>
      <c r="Y1573" t="s">
        <v>9684</v>
      </c>
      <c r="Z1573">
        <v>4.6204515608074058E-2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489</v>
      </c>
      <c r="AI1573">
        <v>0</v>
      </c>
      <c r="AJ1573">
        <v>0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  <c r="AS1573">
        <v>0</v>
      </c>
      <c r="AT1573">
        <v>0</v>
      </c>
      <c r="AU1573">
        <v>0</v>
      </c>
      <c r="AV1573">
        <v>0</v>
      </c>
      <c r="AW1573">
        <v>0</v>
      </c>
      <c r="AX1573">
        <v>0</v>
      </c>
      <c r="AY1573">
        <v>0</v>
      </c>
      <c r="AZ1573">
        <v>0</v>
      </c>
      <c r="BA1573">
        <v>0</v>
      </c>
    </row>
    <row r="1574" spans="2:53" x14ac:dyDescent="0.3">
      <c r="B1574" t="s">
        <v>9684</v>
      </c>
      <c r="C1574" t="s">
        <v>1488</v>
      </c>
      <c r="D1574" t="s">
        <v>7903</v>
      </c>
      <c r="E1574">
        <v>24.796352359813884</v>
      </c>
      <c r="F1574">
        <v>19.978810710298607</v>
      </c>
      <c r="G1574">
        <v>4.8175416495152774</v>
      </c>
      <c r="H1574">
        <v>19.978810710298607</v>
      </c>
      <c r="I1574">
        <v>0</v>
      </c>
      <c r="J1574">
        <v>0</v>
      </c>
      <c r="K1574">
        <v>0</v>
      </c>
      <c r="L1574">
        <v>12</v>
      </c>
      <c r="M1574" s="16" t="s">
        <v>9684</v>
      </c>
      <c r="N1574" s="16" t="s">
        <v>9684</v>
      </c>
      <c r="O1574" s="16" t="s">
        <v>9684</v>
      </c>
      <c r="P1574" t="s">
        <v>9684</v>
      </c>
      <c r="Q1574" t="s">
        <v>9684</v>
      </c>
      <c r="R1574">
        <v>0</v>
      </c>
      <c r="S1574">
        <v>0</v>
      </c>
      <c r="T1574">
        <v>0</v>
      </c>
      <c r="U1574">
        <v>0</v>
      </c>
      <c r="V1574" t="s">
        <v>9684</v>
      </c>
      <c r="W1574" t="s">
        <v>9684</v>
      </c>
      <c r="X1574" t="s">
        <v>9684</v>
      </c>
      <c r="Y1574" t="s">
        <v>9684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78</v>
      </c>
      <c r="AI1574">
        <v>0</v>
      </c>
      <c r="AJ1574">
        <v>0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1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0</v>
      </c>
      <c r="AW1574">
        <v>0</v>
      </c>
      <c r="AX1574">
        <v>0</v>
      </c>
      <c r="AY1574">
        <v>0</v>
      </c>
      <c r="AZ1574">
        <v>0</v>
      </c>
      <c r="BA1574">
        <v>0</v>
      </c>
    </row>
    <row r="1575" spans="2:53" x14ac:dyDescent="0.3">
      <c r="B1575" t="s">
        <v>9684</v>
      </c>
      <c r="C1575" t="s">
        <v>1489</v>
      </c>
      <c r="D1575" t="s">
        <v>7904</v>
      </c>
      <c r="E1575">
        <v>27.590370966993945</v>
      </c>
      <c r="F1575">
        <v>8.8753690413628146</v>
      </c>
      <c r="G1575">
        <v>18.715001925631132</v>
      </c>
      <c r="H1575">
        <v>8.8753690413628146</v>
      </c>
      <c r="I1575">
        <v>0</v>
      </c>
      <c r="J1575">
        <v>0</v>
      </c>
      <c r="K1575">
        <v>0</v>
      </c>
      <c r="L1575">
        <v>12</v>
      </c>
      <c r="M1575" s="16" t="s">
        <v>9684</v>
      </c>
      <c r="N1575" s="16" t="s">
        <v>9684</v>
      </c>
      <c r="O1575" s="16" t="s">
        <v>9684</v>
      </c>
      <c r="P1575" t="s">
        <v>9684</v>
      </c>
      <c r="Q1575" t="s">
        <v>9684</v>
      </c>
      <c r="R1575">
        <v>0</v>
      </c>
      <c r="S1575">
        <v>0</v>
      </c>
      <c r="T1575">
        <v>0</v>
      </c>
      <c r="U1575">
        <v>0</v>
      </c>
      <c r="V1575" t="s">
        <v>9684</v>
      </c>
      <c r="W1575" t="s">
        <v>9684</v>
      </c>
      <c r="X1575" t="s">
        <v>9684</v>
      </c>
      <c r="Y1575" t="s">
        <v>9684</v>
      </c>
      <c r="Z1575">
        <v>1.4566556456471988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268</v>
      </c>
      <c r="AI1575">
        <v>0</v>
      </c>
      <c r="AJ1575">
        <v>0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0</v>
      </c>
      <c r="AW1575">
        <v>0</v>
      </c>
      <c r="AX1575">
        <v>0</v>
      </c>
      <c r="AY1575">
        <v>0</v>
      </c>
      <c r="AZ1575">
        <v>0</v>
      </c>
      <c r="BA1575">
        <v>0</v>
      </c>
    </row>
    <row r="1576" spans="2:53" x14ac:dyDescent="0.3">
      <c r="B1576" t="s">
        <v>9684</v>
      </c>
      <c r="C1576" t="s">
        <v>1490</v>
      </c>
      <c r="D1576" t="s">
        <v>7905</v>
      </c>
      <c r="E1576">
        <v>118.06444566376751</v>
      </c>
      <c r="F1576">
        <v>112.25468623982729</v>
      </c>
      <c r="G1576">
        <v>5.8097594239402177</v>
      </c>
      <c r="H1576">
        <v>112.25468623982729</v>
      </c>
      <c r="I1576">
        <v>0</v>
      </c>
      <c r="J1576">
        <v>0</v>
      </c>
      <c r="K1576">
        <v>0</v>
      </c>
      <c r="L1576">
        <v>12</v>
      </c>
      <c r="M1576" s="16" t="s">
        <v>9684</v>
      </c>
      <c r="N1576" s="16" t="s">
        <v>9684</v>
      </c>
      <c r="O1576" s="16" t="s">
        <v>9684</v>
      </c>
      <c r="P1576" t="s">
        <v>9684</v>
      </c>
      <c r="Q1576" t="s">
        <v>9684</v>
      </c>
      <c r="R1576">
        <v>0</v>
      </c>
      <c r="S1576">
        <v>0</v>
      </c>
      <c r="T1576">
        <v>0</v>
      </c>
      <c r="U1576">
        <v>0</v>
      </c>
      <c r="V1576" t="s">
        <v>9684</v>
      </c>
      <c r="W1576" t="s">
        <v>9684</v>
      </c>
      <c r="X1576" t="s">
        <v>9684</v>
      </c>
      <c r="Y1576" t="s">
        <v>9684</v>
      </c>
      <c r="Z1576">
        <v>2.112484701935834E-2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41</v>
      </c>
      <c r="AI1576">
        <v>0</v>
      </c>
      <c r="AJ1576">
        <v>0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1</v>
      </c>
      <c r="AQ1576">
        <v>0</v>
      </c>
      <c r="AR1576">
        <v>0</v>
      </c>
      <c r="AS1576">
        <v>0</v>
      </c>
      <c r="AT1576">
        <v>0</v>
      </c>
      <c r="AU1576">
        <v>0</v>
      </c>
      <c r="AV1576">
        <v>0</v>
      </c>
      <c r="AW1576">
        <v>0</v>
      </c>
      <c r="AX1576">
        <v>0</v>
      </c>
      <c r="AY1576">
        <v>0</v>
      </c>
      <c r="AZ1576">
        <v>0</v>
      </c>
      <c r="BA1576">
        <v>0</v>
      </c>
    </row>
    <row r="1577" spans="2:53" x14ac:dyDescent="0.3">
      <c r="B1577" t="s">
        <v>9684</v>
      </c>
      <c r="C1577" t="s">
        <v>1491</v>
      </c>
      <c r="D1577" t="s">
        <v>7906</v>
      </c>
      <c r="E1577">
        <v>80.431828620948636</v>
      </c>
      <c r="F1577">
        <v>73.131760418532679</v>
      </c>
      <c r="G1577">
        <v>7.3000682024159538</v>
      </c>
      <c r="H1577">
        <v>73.066891666442089</v>
      </c>
      <c r="I1577">
        <v>6.4868752090586318E-2</v>
      </c>
      <c r="J1577">
        <v>0</v>
      </c>
      <c r="K1577">
        <v>0</v>
      </c>
      <c r="L1577">
        <v>12</v>
      </c>
      <c r="M1577" s="16" t="s">
        <v>9684</v>
      </c>
      <c r="N1577" s="16" t="s">
        <v>9684</v>
      </c>
      <c r="O1577" s="16" t="s">
        <v>9684</v>
      </c>
      <c r="P1577" t="s">
        <v>9684</v>
      </c>
      <c r="Q1577" t="s">
        <v>9684</v>
      </c>
      <c r="R1577">
        <v>0</v>
      </c>
      <c r="S1577">
        <v>0</v>
      </c>
      <c r="T1577">
        <v>0</v>
      </c>
      <c r="U1577">
        <v>0</v>
      </c>
      <c r="V1577" t="s">
        <v>9684</v>
      </c>
      <c r="W1577" t="s">
        <v>9684</v>
      </c>
      <c r="X1577" t="s">
        <v>9684</v>
      </c>
      <c r="Y1577" t="s">
        <v>9684</v>
      </c>
      <c r="Z1577">
        <v>7.7243185301537939E-2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  <c r="AJ1577">
        <v>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1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0</v>
      </c>
      <c r="AW1577">
        <v>0</v>
      </c>
      <c r="AX1577">
        <v>0</v>
      </c>
      <c r="AY1577">
        <v>0</v>
      </c>
      <c r="AZ1577">
        <v>0</v>
      </c>
      <c r="BA1577">
        <v>0</v>
      </c>
    </row>
    <row r="1578" spans="2:53" x14ac:dyDescent="0.3">
      <c r="B1578" t="s">
        <v>9684</v>
      </c>
      <c r="C1578" t="s">
        <v>1492</v>
      </c>
      <c r="D1578" t="s">
        <v>7907</v>
      </c>
      <c r="E1578">
        <v>85.774172362056149</v>
      </c>
      <c r="F1578">
        <v>84.679991370015955</v>
      </c>
      <c r="G1578">
        <v>1.0941809920401984</v>
      </c>
      <c r="H1578">
        <v>84.313216576043175</v>
      </c>
      <c r="I1578">
        <v>1.6714832176263645E-2</v>
      </c>
      <c r="J1578">
        <v>0.35005996179651144</v>
      </c>
      <c r="K1578">
        <v>0</v>
      </c>
      <c r="L1578">
        <v>12</v>
      </c>
      <c r="M1578" s="16" t="s">
        <v>9684</v>
      </c>
      <c r="N1578" s="16" t="s">
        <v>9684</v>
      </c>
      <c r="O1578" s="16" t="s">
        <v>9684</v>
      </c>
      <c r="P1578" t="s">
        <v>9684</v>
      </c>
      <c r="Q1578" t="s">
        <v>9684</v>
      </c>
      <c r="R1578">
        <v>0</v>
      </c>
      <c r="S1578">
        <v>0</v>
      </c>
      <c r="T1578">
        <v>0</v>
      </c>
      <c r="U1578">
        <v>0</v>
      </c>
      <c r="V1578" t="s">
        <v>9684</v>
      </c>
      <c r="W1578" t="s">
        <v>9684</v>
      </c>
      <c r="X1578" t="s">
        <v>9684</v>
      </c>
      <c r="Y1578" t="s">
        <v>9684</v>
      </c>
      <c r="Z1578">
        <v>6.3217879709850003E-2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  <c r="AJ1578">
        <v>0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0</v>
      </c>
      <c r="AW1578">
        <v>0</v>
      </c>
      <c r="AX1578">
        <v>0</v>
      </c>
      <c r="AY1578">
        <v>0</v>
      </c>
      <c r="AZ1578">
        <v>0</v>
      </c>
      <c r="BA1578">
        <v>0</v>
      </c>
    </row>
    <row r="1579" spans="2:53" x14ac:dyDescent="0.3">
      <c r="B1579" t="s">
        <v>9684</v>
      </c>
      <c r="C1579" t="s">
        <v>1493</v>
      </c>
      <c r="D1579" t="s">
        <v>7908</v>
      </c>
      <c r="E1579">
        <v>177.61747236100092</v>
      </c>
      <c r="F1579">
        <v>167.65616939562327</v>
      </c>
      <c r="G1579">
        <v>9.9613029653776604</v>
      </c>
      <c r="H1579">
        <v>162.10347110663639</v>
      </c>
      <c r="I1579">
        <v>0.30766621030471292</v>
      </c>
      <c r="J1579">
        <v>5.2450320786821489</v>
      </c>
      <c r="K1579">
        <v>0</v>
      </c>
      <c r="L1579">
        <v>21</v>
      </c>
      <c r="M1579" s="16" t="s">
        <v>9684</v>
      </c>
      <c r="N1579" s="16" t="s">
        <v>9684</v>
      </c>
      <c r="O1579" s="16" t="s">
        <v>9684</v>
      </c>
      <c r="P1579" t="s">
        <v>9684</v>
      </c>
      <c r="Q1579" t="s">
        <v>9684</v>
      </c>
      <c r="R1579">
        <v>0</v>
      </c>
      <c r="S1579">
        <v>0</v>
      </c>
      <c r="T1579">
        <v>0</v>
      </c>
      <c r="U1579">
        <v>0</v>
      </c>
      <c r="V1579" t="s">
        <v>9684</v>
      </c>
      <c r="W1579" t="s">
        <v>9684</v>
      </c>
      <c r="X1579" t="s">
        <v>9684</v>
      </c>
      <c r="Y1579" t="s">
        <v>9684</v>
      </c>
      <c r="Z1579">
        <v>0.12259494166740066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49</v>
      </c>
      <c r="AI1579">
        <v>0</v>
      </c>
      <c r="AJ1579">
        <v>60</v>
      </c>
      <c r="AK1579">
        <v>0</v>
      </c>
      <c r="AL1579">
        <v>4</v>
      </c>
      <c r="AM1579">
        <v>0</v>
      </c>
      <c r="AN1579">
        <v>11</v>
      </c>
      <c r="AO1579">
        <v>0</v>
      </c>
      <c r="AP1579">
        <v>1</v>
      </c>
      <c r="AQ1579">
        <v>0</v>
      </c>
      <c r="AR1579">
        <v>0</v>
      </c>
      <c r="AS1579">
        <v>0</v>
      </c>
      <c r="AT1579">
        <v>14</v>
      </c>
      <c r="AU1579">
        <v>0</v>
      </c>
      <c r="AV1579">
        <v>0</v>
      </c>
      <c r="AW1579">
        <v>0</v>
      </c>
      <c r="AX1579">
        <v>0</v>
      </c>
      <c r="AY1579">
        <v>0</v>
      </c>
      <c r="AZ1579">
        <v>0</v>
      </c>
      <c r="BA1579">
        <v>0</v>
      </c>
    </row>
    <row r="1580" spans="2:53" x14ac:dyDescent="0.3">
      <c r="B1580" t="s">
        <v>9684</v>
      </c>
      <c r="C1580" t="s">
        <v>1494</v>
      </c>
      <c r="D1580" t="s">
        <v>7909</v>
      </c>
      <c r="E1580">
        <v>25.887410018141615</v>
      </c>
      <c r="F1580">
        <v>19.612581964275552</v>
      </c>
      <c r="G1580">
        <v>6.274828053866063</v>
      </c>
      <c r="H1580">
        <v>19.612581964275552</v>
      </c>
      <c r="I1580">
        <v>0</v>
      </c>
      <c r="J1580">
        <v>0</v>
      </c>
      <c r="K1580">
        <v>0</v>
      </c>
      <c r="L1580">
        <v>12</v>
      </c>
      <c r="M1580" s="16" t="s">
        <v>9684</v>
      </c>
      <c r="N1580" s="16" t="s">
        <v>9684</v>
      </c>
      <c r="O1580" s="16" t="s">
        <v>9684</v>
      </c>
      <c r="P1580" t="s">
        <v>9684</v>
      </c>
      <c r="Q1580" t="s">
        <v>9684</v>
      </c>
      <c r="R1580">
        <v>0</v>
      </c>
      <c r="S1580">
        <v>0</v>
      </c>
      <c r="T1580">
        <v>0</v>
      </c>
      <c r="U1580">
        <v>0</v>
      </c>
      <c r="V1580" t="s">
        <v>9684</v>
      </c>
      <c r="W1580" t="s">
        <v>9684</v>
      </c>
      <c r="X1580" t="s">
        <v>9684</v>
      </c>
      <c r="Y1580" t="s">
        <v>9684</v>
      </c>
      <c r="Z1580">
        <v>0</v>
      </c>
      <c r="AA1580">
        <v>0</v>
      </c>
      <c r="AB1580">
        <v>0</v>
      </c>
      <c r="AC1580">
        <v>0</v>
      </c>
      <c r="AD1580">
        <v>0</v>
      </c>
      <c r="AE1580">
        <v>0</v>
      </c>
      <c r="AF1580">
        <v>0</v>
      </c>
      <c r="AG1580">
        <v>0</v>
      </c>
      <c r="AH1580">
        <v>0</v>
      </c>
      <c r="AI1580">
        <v>0</v>
      </c>
      <c r="AJ1580">
        <v>60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1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0</v>
      </c>
      <c r="AW1580">
        <v>0</v>
      </c>
      <c r="AX1580">
        <v>0</v>
      </c>
      <c r="AY1580">
        <v>0</v>
      </c>
      <c r="AZ1580">
        <v>0</v>
      </c>
      <c r="BA1580">
        <v>0</v>
      </c>
    </row>
    <row r="1581" spans="2:53" x14ac:dyDescent="0.3">
      <c r="B1581" t="s">
        <v>9684</v>
      </c>
      <c r="C1581" t="s">
        <v>1495</v>
      </c>
      <c r="D1581" t="s">
        <v>7910</v>
      </c>
      <c r="E1581">
        <v>15.7599579558042</v>
      </c>
      <c r="F1581">
        <v>8.117226130422333</v>
      </c>
      <c r="G1581">
        <v>7.6427318253818664</v>
      </c>
      <c r="H1581">
        <v>8.117226130422333</v>
      </c>
      <c r="I1581">
        <v>0</v>
      </c>
      <c r="J1581">
        <v>0</v>
      </c>
      <c r="K1581">
        <v>0</v>
      </c>
      <c r="L1581">
        <v>12</v>
      </c>
      <c r="M1581" s="16" t="s">
        <v>9684</v>
      </c>
      <c r="N1581" s="16" t="s">
        <v>9684</v>
      </c>
      <c r="O1581" s="16" t="s">
        <v>9684</v>
      </c>
      <c r="P1581" t="s">
        <v>9684</v>
      </c>
      <c r="Q1581" t="s">
        <v>9684</v>
      </c>
      <c r="R1581">
        <v>0</v>
      </c>
      <c r="S1581">
        <v>0</v>
      </c>
      <c r="T1581">
        <v>0</v>
      </c>
      <c r="U1581">
        <v>0</v>
      </c>
      <c r="V1581" t="s">
        <v>9684</v>
      </c>
      <c r="W1581" t="s">
        <v>9684</v>
      </c>
      <c r="X1581" t="s">
        <v>9684</v>
      </c>
      <c r="Y1581" t="s">
        <v>9684</v>
      </c>
      <c r="Z1581">
        <v>0.54160020987004476</v>
      </c>
      <c r="AA1581">
        <v>0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  <c r="AJ1581">
        <v>60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  <c r="AS1581">
        <v>0</v>
      </c>
      <c r="AT1581">
        <v>0</v>
      </c>
      <c r="AU1581">
        <v>0</v>
      </c>
      <c r="AV1581">
        <v>0</v>
      </c>
      <c r="AW1581">
        <v>0</v>
      </c>
      <c r="AX1581">
        <v>0</v>
      </c>
      <c r="AY1581">
        <v>0</v>
      </c>
      <c r="AZ1581">
        <v>0</v>
      </c>
      <c r="BA1581">
        <v>0</v>
      </c>
    </row>
    <row r="1582" spans="2:53" x14ac:dyDescent="0.3">
      <c r="B1582" t="s">
        <v>9684</v>
      </c>
      <c r="C1582" t="s">
        <v>1496</v>
      </c>
      <c r="D1582" t="s">
        <v>7911</v>
      </c>
      <c r="E1582">
        <v>13.083100623507114</v>
      </c>
      <c r="F1582">
        <v>11.733386226610405</v>
      </c>
      <c r="G1582">
        <v>1.3497143968967098</v>
      </c>
      <c r="H1582">
        <v>11.733386226610405</v>
      </c>
      <c r="I1582">
        <v>0</v>
      </c>
      <c r="J1582">
        <v>0</v>
      </c>
      <c r="K1582">
        <v>0</v>
      </c>
      <c r="L1582">
        <v>12</v>
      </c>
      <c r="M1582" s="16" t="s">
        <v>9684</v>
      </c>
      <c r="N1582" s="16" t="s">
        <v>9684</v>
      </c>
      <c r="O1582" s="16" t="s">
        <v>9684</v>
      </c>
      <c r="P1582" t="s">
        <v>9684</v>
      </c>
      <c r="Q1582" t="s">
        <v>9684</v>
      </c>
      <c r="R1582">
        <v>0</v>
      </c>
      <c r="S1582">
        <v>0</v>
      </c>
      <c r="T1582">
        <v>0</v>
      </c>
      <c r="U1582">
        <v>0</v>
      </c>
      <c r="V1582" t="s">
        <v>9684</v>
      </c>
      <c r="W1582" t="s">
        <v>9684</v>
      </c>
      <c r="X1582" t="s">
        <v>9684</v>
      </c>
      <c r="Y1582" t="s">
        <v>9684</v>
      </c>
      <c r="Z1582">
        <v>0</v>
      </c>
      <c r="AA1582">
        <v>0</v>
      </c>
      <c r="AB1582">
        <v>0</v>
      </c>
      <c r="AC1582">
        <v>0</v>
      </c>
      <c r="AD1582">
        <v>0</v>
      </c>
      <c r="AE1582">
        <v>0</v>
      </c>
      <c r="AF1582">
        <v>0</v>
      </c>
      <c r="AG1582">
        <v>0</v>
      </c>
      <c r="AH1582">
        <v>0</v>
      </c>
      <c r="AI1582">
        <v>0</v>
      </c>
      <c r="AJ1582">
        <v>60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  <c r="AS1582">
        <v>0</v>
      </c>
      <c r="AT1582">
        <v>0</v>
      </c>
      <c r="AU1582">
        <v>0</v>
      </c>
      <c r="AV1582">
        <v>0</v>
      </c>
      <c r="AW1582">
        <v>0</v>
      </c>
      <c r="AX1582">
        <v>0</v>
      </c>
      <c r="AY1582">
        <v>0</v>
      </c>
      <c r="AZ1582">
        <v>0</v>
      </c>
      <c r="BA1582">
        <v>0</v>
      </c>
    </row>
    <row r="1583" spans="2:53" x14ac:dyDescent="0.3">
      <c r="B1583" t="s">
        <v>9684</v>
      </c>
      <c r="C1583" t="s">
        <v>1497</v>
      </c>
      <c r="D1583" t="s">
        <v>7912</v>
      </c>
      <c r="E1583">
        <v>13.464984714764931</v>
      </c>
      <c r="F1583">
        <v>7.3955979057788337</v>
      </c>
      <c r="G1583">
        <v>6.0693868089860983</v>
      </c>
      <c r="H1583">
        <v>7.3955979057788337</v>
      </c>
      <c r="I1583">
        <v>0</v>
      </c>
      <c r="J1583">
        <v>0</v>
      </c>
      <c r="K1583">
        <v>0</v>
      </c>
      <c r="L1583">
        <v>12</v>
      </c>
      <c r="M1583" s="16" t="s">
        <v>9684</v>
      </c>
      <c r="N1583" s="16" t="s">
        <v>9684</v>
      </c>
      <c r="O1583" s="16" t="s">
        <v>9684</v>
      </c>
      <c r="P1583" t="s">
        <v>9684</v>
      </c>
      <c r="Q1583" t="s">
        <v>9684</v>
      </c>
      <c r="R1583">
        <v>0</v>
      </c>
      <c r="S1583">
        <v>0</v>
      </c>
      <c r="T1583">
        <v>0</v>
      </c>
      <c r="U1583">
        <v>0</v>
      </c>
      <c r="V1583" t="s">
        <v>9684</v>
      </c>
      <c r="W1583" t="s">
        <v>9684</v>
      </c>
      <c r="X1583" t="s">
        <v>9684</v>
      </c>
      <c r="Y1583" t="s">
        <v>9684</v>
      </c>
      <c r="Z1583">
        <v>0</v>
      </c>
      <c r="AA1583">
        <v>0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  <c r="AJ1583">
        <v>60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1</v>
      </c>
      <c r="AQ1583">
        <v>0</v>
      </c>
      <c r="AR1583">
        <v>0</v>
      </c>
      <c r="AS1583">
        <v>0</v>
      </c>
      <c r="AT1583">
        <v>0</v>
      </c>
      <c r="AU1583">
        <v>0</v>
      </c>
      <c r="AV1583">
        <v>0</v>
      </c>
      <c r="AW1583">
        <v>0</v>
      </c>
      <c r="AX1583">
        <v>0</v>
      </c>
      <c r="AY1583">
        <v>0</v>
      </c>
      <c r="AZ1583">
        <v>0</v>
      </c>
      <c r="BA1583">
        <v>0</v>
      </c>
    </row>
    <row r="1584" spans="2:53" x14ac:dyDescent="0.3">
      <c r="B1584" t="s">
        <v>9684</v>
      </c>
      <c r="C1584" t="s">
        <v>1498</v>
      </c>
      <c r="D1584" t="s">
        <v>7913</v>
      </c>
      <c r="E1584">
        <v>38.171062011376954</v>
      </c>
      <c r="F1584">
        <v>30.659178452727662</v>
      </c>
      <c r="G1584">
        <v>7.5118835586492922</v>
      </c>
      <c r="H1584">
        <v>26.807819287250741</v>
      </c>
      <c r="I1584">
        <v>0</v>
      </c>
      <c r="J1584">
        <v>3.851359165476921</v>
      </c>
      <c r="K1584">
        <v>0</v>
      </c>
      <c r="L1584">
        <v>12</v>
      </c>
      <c r="M1584" s="16" t="s">
        <v>9684</v>
      </c>
      <c r="N1584" s="16" t="s">
        <v>9684</v>
      </c>
      <c r="O1584" s="16" t="s">
        <v>9684</v>
      </c>
      <c r="P1584" t="s">
        <v>9684</v>
      </c>
      <c r="Q1584" t="s">
        <v>9684</v>
      </c>
      <c r="R1584">
        <v>0</v>
      </c>
      <c r="S1584">
        <v>0</v>
      </c>
      <c r="T1584">
        <v>0</v>
      </c>
      <c r="U1584">
        <v>0</v>
      </c>
      <c r="V1584" t="s">
        <v>9684</v>
      </c>
      <c r="W1584" t="s">
        <v>9684</v>
      </c>
      <c r="X1584" t="s">
        <v>9684</v>
      </c>
      <c r="Y1584" t="s">
        <v>9684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5</v>
      </c>
      <c r="AI1584">
        <v>0</v>
      </c>
      <c r="AJ1584">
        <v>30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0</v>
      </c>
      <c r="AW1584">
        <v>0</v>
      </c>
      <c r="AX1584">
        <v>0</v>
      </c>
      <c r="AY1584">
        <v>0</v>
      </c>
      <c r="AZ1584">
        <v>0</v>
      </c>
      <c r="BA1584">
        <v>0</v>
      </c>
    </row>
    <row r="1585" spans="2:53" x14ac:dyDescent="0.3">
      <c r="B1585" t="s">
        <v>9684</v>
      </c>
      <c r="C1585" t="s">
        <v>1499</v>
      </c>
      <c r="D1585" t="s">
        <v>7914</v>
      </c>
      <c r="E1585">
        <v>69.420402544032996</v>
      </c>
      <c r="F1585">
        <v>41.795527533883529</v>
      </c>
      <c r="G1585">
        <v>27.62487501014947</v>
      </c>
      <c r="H1585">
        <v>41.795527533883529</v>
      </c>
      <c r="I1585">
        <v>0</v>
      </c>
      <c r="J1585">
        <v>0</v>
      </c>
      <c r="K1585">
        <v>0</v>
      </c>
      <c r="L1585">
        <v>21</v>
      </c>
      <c r="M1585" s="16" t="s">
        <v>9684</v>
      </c>
      <c r="N1585" s="16" t="s">
        <v>9684</v>
      </c>
      <c r="O1585" s="16" t="s">
        <v>9684</v>
      </c>
      <c r="P1585" t="s">
        <v>9684</v>
      </c>
      <c r="Q1585" t="s">
        <v>9684</v>
      </c>
      <c r="R1585">
        <v>0</v>
      </c>
      <c r="S1585">
        <v>0</v>
      </c>
      <c r="T1585">
        <v>0</v>
      </c>
      <c r="U1585">
        <v>0</v>
      </c>
      <c r="V1585" t="s">
        <v>9684</v>
      </c>
      <c r="W1585" t="s">
        <v>9684</v>
      </c>
      <c r="X1585" t="s">
        <v>9684</v>
      </c>
      <c r="Y1585" t="s">
        <v>9684</v>
      </c>
      <c r="Z1585">
        <v>1.1482635854688428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  <c r="AJ1585">
        <v>30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0</v>
      </c>
      <c r="AW1585">
        <v>0</v>
      </c>
      <c r="AX1585">
        <v>0</v>
      </c>
      <c r="AY1585">
        <v>0</v>
      </c>
      <c r="AZ1585">
        <v>0</v>
      </c>
      <c r="BA1585">
        <v>0</v>
      </c>
    </row>
    <row r="1586" spans="2:53" x14ac:dyDescent="0.3">
      <c r="B1586" t="s">
        <v>9684</v>
      </c>
      <c r="C1586" t="s">
        <v>1500</v>
      </c>
      <c r="D1586" t="s">
        <v>7915</v>
      </c>
      <c r="E1586">
        <v>20.290229606699903</v>
      </c>
      <c r="F1586">
        <v>14.484259327763148</v>
      </c>
      <c r="G1586">
        <v>5.8059702789367567</v>
      </c>
      <c r="H1586">
        <v>14.484259327763148</v>
      </c>
      <c r="I1586">
        <v>0</v>
      </c>
      <c r="J1586">
        <v>0</v>
      </c>
      <c r="K1586">
        <v>0</v>
      </c>
      <c r="L1586">
        <v>21</v>
      </c>
      <c r="M1586" s="16" t="s">
        <v>9684</v>
      </c>
      <c r="N1586" s="16" t="s">
        <v>9684</v>
      </c>
      <c r="O1586" s="16" t="s">
        <v>9684</v>
      </c>
      <c r="P1586" t="s">
        <v>9684</v>
      </c>
      <c r="Q1586" t="s">
        <v>9684</v>
      </c>
      <c r="R1586">
        <v>0</v>
      </c>
      <c r="S1586">
        <v>0</v>
      </c>
      <c r="T1586">
        <v>0</v>
      </c>
      <c r="U1586">
        <v>0</v>
      </c>
      <c r="V1586" t="s">
        <v>9684</v>
      </c>
      <c r="W1586" t="s">
        <v>9684</v>
      </c>
      <c r="X1586" t="s">
        <v>9684</v>
      </c>
      <c r="Y1586" t="s">
        <v>9684</v>
      </c>
      <c r="Z1586">
        <v>0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  <c r="AJ1586">
        <v>30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0</v>
      </c>
      <c r="AW1586">
        <v>0</v>
      </c>
      <c r="AX1586">
        <v>0</v>
      </c>
      <c r="AY1586">
        <v>0</v>
      </c>
      <c r="AZ1586">
        <v>0</v>
      </c>
      <c r="BA1586">
        <v>0</v>
      </c>
    </row>
    <row r="1587" spans="2:53" x14ac:dyDescent="0.3">
      <c r="B1587" t="s">
        <v>9684</v>
      </c>
      <c r="C1587" t="s">
        <v>1501</v>
      </c>
      <c r="D1587" t="s">
        <v>7916</v>
      </c>
      <c r="E1587">
        <v>8.2068058047992526E-2</v>
      </c>
      <c r="F1587">
        <v>6.2619955581857137E-2</v>
      </c>
      <c r="G1587">
        <v>1.9448102466135393E-2</v>
      </c>
      <c r="H1587">
        <v>6.2619955581857137E-2</v>
      </c>
      <c r="I1587">
        <v>0</v>
      </c>
      <c r="J1587">
        <v>0</v>
      </c>
      <c r="K1587">
        <v>0</v>
      </c>
      <c r="L1587">
        <v>4</v>
      </c>
      <c r="M1587" s="16" t="s">
        <v>9684</v>
      </c>
      <c r="N1587" s="16" t="s">
        <v>9684</v>
      </c>
      <c r="O1587" s="16" t="s">
        <v>9684</v>
      </c>
      <c r="P1587" t="s">
        <v>9684</v>
      </c>
      <c r="Q1587" t="s">
        <v>9684</v>
      </c>
      <c r="R1587">
        <v>0</v>
      </c>
      <c r="S1587">
        <v>0</v>
      </c>
      <c r="T1587">
        <v>0</v>
      </c>
      <c r="U1587">
        <v>0</v>
      </c>
      <c r="V1587" t="s">
        <v>9684</v>
      </c>
      <c r="W1587" t="s">
        <v>9684</v>
      </c>
      <c r="X1587" t="s">
        <v>9684</v>
      </c>
      <c r="Y1587" t="s">
        <v>9684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  <c r="AJ1587">
        <v>30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  <c r="AS1587">
        <v>0</v>
      </c>
      <c r="AT1587">
        <v>0</v>
      </c>
      <c r="AU1587">
        <v>0</v>
      </c>
      <c r="AV1587">
        <v>0</v>
      </c>
      <c r="AW1587">
        <v>0</v>
      </c>
      <c r="AX1587">
        <v>0</v>
      </c>
      <c r="AY1587">
        <v>0</v>
      </c>
      <c r="AZ1587">
        <v>0</v>
      </c>
      <c r="BA1587">
        <v>0</v>
      </c>
    </row>
    <row r="1588" spans="2:53" x14ac:dyDescent="0.3">
      <c r="B1588" t="s">
        <v>9684</v>
      </c>
      <c r="C1588" t="s">
        <v>1502</v>
      </c>
      <c r="D1588" t="s">
        <v>7917</v>
      </c>
      <c r="E1588">
        <v>19.873498579889269</v>
      </c>
      <c r="F1588">
        <v>3.547290374993326</v>
      </c>
      <c r="G1588">
        <v>16.326208204895941</v>
      </c>
      <c r="H1588">
        <v>3.547290374993326</v>
      </c>
      <c r="I1588">
        <v>0</v>
      </c>
      <c r="J1588">
        <v>0</v>
      </c>
      <c r="K1588">
        <v>0</v>
      </c>
      <c r="L1588">
        <v>12</v>
      </c>
      <c r="M1588" s="16" t="s">
        <v>9684</v>
      </c>
      <c r="N1588" s="16" t="s">
        <v>9684</v>
      </c>
      <c r="O1588" s="16" t="s">
        <v>9684</v>
      </c>
      <c r="P1588" t="s">
        <v>9684</v>
      </c>
      <c r="Q1588" t="s">
        <v>9684</v>
      </c>
      <c r="R1588">
        <v>0</v>
      </c>
      <c r="S1588">
        <v>0</v>
      </c>
      <c r="T1588">
        <v>0</v>
      </c>
      <c r="U1588">
        <v>0</v>
      </c>
      <c r="V1588" t="s">
        <v>9684</v>
      </c>
      <c r="W1588" t="s">
        <v>9684</v>
      </c>
      <c r="X1588" t="s">
        <v>9684</v>
      </c>
      <c r="Y1588" t="s">
        <v>9684</v>
      </c>
      <c r="Z1588">
        <v>0.14248803307466093</v>
      </c>
      <c r="AA1588">
        <v>0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67</v>
      </c>
      <c r="AI1588">
        <v>0</v>
      </c>
      <c r="AJ1588">
        <v>0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0</v>
      </c>
      <c r="AW1588">
        <v>0</v>
      </c>
      <c r="AX1588">
        <v>0</v>
      </c>
      <c r="AY1588">
        <v>0</v>
      </c>
      <c r="AZ1588">
        <v>0</v>
      </c>
      <c r="BA1588">
        <v>0</v>
      </c>
    </row>
    <row r="1589" spans="2:53" x14ac:dyDescent="0.3">
      <c r="B1589" t="s">
        <v>9684</v>
      </c>
      <c r="C1589" t="s">
        <v>1503</v>
      </c>
      <c r="D1589" t="s">
        <v>7918</v>
      </c>
      <c r="E1589">
        <v>60.604591688859117</v>
      </c>
      <c r="F1589">
        <v>55.531427648069503</v>
      </c>
      <c r="G1589">
        <v>5.0731640407896164</v>
      </c>
      <c r="H1589">
        <v>55.531427648069503</v>
      </c>
      <c r="I1589">
        <v>0</v>
      </c>
      <c r="J1589">
        <v>0</v>
      </c>
      <c r="K1589">
        <v>0</v>
      </c>
      <c r="L1589">
        <v>12</v>
      </c>
      <c r="M1589" s="16" t="s">
        <v>9684</v>
      </c>
      <c r="N1589" s="16" t="s">
        <v>9684</v>
      </c>
      <c r="O1589" s="16" t="s">
        <v>9684</v>
      </c>
      <c r="P1589" t="s">
        <v>9684</v>
      </c>
      <c r="Q1589" t="s">
        <v>9684</v>
      </c>
      <c r="R1589">
        <v>0</v>
      </c>
      <c r="S1589">
        <v>0</v>
      </c>
      <c r="T1589">
        <v>0</v>
      </c>
      <c r="U1589">
        <v>0</v>
      </c>
      <c r="V1589" t="s">
        <v>9684</v>
      </c>
      <c r="W1589" t="s">
        <v>9684</v>
      </c>
      <c r="X1589" t="s">
        <v>9684</v>
      </c>
      <c r="Y1589" t="s">
        <v>9684</v>
      </c>
      <c r="Z1589">
        <v>3.3287014106648236E-2</v>
      </c>
      <c r="AA1589">
        <v>0</v>
      </c>
      <c r="AB1589">
        <v>0</v>
      </c>
      <c r="AC1589">
        <v>0</v>
      </c>
      <c r="AD1589">
        <v>0</v>
      </c>
      <c r="AE1589">
        <v>0</v>
      </c>
      <c r="AF1589">
        <v>0</v>
      </c>
      <c r="AG1589">
        <v>0</v>
      </c>
      <c r="AH1589">
        <v>280</v>
      </c>
      <c r="AI1589">
        <v>0</v>
      </c>
      <c r="AJ1589">
        <v>0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0</v>
      </c>
      <c r="AW1589">
        <v>0</v>
      </c>
      <c r="AX1589">
        <v>0</v>
      </c>
      <c r="AY1589">
        <v>0</v>
      </c>
      <c r="AZ1589">
        <v>0</v>
      </c>
      <c r="BA1589">
        <v>0</v>
      </c>
    </row>
    <row r="1590" spans="2:53" x14ac:dyDescent="0.3">
      <c r="B1590" t="s">
        <v>9684</v>
      </c>
      <c r="C1590" t="s">
        <v>1504</v>
      </c>
      <c r="D1590" t="s">
        <v>7919</v>
      </c>
      <c r="E1590">
        <v>40.833470825072673</v>
      </c>
      <c r="F1590">
        <v>19.837292451670891</v>
      </c>
      <c r="G1590">
        <v>20.996178373401783</v>
      </c>
      <c r="H1590">
        <v>19.837292451670891</v>
      </c>
      <c r="I1590">
        <v>0</v>
      </c>
      <c r="J1590">
        <v>0</v>
      </c>
      <c r="K1590">
        <v>0</v>
      </c>
      <c r="L1590">
        <v>12</v>
      </c>
      <c r="M1590" s="16" t="s">
        <v>9684</v>
      </c>
      <c r="N1590" s="16" t="s">
        <v>9684</v>
      </c>
      <c r="O1590" s="16" t="s">
        <v>9684</v>
      </c>
      <c r="P1590" t="s">
        <v>9684</v>
      </c>
      <c r="Q1590" t="s">
        <v>9684</v>
      </c>
      <c r="R1590">
        <v>0</v>
      </c>
      <c r="S1590">
        <v>0</v>
      </c>
      <c r="T1590">
        <v>0</v>
      </c>
      <c r="U1590">
        <v>0</v>
      </c>
      <c r="V1590" t="s">
        <v>9684</v>
      </c>
      <c r="W1590" t="s">
        <v>9684</v>
      </c>
      <c r="X1590" t="s">
        <v>9684</v>
      </c>
      <c r="Y1590" t="s">
        <v>9684</v>
      </c>
      <c r="Z1590">
        <v>0.64135470831029306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8</v>
      </c>
      <c r="AI1590">
        <v>0</v>
      </c>
      <c r="AJ1590">
        <v>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0</v>
      </c>
      <c r="AW1590">
        <v>0</v>
      </c>
      <c r="AX1590">
        <v>0</v>
      </c>
      <c r="AY1590">
        <v>0</v>
      </c>
      <c r="AZ1590">
        <v>0</v>
      </c>
      <c r="BA1590">
        <v>0</v>
      </c>
    </row>
    <row r="1591" spans="2:53" x14ac:dyDescent="0.3">
      <c r="B1591" t="s">
        <v>9684</v>
      </c>
      <c r="C1591" t="s">
        <v>1505</v>
      </c>
      <c r="D1591" t="s">
        <v>7920</v>
      </c>
      <c r="E1591">
        <v>36.948418235197778</v>
      </c>
      <c r="F1591">
        <v>15.453397577174799</v>
      </c>
      <c r="G1591">
        <v>21.49502065802298</v>
      </c>
      <c r="H1591">
        <v>15.453397577174799</v>
      </c>
      <c r="I1591">
        <v>0</v>
      </c>
      <c r="J1591">
        <v>0</v>
      </c>
      <c r="K1591">
        <v>0</v>
      </c>
      <c r="L1591">
        <v>12</v>
      </c>
      <c r="M1591" s="16" t="s">
        <v>9684</v>
      </c>
      <c r="N1591" s="16" t="s">
        <v>9684</v>
      </c>
      <c r="O1591" s="16" t="s">
        <v>9684</v>
      </c>
      <c r="P1591" t="s">
        <v>9684</v>
      </c>
      <c r="Q1591" t="s">
        <v>9684</v>
      </c>
      <c r="R1591">
        <v>0</v>
      </c>
      <c r="S1591">
        <v>0</v>
      </c>
      <c r="T1591">
        <v>0</v>
      </c>
      <c r="U1591">
        <v>0</v>
      </c>
      <c r="V1591" t="s">
        <v>9684</v>
      </c>
      <c r="W1591" t="s">
        <v>9684</v>
      </c>
      <c r="X1591" t="s">
        <v>9684</v>
      </c>
      <c r="Y1591" t="s">
        <v>9684</v>
      </c>
      <c r="Z1591">
        <v>0.63589885257541778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0</v>
      </c>
      <c r="AH1591">
        <v>138</v>
      </c>
      <c r="AI1591">
        <v>0</v>
      </c>
      <c r="AJ1591">
        <v>0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  <c r="AS1591">
        <v>0</v>
      </c>
      <c r="AT1591">
        <v>0</v>
      </c>
      <c r="AU1591">
        <v>0</v>
      </c>
      <c r="AV1591">
        <v>0</v>
      </c>
      <c r="AW1591">
        <v>0</v>
      </c>
      <c r="AX1591">
        <v>0</v>
      </c>
      <c r="AY1591">
        <v>0</v>
      </c>
      <c r="AZ1591">
        <v>0</v>
      </c>
      <c r="BA1591">
        <v>0</v>
      </c>
    </row>
    <row r="1592" spans="2:53" x14ac:dyDescent="0.3">
      <c r="B1592" t="s">
        <v>9684</v>
      </c>
      <c r="C1592" t="s">
        <v>1506</v>
      </c>
      <c r="D1592" t="s">
        <v>7921</v>
      </c>
      <c r="E1592">
        <v>0.81166986890733905</v>
      </c>
      <c r="F1592">
        <v>0.64455603636227621</v>
      </c>
      <c r="G1592">
        <v>0.16711383254506287</v>
      </c>
      <c r="H1592">
        <v>0.64455603636227621</v>
      </c>
      <c r="I1592">
        <v>0</v>
      </c>
      <c r="J1592">
        <v>0</v>
      </c>
      <c r="K1592">
        <v>0</v>
      </c>
      <c r="L1592">
        <v>12</v>
      </c>
      <c r="M1592" s="16" t="s">
        <v>9684</v>
      </c>
      <c r="N1592" s="16" t="s">
        <v>9684</v>
      </c>
      <c r="O1592" s="16" t="s">
        <v>9684</v>
      </c>
      <c r="P1592" t="s">
        <v>9684</v>
      </c>
      <c r="Q1592" t="s">
        <v>9684</v>
      </c>
      <c r="R1592">
        <v>0</v>
      </c>
      <c r="S1592">
        <v>0</v>
      </c>
      <c r="T1592">
        <v>0</v>
      </c>
      <c r="U1592">
        <v>0</v>
      </c>
      <c r="V1592" t="s">
        <v>9684</v>
      </c>
      <c r="W1592" t="s">
        <v>9684</v>
      </c>
      <c r="X1592" t="s">
        <v>9684</v>
      </c>
      <c r="Y1592" t="s">
        <v>9684</v>
      </c>
      <c r="Z1592">
        <v>0</v>
      </c>
      <c r="AA1592">
        <v>0</v>
      </c>
      <c r="AB1592">
        <v>0</v>
      </c>
      <c r="AC1592">
        <v>0</v>
      </c>
      <c r="AD1592">
        <v>0</v>
      </c>
      <c r="AE1592">
        <v>0</v>
      </c>
      <c r="AF1592">
        <v>0</v>
      </c>
      <c r="AG1592">
        <v>0</v>
      </c>
      <c r="AH1592">
        <v>2</v>
      </c>
      <c r="AI1592">
        <v>0</v>
      </c>
      <c r="AJ1592">
        <v>0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  <c r="AS1592">
        <v>0</v>
      </c>
      <c r="AT1592">
        <v>0</v>
      </c>
      <c r="AU1592">
        <v>0</v>
      </c>
      <c r="AV1592">
        <v>0</v>
      </c>
      <c r="AW1592">
        <v>0</v>
      </c>
      <c r="AX1592">
        <v>0</v>
      </c>
      <c r="AY1592">
        <v>0</v>
      </c>
      <c r="AZ1592">
        <v>0</v>
      </c>
      <c r="BA1592">
        <v>0</v>
      </c>
    </row>
    <row r="1593" spans="2:53" x14ac:dyDescent="0.3">
      <c r="B1593" t="s">
        <v>9684</v>
      </c>
      <c r="C1593" t="s">
        <v>1507</v>
      </c>
      <c r="D1593" t="s">
        <v>7922</v>
      </c>
      <c r="E1593">
        <v>14.359747494887195</v>
      </c>
      <c r="F1593">
        <v>8.9701152803656843</v>
      </c>
      <c r="G1593">
        <v>5.3896322145215114</v>
      </c>
      <c r="H1593">
        <v>8.9701152803656843</v>
      </c>
      <c r="I1593">
        <v>0</v>
      </c>
      <c r="J1593">
        <v>0</v>
      </c>
      <c r="K1593">
        <v>0</v>
      </c>
      <c r="L1593">
        <v>12</v>
      </c>
      <c r="M1593" s="16" t="s">
        <v>9684</v>
      </c>
      <c r="N1593" s="16" t="s">
        <v>9684</v>
      </c>
      <c r="O1593" s="16" t="s">
        <v>9684</v>
      </c>
      <c r="P1593" t="s">
        <v>9684</v>
      </c>
      <c r="Q1593" t="s">
        <v>9684</v>
      </c>
      <c r="R1593">
        <v>0</v>
      </c>
      <c r="S1593">
        <v>0</v>
      </c>
      <c r="T1593">
        <v>0</v>
      </c>
      <c r="U1593">
        <v>0</v>
      </c>
      <c r="V1593" t="s">
        <v>9684</v>
      </c>
      <c r="W1593" t="s">
        <v>9684</v>
      </c>
      <c r="X1593" t="s">
        <v>9684</v>
      </c>
      <c r="Y1593" t="s">
        <v>9684</v>
      </c>
      <c r="Z1593">
        <v>0.43538836408495241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137</v>
      </c>
      <c r="AI1593">
        <v>0</v>
      </c>
      <c r="AJ1593">
        <v>0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0</v>
      </c>
      <c r="AW1593">
        <v>0</v>
      </c>
      <c r="AX1593">
        <v>0</v>
      </c>
      <c r="AY1593">
        <v>0</v>
      </c>
      <c r="AZ1593">
        <v>0</v>
      </c>
      <c r="BA1593">
        <v>0</v>
      </c>
    </row>
    <row r="1594" spans="2:53" x14ac:dyDescent="0.3">
      <c r="B1594" t="s">
        <v>9684</v>
      </c>
      <c r="C1594" t="s">
        <v>1508</v>
      </c>
      <c r="D1594" t="s">
        <v>7923</v>
      </c>
      <c r="E1594">
        <v>3.1871833370396625</v>
      </c>
      <c r="F1594">
        <v>2.6679916915982473</v>
      </c>
      <c r="G1594">
        <v>0.51919164544141505</v>
      </c>
      <c r="H1594">
        <v>2.6679916915982473</v>
      </c>
      <c r="I1594">
        <v>0</v>
      </c>
      <c r="J1594">
        <v>0</v>
      </c>
      <c r="K1594">
        <v>0</v>
      </c>
      <c r="L1594">
        <v>12</v>
      </c>
      <c r="M1594" s="16" t="s">
        <v>9684</v>
      </c>
      <c r="N1594" s="16" t="s">
        <v>9684</v>
      </c>
      <c r="O1594" s="16" t="s">
        <v>9684</v>
      </c>
      <c r="P1594" t="s">
        <v>9684</v>
      </c>
      <c r="Q1594" t="s">
        <v>9684</v>
      </c>
      <c r="R1594">
        <v>0</v>
      </c>
      <c r="S1594">
        <v>0</v>
      </c>
      <c r="T1594">
        <v>0</v>
      </c>
      <c r="U1594">
        <v>0</v>
      </c>
      <c r="V1594" t="s">
        <v>9684</v>
      </c>
      <c r="W1594" t="s">
        <v>9684</v>
      </c>
      <c r="X1594" t="s">
        <v>9684</v>
      </c>
      <c r="Y1594" t="s">
        <v>9684</v>
      </c>
      <c r="Z1594">
        <v>3.9959221131132636E-2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21</v>
      </c>
      <c r="AI1594">
        <v>0</v>
      </c>
      <c r="AJ1594">
        <v>0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0</v>
      </c>
      <c r="AW1594">
        <v>0</v>
      </c>
      <c r="AX1594">
        <v>0</v>
      </c>
      <c r="AY1594">
        <v>0</v>
      </c>
      <c r="AZ1594">
        <v>0</v>
      </c>
      <c r="BA1594">
        <v>0</v>
      </c>
    </row>
    <row r="1595" spans="2:53" x14ac:dyDescent="0.3">
      <c r="B1595" t="s">
        <v>9684</v>
      </c>
      <c r="C1595" t="s">
        <v>1509</v>
      </c>
      <c r="D1595" t="s">
        <v>7924</v>
      </c>
      <c r="E1595">
        <v>25.833508765010272</v>
      </c>
      <c r="F1595">
        <v>21.914610584496838</v>
      </c>
      <c r="G1595">
        <v>3.9188981805134344</v>
      </c>
      <c r="H1595">
        <v>21.914610584496838</v>
      </c>
      <c r="I1595">
        <v>0</v>
      </c>
      <c r="J1595">
        <v>0</v>
      </c>
      <c r="K1595">
        <v>0</v>
      </c>
      <c r="L1595">
        <v>12</v>
      </c>
      <c r="M1595" s="16" t="s">
        <v>9684</v>
      </c>
      <c r="N1595" s="16" t="s">
        <v>9684</v>
      </c>
      <c r="O1595" s="16" t="s">
        <v>9684</v>
      </c>
      <c r="P1595" t="s">
        <v>9684</v>
      </c>
      <c r="Q1595" t="s">
        <v>9684</v>
      </c>
      <c r="R1595">
        <v>0</v>
      </c>
      <c r="S1595">
        <v>0</v>
      </c>
      <c r="T1595">
        <v>0</v>
      </c>
      <c r="U1595">
        <v>0</v>
      </c>
      <c r="V1595" t="s">
        <v>9684</v>
      </c>
      <c r="W1595" t="s">
        <v>9684</v>
      </c>
      <c r="X1595" t="s">
        <v>9684</v>
      </c>
      <c r="Y1595" t="s">
        <v>9684</v>
      </c>
      <c r="Z1595">
        <v>4.1881855194888604E-3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89</v>
      </c>
      <c r="AI1595">
        <v>0</v>
      </c>
      <c r="AJ1595">
        <v>0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  <c r="AS1595">
        <v>0</v>
      </c>
      <c r="AT1595">
        <v>0</v>
      </c>
      <c r="AU1595">
        <v>0</v>
      </c>
      <c r="AV1595">
        <v>0</v>
      </c>
      <c r="AW1595">
        <v>0</v>
      </c>
      <c r="AX1595">
        <v>0</v>
      </c>
      <c r="AY1595">
        <v>0</v>
      </c>
      <c r="AZ1595">
        <v>0</v>
      </c>
      <c r="BA1595">
        <v>0</v>
      </c>
    </row>
    <row r="1596" spans="2:53" x14ac:dyDescent="0.3">
      <c r="B1596" t="s">
        <v>9684</v>
      </c>
      <c r="C1596" t="s">
        <v>1510</v>
      </c>
      <c r="D1596" t="s">
        <v>7925</v>
      </c>
      <c r="E1596">
        <v>14.37517662874971</v>
      </c>
      <c r="F1596">
        <v>3.3449042787260801</v>
      </c>
      <c r="G1596">
        <v>11.03027235002363</v>
      </c>
      <c r="H1596">
        <v>3.3449042787260801</v>
      </c>
      <c r="I1596">
        <v>0</v>
      </c>
      <c r="J1596">
        <v>0</v>
      </c>
      <c r="K1596">
        <v>0</v>
      </c>
      <c r="L1596">
        <v>12</v>
      </c>
      <c r="M1596" s="16" t="s">
        <v>9684</v>
      </c>
      <c r="N1596" s="16" t="s">
        <v>9684</v>
      </c>
      <c r="O1596" s="16" t="s">
        <v>9684</v>
      </c>
      <c r="P1596" t="s">
        <v>9684</v>
      </c>
      <c r="Q1596" t="s">
        <v>9684</v>
      </c>
      <c r="R1596">
        <v>0</v>
      </c>
      <c r="S1596">
        <v>0</v>
      </c>
      <c r="T1596">
        <v>0</v>
      </c>
      <c r="U1596">
        <v>0</v>
      </c>
      <c r="V1596" t="s">
        <v>9684</v>
      </c>
      <c r="W1596" t="s">
        <v>9684</v>
      </c>
      <c r="X1596" t="s">
        <v>9684</v>
      </c>
      <c r="Y1596" t="s">
        <v>9684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150</v>
      </c>
      <c r="AI1596">
        <v>0</v>
      </c>
      <c r="AJ1596">
        <v>0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1</v>
      </c>
      <c r="AQ1596">
        <v>0</v>
      </c>
      <c r="AR1596">
        <v>0</v>
      </c>
      <c r="AS1596">
        <v>0</v>
      </c>
      <c r="AT1596">
        <v>0</v>
      </c>
      <c r="AU1596">
        <v>0</v>
      </c>
      <c r="AV1596">
        <v>0</v>
      </c>
      <c r="AW1596">
        <v>0</v>
      </c>
      <c r="AX1596">
        <v>0</v>
      </c>
      <c r="AY1596">
        <v>0</v>
      </c>
      <c r="AZ1596">
        <v>0</v>
      </c>
      <c r="BA1596">
        <v>0</v>
      </c>
    </row>
    <row r="1597" spans="2:53" x14ac:dyDescent="0.3">
      <c r="B1597" t="s">
        <v>9684</v>
      </c>
      <c r="C1597" t="s">
        <v>1511</v>
      </c>
      <c r="D1597" t="s">
        <v>7926</v>
      </c>
      <c r="E1597">
        <v>26.866581124579746</v>
      </c>
      <c r="F1597">
        <v>15.452556517695985</v>
      </c>
      <c r="G1597">
        <v>11.414024606883761</v>
      </c>
      <c r="H1597">
        <v>15.452556517695985</v>
      </c>
      <c r="I1597">
        <v>0</v>
      </c>
      <c r="J1597">
        <v>0</v>
      </c>
      <c r="K1597">
        <v>0</v>
      </c>
      <c r="L1597">
        <v>12</v>
      </c>
      <c r="M1597" s="16" t="s">
        <v>9684</v>
      </c>
      <c r="N1597" s="16" t="s">
        <v>9684</v>
      </c>
      <c r="O1597" s="16" t="s">
        <v>9684</v>
      </c>
      <c r="P1597" t="s">
        <v>9684</v>
      </c>
      <c r="Q1597" t="s">
        <v>9684</v>
      </c>
      <c r="R1597">
        <v>0</v>
      </c>
      <c r="S1597">
        <v>0</v>
      </c>
      <c r="T1597">
        <v>0</v>
      </c>
      <c r="U1597">
        <v>0</v>
      </c>
      <c r="V1597" t="s">
        <v>9684</v>
      </c>
      <c r="W1597" t="s">
        <v>9684</v>
      </c>
      <c r="X1597" t="s">
        <v>9684</v>
      </c>
      <c r="Y1597" t="s">
        <v>9684</v>
      </c>
      <c r="Z1597">
        <v>0</v>
      </c>
      <c r="AA1597">
        <v>0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10</v>
      </c>
      <c r="AI1597">
        <v>0</v>
      </c>
      <c r="AJ1597">
        <v>0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1</v>
      </c>
      <c r="AQ1597">
        <v>0</v>
      </c>
      <c r="AR1597">
        <v>0</v>
      </c>
      <c r="AS1597">
        <v>0</v>
      </c>
      <c r="AT1597">
        <v>0</v>
      </c>
      <c r="AU1597">
        <v>0</v>
      </c>
      <c r="AV1597">
        <v>0</v>
      </c>
      <c r="AW1597">
        <v>0</v>
      </c>
      <c r="AX1597">
        <v>0</v>
      </c>
      <c r="AY1597">
        <v>0</v>
      </c>
      <c r="AZ1597">
        <v>0</v>
      </c>
      <c r="BA1597">
        <v>0</v>
      </c>
    </row>
    <row r="1598" spans="2:53" x14ac:dyDescent="0.3">
      <c r="B1598" t="s">
        <v>9684</v>
      </c>
      <c r="C1598" t="s">
        <v>1512</v>
      </c>
      <c r="D1598" t="s">
        <v>7927</v>
      </c>
      <c r="E1598">
        <v>9.3997960151108995</v>
      </c>
      <c r="F1598">
        <v>7.0837209773836296</v>
      </c>
      <c r="G1598">
        <v>2.3160750377272703</v>
      </c>
      <c r="H1598">
        <v>7.0837209773836296</v>
      </c>
      <c r="I1598">
        <v>0</v>
      </c>
      <c r="J1598">
        <v>0</v>
      </c>
      <c r="K1598">
        <v>0</v>
      </c>
      <c r="L1598">
        <v>12</v>
      </c>
      <c r="M1598" s="16" t="s">
        <v>9684</v>
      </c>
      <c r="N1598" s="16" t="s">
        <v>9684</v>
      </c>
      <c r="O1598" s="16" t="s">
        <v>9684</v>
      </c>
      <c r="P1598" t="s">
        <v>9684</v>
      </c>
      <c r="Q1598" t="s">
        <v>9684</v>
      </c>
      <c r="R1598">
        <v>0</v>
      </c>
      <c r="S1598">
        <v>0</v>
      </c>
      <c r="T1598">
        <v>0</v>
      </c>
      <c r="U1598">
        <v>0</v>
      </c>
      <c r="V1598" t="s">
        <v>9684</v>
      </c>
      <c r="W1598" t="s">
        <v>9684</v>
      </c>
      <c r="X1598" t="s">
        <v>9684</v>
      </c>
      <c r="Y1598" t="s">
        <v>9684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7</v>
      </c>
      <c r="AI1598">
        <v>0</v>
      </c>
      <c r="AJ1598">
        <v>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  <c r="AS1598">
        <v>0</v>
      </c>
      <c r="AT1598">
        <v>0</v>
      </c>
      <c r="AU1598">
        <v>0</v>
      </c>
      <c r="AV1598">
        <v>0</v>
      </c>
      <c r="AW1598">
        <v>0</v>
      </c>
      <c r="AX1598">
        <v>0</v>
      </c>
      <c r="AY1598">
        <v>0</v>
      </c>
      <c r="AZ1598">
        <v>0</v>
      </c>
      <c r="BA1598">
        <v>0</v>
      </c>
    </row>
    <row r="1599" spans="2:53" x14ac:dyDescent="0.3">
      <c r="B1599" t="s">
        <v>9684</v>
      </c>
      <c r="C1599" t="s">
        <v>1513</v>
      </c>
      <c r="D1599" t="s">
        <v>7928</v>
      </c>
      <c r="E1599">
        <v>16.096868682496215</v>
      </c>
      <c r="F1599">
        <v>11.875600832407001</v>
      </c>
      <c r="G1599">
        <v>4.2212678500892133</v>
      </c>
      <c r="H1599">
        <v>11.875600832407001</v>
      </c>
      <c r="I1599">
        <v>0</v>
      </c>
      <c r="J1599">
        <v>0</v>
      </c>
      <c r="K1599">
        <v>0</v>
      </c>
      <c r="L1599">
        <v>12</v>
      </c>
      <c r="M1599" s="16" t="s">
        <v>9684</v>
      </c>
      <c r="N1599" s="16" t="s">
        <v>9684</v>
      </c>
      <c r="O1599" s="16" t="s">
        <v>9684</v>
      </c>
      <c r="P1599" t="s">
        <v>9684</v>
      </c>
      <c r="Q1599" t="s">
        <v>9684</v>
      </c>
      <c r="R1599">
        <v>0</v>
      </c>
      <c r="S1599">
        <v>0</v>
      </c>
      <c r="T1599">
        <v>0</v>
      </c>
      <c r="U1599">
        <v>0</v>
      </c>
      <c r="V1599" t="s">
        <v>9684</v>
      </c>
      <c r="W1599" t="s">
        <v>9684</v>
      </c>
      <c r="X1599" t="s">
        <v>9684</v>
      </c>
      <c r="Y1599" t="s">
        <v>9684</v>
      </c>
      <c r="Z1599">
        <v>9.1955763181255003E-3</v>
      </c>
      <c r="AA1599">
        <v>0</v>
      </c>
      <c r="AB1599">
        <v>0</v>
      </c>
      <c r="AC1599">
        <v>0</v>
      </c>
      <c r="AD1599">
        <v>0</v>
      </c>
      <c r="AE1599">
        <v>0</v>
      </c>
      <c r="AF1599">
        <v>0</v>
      </c>
      <c r="AG1599">
        <v>0</v>
      </c>
      <c r="AH1599">
        <v>289</v>
      </c>
      <c r="AI1599">
        <v>0</v>
      </c>
      <c r="AJ1599">
        <v>0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  <c r="AS1599">
        <v>0</v>
      </c>
      <c r="AT1599">
        <v>0</v>
      </c>
      <c r="AU1599">
        <v>0</v>
      </c>
      <c r="AV1599">
        <v>0</v>
      </c>
      <c r="AW1599">
        <v>0</v>
      </c>
      <c r="AX1599">
        <v>0</v>
      </c>
      <c r="AY1599">
        <v>0</v>
      </c>
      <c r="AZ1599">
        <v>0</v>
      </c>
      <c r="BA1599">
        <v>0</v>
      </c>
    </row>
    <row r="1600" spans="2:53" x14ac:dyDescent="0.3">
      <c r="B1600" t="s">
        <v>9684</v>
      </c>
      <c r="C1600" t="s">
        <v>1514</v>
      </c>
      <c r="D1600" t="s">
        <v>7929</v>
      </c>
      <c r="E1600">
        <v>15.797577066696666</v>
      </c>
      <c r="F1600">
        <v>13.686578362174281</v>
      </c>
      <c r="G1600">
        <v>2.1109987045223852</v>
      </c>
      <c r="H1600">
        <v>13.686578362174281</v>
      </c>
      <c r="I1600">
        <v>0</v>
      </c>
      <c r="J1600">
        <v>0</v>
      </c>
      <c r="K1600">
        <v>0</v>
      </c>
      <c r="L1600">
        <v>12</v>
      </c>
      <c r="M1600" s="16" t="s">
        <v>9684</v>
      </c>
      <c r="N1600" s="16" t="s">
        <v>9684</v>
      </c>
      <c r="O1600" s="16" t="s">
        <v>9684</v>
      </c>
      <c r="P1600" t="s">
        <v>9684</v>
      </c>
      <c r="Q1600" t="s">
        <v>9684</v>
      </c>
      <c r="R1600">
        <v>0</v>
      </c>
      <c r="S1600">
        <v>0</v>
      </c>
      <c r="T1600">
        <v>0</v>
      </c>
      <c r="U1600">
        <v>0</v>
      </c>
      <c r="V1600" t="s">
        <v>9684</v>
      </c>
      <c r="W1600" t="s">
        <v>9684</v>
      </c>
      <c r="X1600" t="s">
        <v>9684</v>
      </c>
      <c r="Y1600" t="s">
        <v>9684</v>
      </c>
      <c r="Z1600">
        <v>5.9231186213501062E-2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751</v>
      </c>
      <c r="AI1600">
        <v>0</v>
      </c>
      <c r="AJ1600">
        <v>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  <c r="AS1600">
        <v>0</v>
      </c>
      <c r="AT1600">
        <v>0</v>
      </c>
      <c r="AU1600">
        <v>0</v>
      </c>
      <c r="AV1600">
        <v>0</v>
      </c>
      <c r="AW1600">
        <v>0</v>
      </c>
      <c r="AX1600">
        <v>0</v>
      </c>
      <c r="AY1600">
        <v>0</v>
      </c>
      <c r="AZ1600">
        <v>0</v>
      </c>
      <c r="BA1600">
        <v>0</v>
      </c>
    </row>
    <row r="1601" spans="2:53" x14ac:dyDescent="0.3">
      <c r="B1601" t="s">
        <v>9684</v>
      </c>
      <c r="C1601" t="s">
        <v>1515</v>
      </c>
      <c r="D1601" t="s">
        <v>7930</v>
      </c>
      <c r="E1601">
        <v>16.45929685024009</v>
      </c>
      <c r="F1601">
        <v>12.169317812331586</v>
      </c>
      <c r="G1601">
        <v>4.2899790379085045</v>
      </c>
      <c r="H1601">
        <v>12.169317812331586</v>
      </c>
      <c r="I1601">
        <v>0</v>
      </c>
      <c r="J1601">
        <v>0</v>
      </c>
      <c r="K1601">
        <v>0</v>
      </c>
      <c r="L1601">
        <v>12</v>
      </c>
      <c r="M1601" s="16" t="s">
        <v>9684</v>
      </c>
      <c r="N1601" s="16" t="s">
        <v>9684</v>
      </c>
      <c r="O1601" s="16" t="s">
        <v>9684</v>
      </c>
      <c r="P1601" t="s">
        <v>9684</v>
      </c>
      <c r="Q1601" t="s">
        <v>9684</v>
      </c>
      <c r="R1601">
        <v>0</v>
      </c>
      <c r="S1601">
        <v>0</v>
      </c>
      <c r="T1601">
        <v>0</v>
      </c>
      <c r="U1601">
        <v>0</v>
      </c>
      <c r="V1601" t="s">
        <v>9684</v>
      </c>
      <c r="W1601" t="s">
        <v>9684</v>
      </c>
      <c r="X1601" t="s">
        <v>9684</v>
      </c>
      <c r="Y1601" t="s">
        <v>9684</v>
      </c>
      <c r="Z1601">
        <v>7.49856808940772E-2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606</v>
      </c>
      <c r="AI1601">
        <v>0</v>
      </c>
      <c r="AJ1601">
        <v>0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  <c r="AS1601">
        <v>0</v>
      </c>
      <c r="AT1601">
        <v>0</v>
      </c>
      <c r="AU1601">
        <v>0</v>
      </c>
      <c r="AV1601">
        <v>0</v>
      </c>
      <c r="AW1601">
        <v>0</v>
      </c>
      <c r="AX1601">
        <v>0</v>
      </c>
      <c r="AY1601">
        <v>0</v>
      </c>
      <c r="AZ1601">
        <v>0</v>
      </c>
      <c r="BA1601">
        <v>0</v>
      </c>
    </row>
    <row r="1602" spans="2:53" x14ac:dyDescent="0.3">
      <c r="B1602" t="s">
        <v>9684</v>
      </c>
      <c r="C1602" t="s">
        <v>1516</v>
      </c>
      <c r="D1602" t="s">
        <v>7931</v>
      </c>
      <c r="E1602">
        <v>5.6299695128371008</v>
      </c>
      <c r="F1602">
        <v>3.9789564882494055</v>
      </c>
      <c r="G1602">
        <v>1.6510130245876953</v>
      </c>
      <c r="H1602">
        <v>3.9789564882494055</v>
      </c>
      <c r="I1602">
        <v>0</v>
      </c>
      <c r="J1602">
        <v>0</v>
      </c>
      <c r="K1602">
        <v>0</v>
      </c>
      <c r="L1602">
        <v>12</v>
      </c>
      <c r="M1602" s="16" t="s">
        <v>9684</v>
      </c>
      <c r="N1602" s="16" t="s">
        <v>9684</v>
      </c>
      <c r="O1602" s="16" t="s">
        <v>9684</v>
      </c>
      <c r="P1602" t="s">
        <v>9684</v>
      </c>
      <c r="Q1602" t="s">
        <v>9684</v>
      </c>
      <c r="R1602">
        <v>0</v>
      </c>
      <c r="S1602">
        <v>0</v>
      </c>
      <c r="T1602">
        <v>0</v>
      </c>
      <c r="U1602">
        <v>0</v>
      </c>
      <c r="V1602" t="s">
        <v>9684</v>
      </c>
      <c r="W1602" t="s">
        <v>9684</v>
      </c>
      <c r="X1602" t="s">
        <v>9684</v>
      </c>
      <c r="Y1602" t="s">
        <v>9684</v>
      </c>
      <c r="Z1602">
        <v>4.3540907795611306E-3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274</v>
      </c>
      <c r="AI1602">
        <v>0</v>
      </c>
      <c r="AJ1602">
        <v>0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  <c r="AS1602">
        <v>0</v>
      </c>
      <c r="AT1602">
        <v>0</v>
      </c>
      <c r="AU1602">
        <v>0</v>
      </c>
      <c r="AV1602">
        <v>0</v>
      </c>
      <c r="AW1602">
        <v>0</v>
      </c>
      <c r="AX1602">
        <v>0</v>
      </c>
      <c r="AY1602">
        <v>0</v>
      </c>
      <c r="AZ1602">
        <v>0</v>
      </c>
      <c r="BA1602">
        <v>0</v>
      </c>
    </row>
    <row r="1603" spans="2:53" x14ac:dyDescent="0.3">
      <c r="B1603" t="s">
        <v>9684</v>
      </c>
      <c r="C1603" t="s">
        <v>1517</v>
      </c>
      <c r="D1603" t="s">
        <v>7932</v>
      </c>
      <c r="E1603">
        <v>17.645382481340611</v>
      </c>
      <c r="F1603">
        <v>9.0894634757602315</v>
      </c>
      <c r="G1603">
        <v>8.55591900558038</v>
      </c>
      <c r="H1603">
        <v>9.0894634757602315</v>
      </c>
      <c r="I1603">
        <v>0</v>
      </c>
      <c r="J1603">
        <v>0</v>
      </c>
      <c r="K1603">
        <v>0</v>
      </c>
      <c r="L1603">
        <v>12</v>
      </c>
      <c r="M1603" s="16" t="s">
        <v>9684</v>
      </c>
      <c r="N1603" s="16" t="s">
        <v>9684</v>
      </c>
      <c r="O1603" s="16" t="s">
        <v>9684</v>
      </c>
      <c r="P1603" t="s">
        <v>9684</v>
      </c>
      <c r="Q1603" t="s">
        <v>9684</v>
      </c>
      <c r="R1603">
        <v>0</v>
      </c>
      <c r="S1603">
        <v>0</v>
      </c>
      <c r="T1603">
        <v>0</v>
      </c>
      <c r="U1603">
        <v>0</v>
      </c>
      <c r="V1603" t="s">
        <v>9684</v>
      </c>
      <c r="W1603" t="s">
        <v>9684</v>
      </c>
      <c r="X1603" t="s">
        <v>9684</v>
      </c>
      <c r="Y1603" t="s">
        <v>9684</v>
      </c>
      <c r="Z1603">
        <v>3.2850216667568376E-3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8</v>
      </c>
      <c r="AI1603">
        <v>0</v>
      </c>
      <c r="AJ1603">
        <v>0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  <c r="AS1603">
        <v>0</v>
      </c>
      <c r="AT1603">
        <v>0</v>
      </c>
      <c r="AU1603">
        <v>0</v>
      </c>
      <c r="AV1603">
        <v>0</v>
      </c>
      <c r="AW1603">
        <v>0</v>
      </c>
      <c r="AX1603">
        <v>0</v>
      </c>
      <c r="AY1603">
        <v>0</v>
      </c>
      <c r="AZ1603">
        <v>0</v>
      </c>
      <c r="BA1603">
        <v>0</v>
      </c>
    </row>
    <row r="1604" spans="2:53" x14ac:dyDescent="0.3">
      <c r="B1604" t="s">
        <v>9684</v>
      </c>
      <c r="C1604" t="s">
        <v>1518</v>
      </c>
      <c r="D1604" t="s">
        <v>7933</v>
      </c>
      <c r="E1604">
        <v>16.548125990682262</v>
      </c>
      <c r="F1604">
        <v>14.940164456461122</v>
      </c>
      <c r="G1604">
        <v>1.6079615342211389</v>
      </c>
      <c r="H1604">
        <v>14.940164456461122</v>
      </c>
      <c r="I1604">
        <v>0</v>
      </c>
      <c r="J1604">
        <v>0</v>
      </c>
      <c r="K1604">
        <v>0</v>
      </c>
      <c r="L1604">
        <v>12</v>
      </c>
      <c r="M1604" s="16" t="s">
        <v>9684</v>
      </c>
      <c r="N1604" s="16" t="s">
        <v>9684</v>
      </c>
      <c r="O1604" s="16" t="s">
        <v>9684</v>
      </c>
      <c r="P1604" t="s">
        <v>9684</v>
      </c>
      <c r="Q1604" t="s">
        <v>9684</v>
      </c>
      <c r="R1604">
        <v>0</v>
      </c>
      <c r="S1604">
        <v>0</v>
      </c>
      <c r="T1604">
        <v>0</v>
      </c>
      <c r="U1604">
        <v>0</v>
      </c>
      <c r="V1604" t="s">
        <v>9684</v>
      </c>
      <c r="W1604" t="s">
        <v>9684</v>
      </c>
      <c r="X1604" t="s">
        <v>9684</v>
      </c>
      <c r="Y1604" t="s">
        <v>9684</v>
      </c>
      <c r="Z1604">
        <v>0</v>
      </c>
      <c r="AA1604">
        <v>0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756</v>
      </c>
      <c r="AI1604">
        <v>1</v>
      </c>
      <c r="AJ1604">
        <v>0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0</v>
      </c>
      <c r="AW1604">
        <v>0</v>
      </c>
      <c r="AX1604">
        <v>0</v>
      </c>
      <c r="AY1604">
        <v>0</v>
      </c>
      <c r="AZ1604">
        <v>0</v>
      </c>
      <c r="BA1604">
        <v>0</v>
      </c>
    </row>
    <row r="1605" spans="2:53" x14ac:dyDescent="0.3">
      <c r="B1605" t="s">
        <v>9684</v>
      </c>
      <c r="C1605" t="s">
        <v>1519</v>
      </c>
      <c r="D1605" t="s">
        <v>7934</v>
      </c>
      <c r="E1605">
        <v>10.825413986400378</v>
      </c>
      <c r="F1605">
        <v>8.7296448138070364</v>
      </c>
      <c r="G1605">
        <v>2.0957691725933416</v>
      </c>
      <c r="H1605">
        <v>8.7296448138070364</v>
      </c>
      <c r="I1605">
        <v>0</v>
      </c>
      <c r="J1605">
        <v>0</v>
      </c>
      <c r="K1605">
        <v>0</v>
      </c>
      <c r="L1605">
        <v>12</v>
      </c>
      <c r="M1605" s="16" t="s">
        <v>9684</v>
      </c>
      <c r="N1605" s="16" t="s">
        <v>9684</v>
      </c>
      <c r="O1605" s="16" t="s">
        <v>9684</v>
      </c>
      <c r="P1605" t="s">
        <v>9684</v>
      </c>
      <c r="Q1605" t="s">
        <v>9684</v>
      </c>
      <c r="R1605">
        <v>0</v>
      </c>
      <c r="S1605">
        <v>0</v>
      </c>
      <c r="T1605">
        <v>0</v>
      </c>
      <c r="U1605">
        <v>0</v>
      </c>
      <c r="V1605" t="s">
        <v>9684</v>
      </c>
      <c r="W1605" t="s">
        <v>9684</v>
      </c>
      <c r="X1605" t="s">
        <v>9684</v>
      </c>
      <c r="Y1605" t="s">
        <v>9684</v>
      </c>
      <c r="Z1605">
        <v>1.4714216260625386E-2</v>
      </c>
      <c r="AA1605">
        <v>0</v>
      </c>
      <c r="AB1605">
        <v>0</v>
      </c>
      <c r="AC1605">
        <v>0</v>
      </c>
      <c r="AD1605">
        <v>0</v>
      </c>
      <c r="AE1605">
        <v>0</v>
      </c>
      <c r="AF1605">
        <v>0</v>
      </c>
      <c r="AG1605">
        <v>0</v>
      </c>
      <c r="AH1605">
        <v>556</v>
      </c>
      <c r="AI1605">
        <v>0</v>
      </c>
      <c r="AJ1605">
        <v>0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  <c r="AS1605">
        <v>0</v>
      </c>
      <c r="AT1605">
        <v>0</v>
      </c>
      <c r="AU1605">
        <v>0</v>
      </c>
      <c r="AV1605">
        <v>0</v>
      </c>
      <c r="AW1605">
        <v>0</v>
      </c>
      <c r="AX1605">
        <v>0</v>
      </c>
      <c r="AY1605">
        <v>0</v>
      </c>
      <c r="AZ1605">
        <v>0</v>
      </c>
      <c r="BA1605">
        <v>0</v>
      </c>
    </row>
    <row r="1606" spans="2:53" x14ac:dyDescent="0.3">
      <c r="B1606" t="s">
        <v>9684</v>
      </c>
      <c r="C1606" t="s">
        <v>1520</v>
      </c>
      <c r="D1606" t="s">
        <v>7935</v>
      </c>
      <c r="E1606">
        <v>15.688741757580265</v>
      </c>
      <c r="F1606">
        <v>14.829346839462158</v>
      </c>
      <c r="G1606">
        <v>0.85939491811810775</v>
      </c>
      <c r="H1606">
        <v>14.829346839462158</v>
      </c>
      <c r="I1606">
        <v>0</v>
      </c>
      <c r="J1606">
        <v>0</v>
      </c>
      <c r="K1606">
        <v>0</v>
      </c>
      <c r="L1606">
        <v>12</v>
      </c>
      <c r="M1606" s="16" t="s">
        <v>9684</v>
      </c>
      <c r="N1606" s="16" t="s">
        <v>9684</v>
      </c>
      <c r="O1606" s="16" t="s">
        <v>9684</v>
      </c>
      <c r="P1606" t="s">
        <v>9684</v>
      </c>
      <c r="Q1606" t="s">
        <v>9684</v>
      </c>
      <c r="R1606">
        <v>0</v>
      </c>
      <c r="S1606">
        <v>0</v>
      </c>
      <c r="T1606">
        <v>0</v>
      </c>
      <c r="U1606">
        <v>0</v>
      </c>
      <c r="V1606" t="s">
        <v>9684</v>
      </c>
      <c r="W1606" t="s">
        <v>9684</v>
      </c>
      <c r="X1606" t="s">
        <v>9684</v>
      </c>
      <c r="Y1606" t="s">
        <v>9684</v>
      </c>
      <c r="Z1606">
        <v>0.28870229670959541</v>
      </c>
      <c r="AA1606">
        <v>0</v>
      </c>
      <c r="AB1606">
        <v>0</v>
      </c>
      <c r="AC1606">
        <v>0</v>
      </c>
      <c r="AD1606">
        <v>0</v>
      </c>
      <c r="AE1606">
        <v>0</v>
      </c>
      <c r="AF1606">
        <v>0</v>
      </c>
      <c r="AG1606">
        <v>0</v>
      </c>
      <c r="AH1606">
        <v>50</v>
      </c>
      <c r="AI1606">
        <v>0</v>
      </c>
      <c r="AJ1606">
        <v>0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0</v>
      </c>
      <c r="AW1606">
        <v>0</v>
      </c>
      <c r="AX1606">
        <v>0</v>
      </c>
      <c r="AY1606">
        <v>0</v>
      </c>
      <c r="AZ1606">
        <v>0</v>
      </c>
      <c r="BA1606">
        <v>0</v>
      </c>
    </row>
    <row r="1607" spans="2:53" x14ac:dyDescent="0.3">
      <c r="B1607" t="s">
        <v>9684</v>
      </c>
      <c r="C1607" t="s">
        <v>1521</v>
      </c>
      <c r="D1607" t="s">
        <v>7936</v>
      </c>
      <c r="E1607">
        <v>19.25576636845031</v>
      </c>
      <c r="F1607">
        <v>15.668400445722698</v>
      </c>
      <c r="G1607">
        <v>3.5873659227276122</v>
      </c>
      <c r="H1607">
        <v>15.668400445722698</v>
      </c>
      <c r="I1607">
        <v>0</v>
      </c>
      <c r="J1607">
        <v>0</v>
      </c>
      <c r="K1607">
        <v>0</v>
      </c>
      <c r="L1607">
        <v>12</v>
      </c>
      <c r="M1607" s="16" t="s">
        <v>9684</v>
      </c>
      <c r="N1607" s="16" t="s">
        <v>9684</v>
      </c>
      <c r="O1607" s="16" t="s">
        <v>9684</v>
      </c>
      <c r="P1607" t="s">
        <v>9684</v>
      </c>
      <c r="Q1607" t="s">
        <v>9684</v>
      </c>
      <c r="R1607">
        <v>0</v>
      </c>
      <c r="S1607">
        <v>0</v>
      </c>
      <c r="T1607">
        <v>0</v>
      </c>
      <c r="U1607">
        <v>0</v>
      </c>
      <c r="V1607" t="s">
        <v>9684</v>
      </c>
      <c r="W1607" t="s">
        <v>9684</v>
      </c>
      <c r="X1607" t="s">
        <v>9684</v>
      </c>
      <c r="Y1607" t="s">
        <v>9684</v>
      </c>
      <c r="Z1607">
        <v>1.5922845831761887</v>
      </c>
      <c r="AA1607">
        <v>0</v>
      </c>
      <c r="AB1607">
        <v>0</v>
      </c>
      <c r="AC1607">
        <v>0</v>
      </c>
      <c r="AD1607">
        <v>0</v>
      </c>
      <c r="AE1607">
        <v>0</v>
      </c>
      <c r="AF1607">
        <v>0</v>
      </c>
      <c r="AG1607">
        <v>0</v>
      </c>
      <c r="AH1607">
        <v>586</v>
      </c>
      <c r="AI1607">
        <v>0</v>
      </c>
      <c r="AJ1607">
        <v>0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  <c r="AS1607">
        <v>0</v>
      </c>
      <c r="AT1607">
        <v>0</v>
      </c>
      <c r="AU1607">
        <v>0</v>
      </c>
      <c r="AV1607">
        <v>0</v>
      </c>
      <c r="AW1607">
        <v>0</v>
      </c>
      <c r="AX1607">
        <v>0</v>
      </c>
      <c r="AY1607">
        <v>0</v>
      </c>
      <c r="AZ1607">
        <v>0</v>
      </c>
      <c r="BA1607">
        <v>0</v>
      </c>
    </row>
    <row r="1608" spans="2:53" x14ac:dyDescent="0.3">
      <c r="B1608" t="s">
        <v>9684</v>
      </c>
      <c r="C1608" t="s">
        <v>1522</v>
      </c>
      <c r="D1608" t="s">
        <v>7937</v>
      </c>
      <c r="E1608">
        <v>19.212177949917066</v>
      </c>
      <c r="F1608">
        <v>14.490436137955875</v>
      </c>
      <c r="G1608">
        <v>4.7217418119611914</v>
      </c>
      <c r="H1608">
        <v>14.490436137955875</v>
      </c>
      <c r="I1608">
        <v>0</v>
      </c>
      <c r="J1608">
        <v>0</v>
      </c>
      <c r="K1608">
        <v>0</v>
      </c>
      <c r="L1608">
        <v>12</v>
      </c>
      <c r="M1608" s="16" t="s">
        <v>9684</v>
      </c>
      <c r="N1608" s="16" t="s">
        <v>9684</v>
      </c>
      <c r="O1608" s="16" t="s">
        <v>9684</v>
      </c>
      <c r="P1608" t="s">
        <v>9684</v>
      </c>
      <c r="Q1608" t="s">
        <v>9684</v>
      </c>
      <c r="R1608">
        <v>0</v>
      </c>
      <c r="S1608">
        <v>0</v>
      </c>
      <c r="T1608">
        <v>0</v>
      </c>
      <c r="U1608">
        <v>0</v>
      </c>
      <c r="V1608" t="s">
        <v>9684</v>
      </c>
      <c r="W1608" t="s">
        <v>9684</v>
      </c>
      <c r="X1608" t="s">
        <v>9684</v>
      </c>
      <c r="Y1608" t="s">
        <v>9684</v>
      </c>
      <c r="Z1608">
        <v>7.8626210297350618E-3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830</v>
      </c>
      <c r="AI1608">
        <v>0</v>
      </c>
      <c r="AJ1608">
        <v>0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0</v>
      </c>
      <c r="AW1608">
        <v>0</v>
      </c>
      <c r="AX1608">
        <v>0</v>
      </c>
      <c r="AY1608">
        <v>0</v>
      </c>
      <c r="AZ1608">
        <v>0</v>
      </c>
      <c r="BA1608">
        <v>0</v>
      </c>
    </row>
    <row r="1609" spans="2:53" x14ac:dyDescent="0.3">
      <c r="B1609" t="s">
        <v>9684</v>
      </c>
      <c r="C1609" t="s">
        <v>1523</v>
      </c>
      <c r="D1609" t="s">
        <v>7938</v>
      </c>
      <c r="E1609">
        <v>15.761704175947271</v>
      </c>
      <c r="F1609">
        <v>13.264983703975549</v>
      </c>
      <c r="G1609">
        <v>2.4967204719717215</v>
      </c>
      <c r="H1609">
        <v>13.264983703975549</v>
      </c>
      <c r="I1609">
        <v>0</v>
      </c>
      <c r="J1609">
        <v>0</v>
      </c>
      <c r="K1609">
        <v>0</v>
      </c>
      <c r="L1609">
        <v>12</v>
      </c>
      <c r="M1609" s="16" t="s">
        <v>9684</v>
      </c>
      <c r="N1609" s="16" t="s">
        <v>9684</v>
      </c>
      <c r="O1609" s="16" t="s">
        <v>9684</v>
      </c>
      <c r="P1609" t="s">
        <v>9684</v>
      </c>
      <c r="Q1609" t="s">
        <v>9684</v>
      </c>
      <c r="R1609">
        <v>0</v>
      </c>
      <c r="S1609">
        <v>0</v>
      </c>
      <c r="T1609">
        <v>0</v>
      </c>
      <c r="U1609">
        <v>0</v>
      </c>
      <c r="V1609" t="s">
        <v>9684</v>
      </c>
      <c r="W1609" t="s">
        <v>9684</v>
      </c>
      <c r="X1609" t="s">
        <v>9684</v>
      </c>
      <c r="Y1609" t="s">
        <v>9684</v>
      </c>
      <c r="Z1609">
        <v>6.0464038485309721E-2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163</v>
      </c>
      <c r="AI1609">
        <v>0</v>
      </c>
      <c r="AJ1609">
        <v>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0</v>
      </c>
      <c r="AW1609">
        <v>0</v>
      </c>
      <c r="AX1609">
        <v>0</v>
      </c>
      <c r="AY1609">
        <v>0</v>
      </c>
      <c r="AZ1609">
        <v>0</v>
      </c>
      <c r="BA1609">
        <v>0</v>
      </c>
    </row>
    <row r="1610" spans="2:53" x14ac:dyDescent="0.3">
      <c r="B1610" t="s">
        <v>9684</v>
      </c>
      <c r="C1610" t="s">
        <v>1524</v>
      </c>
      <c r="D1610" t="s">
        <v>7939</v>
      </c>
      <c r="E1610">
        <v>19.551356905138022</v>
      </c>
      <c r="F1610">
        <v>16.005956882648565</v>
      </c>
      <c r="G1610">
        <v>3.5454000224894577</v>
      </c>
      <c r="H1610">
        <v>16.005956882648565</v>
      </c>
      <c r="I1610">
        <v>0</v>
      </c>
      <c r="J1610">
        <v>0</v>
      </c>
      <c r="K1610">
        <v>0</v>
      </c>
      <c r="L1610">
        <v>12</v>
      </c>
      <c r="M1610" s="16" t="s">
        <v>9684</v>
      </c>
      <c r="N1610" s="16" t="s">
        <v>9684</v>
      </c>
      <c r="O1610" s="16" t="s">
        <v>9684</v>
      </c>
      <c r="P1610" t="s">
        <v>9684</v>
      </c>
      <c r="Q1610" t="s">
        <v>9684</v>
      </c>
      <c r="R1610">
        <v>0</v>
      </c>
      <c r="S1610">
        <v>0</v>
      </c>
      <c r="T1610">
        <v>0</v>
      </c>
      <c r="U1610">
        <v>0</v>
      </c>
      <c r="V1610" t="s">
        <v>9684</v>
      </c>
      <c r="W1610" t="s">
        <v>9684</v>
      </c>
      <c r="X1610" t="s">
        <v>9684</v>
      </c>
      <c r="Y1610" t="s">
        <v>9684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>
        <v>0</v>
      </c>
      <c r="AG1610">
        <v>0</v>
      </c>
      <c r="AH1610">
        <v>1</v>
      </c>
      <c r="AI1610">
        <v>0</v>
      </c>
      <c r="AJ1610">
        <v>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  <c r="AS1610">
        <v>0</v>
      </c>
      <c r="AT1610">
        <v>0</v>
      </c>
      <c r="AU1610">
        <v>0</v>
      </c>
      <c r="AV1610">
        <v>0</v>
      </c>
      <c r="AW1610">
        <v>0</v>
      </c>
      <c r="AX1610">
        <v>0</v>
      </c>
      <c r="AY1610">
        <v>0</v>
      </c>
      <c r="AZ1610">
        <v>0</v>
      </c>
      <c r="BA1610">
        <v>0</v>
      </c>
    </row>
    <row r="1611" spans="2:53" x14ac:dyDescent="0.3">
      <c r="B1611" t="s">
        <v>9684</v>
      </c>
      <c r="C1611" t="s">
        <v>1525</v>
      </c>
      <c r="D1611" t="s">
        <v>7940</v>
      </c>
      <c r="E1611">
        <v>48.231723909108467</v>
      </c>
      <c r="F1611">
        <v>6.1695584528826064</v>
      </c>
      <c r="G1611">
        <v>42.062165456225863</v>
      </c>
      <c r="H1611">
        <v>6.1695584528826064</v>
      </c>
      <c r="I1611">
        <v>0</v>
      </c>
      <c r="J1611">
        <v>0</v>
      </c>
      <c r="K1611">
        <v>0</v>
      </c>
      <c r="L1611">
        <v>17</v>
      </c>
      <c r="M1611" s="16" t="s">
        <v>9684</v>
      </c>
      <c r="N1611" s="16" t="s">
        <v>9684</v>
      </c>
      <c r="O1611" s="16" t="s">
        <v>9684</v>
      </c>
      <c r="P1611" t="s">
        <v>9684</v>
      </c>
      <c r="Q1611" t="s">
        <v>9684</v>
      </c>
      <c r="R1611">
        <v>0</v>
      </c>
      <c r="S1611">
        <v>0</v>
      </c>
      <c r="T1611">
        <v>0</v>
      </c>
      <c r="U1611">
        <v>0</v>
      </c>
      <c r="V1611" t="s">
        <v>9684</v>
      </c>
      <c r="W1611" t="s">
        <v>9684</v>
      </c>
      <c r="X1611" t="s">
        <v>9684</v>
      </c>
      <c r="Y1611" t="s">
        <v>9684</v>
      </c>
      <c r="Z1611">
        <v>5.9133178901813133E-2</v>
      </c>
      <c r="AA1611">
        <v>0</v>
      </c>
      <c r="AB1611">
        <v>0</v>
      </c>
      <c r="AC1611">
        <v>0</v>
      </c>
      <c r="AD1611">
        <v>0</v>
      </c>
      <c r="AE1611">
        <v>0</v>
      </c>
      <c r="AF1611">
        <v>0</v>
      </c>
      <c r="AG1611">
        <v>0</v>
      </c>
      <c r="AH1611">
        <v>0</v>
      </c>
      <c r="AI1611">
        <v>0</v>
      </c>
      <c r="AJ1611">
        <v>0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0</v>
      </c>
      <c r="AW1611">
        <v>0</v>
      </c>
      <c r="AX1611">
        <v>0</v>
      </c>
      <c r="AY1611">
        <v>0</v>
      </c>
      <c r="AZ1611">
        <v>0</v>
      </c>
      <c r="BA1611">
        <v>0</v>
      </c>
    </row>
    <row r="1612" spans="2:53" x14ac:dyDescent="0.3">
      <c r="B1612" t="s">
        <v>9684</v>
      </c>
      <c r="C1612" t="s">
        <v>1526</v>
      </c>
      <c r="D1612" t="s">
        <v>7941</v>
      </c>
      <c r="E1612">
        <v>23.197066541391685</v>
      </c>
      <c r="F1612">
        <v>14.149571851481545</v>
      </c>
      <c r="G1612">
        <v>9.0474946899101401</v>
      </c>
      <c r="H1612">
        <v>14.149571851481545</v>
      </c>
      <c r="I1612">
        <v>0</v>
      </c>
      <c r="J1612">
        <v>0</v>
      </c>
      <c r="K1612">
        <v>0</v>
      </c>
      <c r="L1612">
        <v>17</v>
      </c>
      <c r="M1612" s="16" t="s">
        <v>9684</v>
      </c>
      <c r="N1612" s="16" t="s">
        <v>9684</v>
      </c>
      <c r="O1612" s="16" t="s">
        <v>9684</v>
      </c>
      <c r="P1612" t="s">
        <v>9684</v>
      </c>
      <c r="Q1612" t="s">
        <v>9684</v>
      </c>
      <c r="R1612">
        <v>0</v>
      </c>
      <c r="S1612">
        <v>0</v>
      </c>
      <c r="T1612">
        <v>0</v>
      </c>
      <c r="U1612">
        <v>0</v>
      </c>
      <c r="V1612" t="s">
        <v>9684</v>
      </c>
      <c r="W1612" t="s">
        <v>9684</v>
      </c>
      <c r="X1612" t="s">
        <v>9684</v>
      </c>
      <c r="Y1612" t="s">
        <v>9684</v>
      </c>
      <c r="Z1612">
        <v>0.10805234164305243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241</v>
      </c>
      <c r="AI1612">
        <v>0</v>
      </c>
      <c r="AJ1612">
        <v>0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  <c r="AS1612">
        <v>0</v>
      </c>
      <c r="AT1612">
        <v>0</v>
      </c>
      <c r="AU1612">
        <v>0</v>
      </c>
      <c r="AV1612">
        <v>0</v>
      </c>
      <c r="AW1612">
        <v>0</v>
      </c>
      <c r="AX1612">
        <v>0</v>
      </c>
      <c r="AY1612">
        <v>0</v>
      </c>
      <c r="AZ1612">
        <v>0</v>
      </c>
      <c r="BA1612">
        <v>0</v>
      </c>
    </row>
    <row r="1613" spans="2:53" x14ac:dyDescent="0.3">
      <c r="B1613" t="s">
        <v>9684</v>
      </c>
      <c r="C1613" t="s">
        <v>1527</v>
      </c>
      <c r="D1613" t="s">
        <v>7942</v>
      </c>
      <c r="E1613">
        <v>38.988111365625002</v>
      </c>
      <c r="F1613">
        <v>15.742969596806638</v>
      </c>
      <c r="G1613">
        <v>23.245141768818367</v>
      </c>
      <c r="H1613">
        <v>15.742969596806638</v>
      </c>
      <c r="I1613">
        <v>0</v>
      </c>
      <c r="J1613">
        <v>0</v>
      </c>
      <c r="K1613">
        <v>0</v>
      </c>
      <c r="L1613">
        <v>17</v>
      </c>
      <c r="M1613" s="16" t="s">
        <v>9684</v>
      </c>
      <c r="N1613" s="16" t="s">
        <v>9684</v>
      </c>
      <c r="O1613" s="16" t="s">
        <v>9684</v>
      </c>
      <c r="P1613" t="s">
        <v>9684</v>
      </c>
      <c r="Q1613" t="s">
        <v>9684</v>
      </c>
      <c r="R1613">
        <v>0</v>
      </c>
      <c r="S1613">
        <v>0</v>
      </c>
      <c r="T1613">
        <v>0</v>
      </c>
      <c r="U1613">
        <v>0</v>
      </c>
      <c r="V1613" t="s">
        <v>9684</v>
      </c>
      <c r="W1613" t="s">
        <v>9684</v>
      </c>
      <c r="X1613" t="s">
        <v>9684</v>
      </c>
      <c r="Y1613" t="s">
        <v>9684</v>
      </c>
      <c r="Z1613">
        <v>7.0867440321150679E-2</v>
      </c>
      <c r="AA1613">
        <v>0</v>
      </c>
      <c r="AB1613">
        <v>0</v>
      </c>
      <c r="AC1613">
        <v>0</v>
      </c>
      <c r="AD1613">
        <v>0</v>
      </c>
      <c r="AE1613">
        <v>0</v>
      </c>
      <c r="AF1613">
        <v>0</v>
      </c>
      <c r="AG1613">
        <v>0</v>
      </c>
      <c r="AH1613">
        <v>37</v>
      </c>
      <c r="AI1613">
        <v>0</v>
      </c>
      <c r="AJ1613">
        <v>0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0</v>
      </c>
      <c r="AW1613">
        <v>0</v>
      </c>
      <c r="AX1613">
        <v>0</v>
      </c>
      <c r="AY1613">
        <v>0</v>
      </c>
      <c r="AZ1613">
        <v>0</v>
      </c>
      <c r="BA1613">
        <v>0</v>
      </c>
    </row>
    <row r="1614" spans="2:53" x14ac:dyDescent="0.3">
      <c r="B1614" t="s">
        <v>9684</v>
      </c>
      <c r="C1614" t="s">
        <v>1528</v>
      </c>
      <c r="D1614" t="s">
        <v>7943</v>
      </c>
      <c r="E1614">
        <v>26.04500114855681</v>
      </c>
      <c r="F1614">
        <v>7.5904768004119125</v>
      </c>
      <c r="G1614">
        <v>18.454524348144897</v>
      </c>
      <c r="H1614">
        <v>7.5904768004119125</v>
      </c>
      <c r="I1614">
        <v>0</v>
      </c>
      <c r="J1614">
        <v>0</v>
      </c>
      <c r="K1614">
        <v>0</v>
      </c>
      <c r="L1614">
        <v>17</v>
      </c>
      <c r="M1614" s="16" t="s">
        <v>9684</v>
      </c>
      <c r="N1614" s="16" t="s">
        <v>9684</v>
      </c>
      <c r="O1614" s="16" t="s">
        <v>9684</v>
      </c>
      <c r="P1614" t="s">
        <v>9684</v>
      </c>
      <c r="Q1614" t="s">
        <v>9684</v>
      </c>
      <c r="R1614">
        <v>0</v>
      </c>
      <c r="S1614">
        <v>0</v>
      </c>
      <c r="T1614">
        <v>0</v>
      </c>
      <c r="U1614">
        <v>0</v>
      </c>
      <c r="V1614" t="s">
        <v>9684</v>
      </c>
      <c r="W1614" t="s">
        <v>9684</v>
      </c>
      <c r="X1614" t="s">
        <v>9684</v>
      </c>
      <c r="Y1614" t="s">
        <v>9684</v>
      </c>
      <c r="Z1614">
        <v>0.42429546636333693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4</v>
      </c>
      <c r="AI1614">
        <v>0</v>
      </c>
      <c r="AJ1614">
        <v>0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  <c r="AS1614">
        <v>0</v>
      </c>
      <c r="AT1614">
        <v>0</v>
      </c>
      <c r="AU1614">
        <v>0</v>
      </c>
      <c r="AV1614">
        <v>0</v>
      </c>
      <c r="AW1614">
        <v>0</v>
      </c>
      <c r="AX1614">
        <v>0</v>
      </c>
      <c r="AY1614">
        <v>0</v>
      </c>
      <c r="AZ1614">
        <v>0</v>
      </c>
      <c r="BA1614">
        <v>0</v>
      </c>
    </row>
    <row r="1615" spans="2:53" x14ac:dyDescent="0.3">
      <c r="B1615" t="s">
        <v>9684</v>
      </c>
      <c r="C1615" t="s">
        <v>1529</v>
      </c>
      <c r="D1615" t="s">
        <v>7944</v>
      </c>
      <c r="E1615">
        <v>50.701111082736183</v>
      </c>
      <c r="F1615">
        <v>34.903210216191312</v>
      </c>
      <c r="G1615">
        <v>15.797900866544872</v>
      </c>
      <c r="H1615">
        <v>34.903210216191312</v>
      </c>
      <c r="I1615">
        <v>0</v>
      </c>
      <c r="J1615">
        <v>0</v>
      </c>
      <c r="K1615">
        <v>0</v>
      </c>
      <c r="L1615">
        <v>17</v>
      </c>
      <c r="M1615" s="16" t="s">
        <v>9684</v>
      </c>
      <c r="N1615" s="16" t="s">
        <v>9684</v>
      </c>
      <c r="O1615" s="16" t="s">
        <v>9684</v>
      </c>
      <c r="P1615" t="s">
        <v>9684</v>
      </c>
      <c r="Q1615" t="s">
        <v>9684</v>
      </c>
      <c r="R1615">
        <v>0</v>
      </c>
      <c r="S1615">
        <v>0</v>
      </c>
      <c r="T1615">
        <v>0</v>
      </c>
      <c r="U1615">
        <v>0</v>
      </c>
      <c r="V1615" t="s">
        <v>9684</v>
      </c>
      <c r="W1615" t="s">
        <v>9684</v>
      </c>
      <c r="X1615" t="s">
        <v>9684</v>
      </c>
      <c r="Y1615" t="s">
        <v>9684</v>
      </c>
      <c r="Z1615">
        <v>0.33785202279946575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10</v>
      </c>
      <c r="AI1615">
        <v>0</v>
      </c>
      <c r="AJ1615">
        <v>0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1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0</v>
      </c>
      <c r="AW1615">
        <v>0</v>
      </c>
      <c r="AX1615">
        <v>0</v>
      </c>
      <c r="AY1615">
        <v>0</v>
      </c>
      <c r="AZ1615">
        <v>0</v>
      </c>
      <c r="BA1615">
        <v>0</v>
      </c>
    </row>
    <row r="1616" spans="2:53" x14ac:dyDescent="0.3">
      <c r="B1616" t="s">
        <v>9684</v>
      </c>
      <c r="C1616" t="s">
        <v>1530</v>
      </c>
      <c r="D1616" t="s">
        <v>7945</v>
      </c>
      <c r="E1616">
        <v>24.903848897814619</v>
      </c>
      <c r="F1616">
        <v>7.5206407602349081</v>
      </c>
      <c r="G1616">
        <v>17.383208137579711</v>
      </c>
      <c r="H1616">
        <v>7.5206407602349081</v>
      </c>
      <c r="I1616">
        <v>0</v>
      </c>
      <c r="J1616">
        <v>0</v>
      </c>
      <c r="K1616">
        <v>0</v>
      </c>
      <c r="L1616">
        <v>17</v>
      </c>
      <c r="M1616" s="16" t="s">
        <v>9684</v>
      </c>
      <c r="N1616" s="16" t="s">
        <v>9684</v>
      </c>
      <c r="O1616" s="16" t="s">
        <v>9684</v>
      </c>
      <c r="P1616" t="s">
        <v>9684</v>
      </c>
      <c r="Q1616" t="s">
        <v>9684</v>
      </c>
      <c r="R1616">
        <v>0</v>
      </c>
      <c r="S1616">
        <v>0</v>
      </c>
      <c r="T1616">
        <v>0</v>
      </c>
      <c r="U1616">
        <v>0</v>
      </c>
      <c r="V1616" t="s">
        <v>9684</v>
      </c>
      <c r="W1616" t="s">
        <v>9684</v>
      </c>
      <c r="X1616" t="s">
        <v>9684</v>
      </c>
      <c r="Y1616" t="s">
        <v>9684</v>
      </c>
      <c r="Z1616">
        <v>0.43525461667293869</v>
      </c>
      <c r="AA1616">
        <v>0</v>
      </c>
      <c r="AB1616">
        <v>0</v>
      </c>
      <c r="AC1616">
        <v>0</v>
      </c>
      <c r="AD1616">
        <v>0</v>
      </c>
      <c r="AE1616">
        <v>0</v>
      </c>
      <c r="AF1616">
        <v>0</v>
      </c>
      <c r="AG1616">
        <v>0</v>
      </c>
      <c r="AH1616">
        <v>0</v>
      </c>
      <c r="AI1616">
        <v>0</v>
      </c>
      <c r="AJ1616">
        <v>0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  <c r="AS1616">
        <v>0</v>
      </c>
      <c r="AT1616">
        <v>0</v>
      </c>
      <c r="AU1616">
        <v>0</v>
      </c>
      <c r="AV1616">
        <v>0</v>
      </c>
      <c r="AW1616">
        <v>0</v>
      </c>
      <c r="AX1616">
        <v>0</v>
      </c>
      <c r="AY1616">
        <v>0</v>
      </c>
      <c r="AZ1616">
        <v>0</v>
      </c>
      <c r="BA1616">
        <v>0</v>
      </c>
    </row>
    <row r="1617" spans="2:53" x14ac:dyDescent="0.3">
      <c r="B1617" t="s">
        <v>9684</v>
      </c>
      <c r="C1617" t="s">
        <v>1531</v>
      </c>
      <c r="D1617" t="s">
        <v>7946</v>
      </c>
      <c r="E1617">
        <v>17.200911597111251</v>
      </c>
      <c r="F1617">
        <v>7.9507501497872326</v>
      </c>
      <c r="G1617">
        <v>9.2501614473240164</v>
      </c>
      <c r="H1617">
        <v>7.9507501497872326</v>
      </c>
      <c r="I1617">
        <v>0</v>
      </c>
      <c r="J1617">
        <v>0</v>
      </c>
      <c r="K1617">
        <v>0</v>
      </c>
      <c r="L1617">
        <v>17</v>
      </c>
      <c r="M1617" s="16" t="s">
        <v>9684</v>
      </c>
      <c r="N1617" s="16" t="s">
        <v>9684</v>
      </c>
      <c r="O1617" s="16" t="s">
        <v>9684</v>
      </c>
      <c r="P1617" t="s">
        <v>9684</v>
      </c>
      <c r="Q1617" t="s">
        <v>9684</v>
      </c>
      <c r="R1617">
        <v>0</v>
      </c>
      <c r="S1617">
        <v>0</v>
      </c>
      <c r="T1617">
        <v>0</v>
      </c>
      <c r="U1617">
        <v>0</v>
      </c>
      <c r="V1617" t="s">
        <v>9684</v>
      </c>
      <c r="W1617" t="s">
        <v>9684</v>
      </c>
      <c r="X1617" t="s">
        <v>9684</v>
      </c>
      <c r="Y1617" t="s">
        <v>9684</v>
      </c>
      <c r="Z1617">
        <v>1.2073444134383446E-2</v>
      </c>
      <c r="AA1617">
        <v>0</v>
      </c>
      <c r="AB1617">
        <v>0</v>
      </c>
      <c r="AC1617">
        <v>0</v>
      </c>
      <c r="AD1617">
        <v>0</v>
      </c>
      <c r="AE1617">
        <v>0</v>
      </c>
      <c r="AF1617">
        <v>0</v>
      </c>
      <c r="AG1617">
        <v>0</v>
      </c>
      <c r="AH1617">
        <v>60</v>
      </c>
      <c r="AI1617">
        <v>0</v>
      </c>
      <c r="AJ1617">
        <v>0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  <c r="AS1617">
        <v>0</v>
      </c>
      <c r="AT1617">
        <v>0</v>
      </c>
      <c r="AU1617">
        <v>0</v>
      </c>
      <c r="AV1617">
        <v>0</v>
      </c>
      <c r="AW1617">
        <v>0</v>
      </c>
      <c r="AX1617">
        <v>0</v>
      </c>
      <c r="AY1617">
        <v>0</v>
      </c>
      <c r="AZ1617">
        <v>0</v>
      </c>
      <c r="BA1617">
        <v>0</v>
      </c>
    </row>
    <row r="1618" spans="2:53" x14ac:dyDescent="0.3">
      <c r="B1618" t="s">
        <v>9684</v>
      </c>
      <c r="C1618" t="s">
        <v>1532</v>
      </c>
      <c r="D1618" t="s">
        <v>7947</v>
      </c>
      <c r="E1618">
        <v>38.194558830999377</v>
      </c>
      <c r="F1618">
        <v>9.5436269828745726</v>
      </c>
      <c r="G1618">
        <v>28.650931848124806</v>
      </c>
      <c r="H1618">
        <v>9.5436269828745726</v>
      </c>
      <c r="I1618">
        <v>0</v>
      </c>
      <c r="J1618">
        <v>0</v>
      </c>
      <c r="K1618">
        <v>0</v>
      </c>
      <c r="L1618">
        <v>17</v>
      </c>
      <c r="M1618" s="16" t="s">
        <v>9684</v>
      </c>
      <c r="N1618" s="16" t="s">
        <v>9684</v>
      </c>
      <c r="O1618" s="16" t="s">
        <v>9684</v>
      </c>
      <c r="P1618" t="s">
        <v>9684</v>
      </c>
      <c r="Q1618" t="s">
        <v>9684</v>
      </c>
      <c r="R1618">
        <v>0</v>
      </c>
      <c r="S1618">
        <v>0</v>
      </c>
      <c r="T1618">
        <v>0</v>
      </c>
      <c r="U1618">
        <v>0</v>
      </c>
      <c r="V1618" t="s">
        <v>9684</v>
      </c>
      <c r="W1618" t="s">
        <v>9684</v>
      </c>
      <c r="X1618" t="s">
        <v>9684</v>
      </c>
      <c r="Y1618" t="s">
        <v>9684</v>
      </c>
      <c r="Z1618">
        <v>1.9171823863155248</v>
      </c>
      <c r="AA1618">
        <v>0</v>
      </c>
      <c r="AB1618">
        <v>0</v>
      </c>
      <c r="AC1618">
        <v>0</v>
      </c>
      <c r="AD1618">
        <v>0</v>
      </c>
      <c r="AE1618">
        <v>0</v>
      </c>
      <c r="AF1618">
        <v>0</v>
      </c>
      <c r="AG1618">
        <v>0</v>
      </c>
      <c r="AH1618">
        <v>0</v>
      </c>
      <c r="AI1618">
        <v>0</v>
      </c>
      <c r="AJ1618">
        <v>0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0</v>
      </c>
      <c r="AW1618">
        <v>0</v>
      </c>
      <c r="AX1618">
        <v>0</v>
      </c>
      <c r="AY1618">
        <v>0</v>
      </c>
      <c r="AZ1618">
        <v>0</v>
      </c>
      <c r="BA1618">
        <v>0</v>
      </c>
    </row>
    <row r="1619" spans="2:53" x14ac:dyDescent="0.3">
      <c r="B1619" t="s">
        <v>9684</v>
      </c>
      <c r="C1619" t="s">
        <v>1533</v>
      </c>
      <c r="D1619" t="s">
        <v>7948</v>
      </c>
      <c r="E1619">
        <v>3.7188872604832892</v>
      </c>
      <c r="F1619">
        <v>3.6660446771148139</v>
      </c>
      <c r="G1619">
        <v>5.28425833684752E-2</v>
      </c>
      <c r="H1619">
        <v>3.6660446771148139</v>
      </c>
      <c r="I1619">
        <v>0</v>
      </c>
      <c r="J1619">
        <v>0</v>
      </c>
      <c r="K1619">
        <v>0</v>
      </c>
      <c r="L1619">
        <v>4</v>
      </c>
      <c r="M1619" s="16" t="s">
        <v>9684</v>
      </c>
      <c r="N1619" s="16" t="s">
        <v>9684</v>
      </c>
      <c r="O1619" s="16" t="s">
        <v>9684</v>
      </c>
      <c r="P1619" t="s">
        <v>9684</v>
      </c>
      <c r="Q1619" t="s">
        <v>9684</v>
      </c>
      <c r="R1619">
        <v>0</v>
      </c>
      <c r="S1619">
        <v>0</v>
      </c>
      <c r="T1619">
        <v>0</v>
      </c>
      <c r="U1619">
        <v>0</v>
      </c>
      <c r="V1619" t="s">
        <v>9684</v>
      </c>
      <c r="W1619" t="s">
        <v>9684</v>
      </c>
      <c r="X1619" t="s">
        <v>9684</v>
      </c>
      <c r="Y1619" t="s">
        <v>9684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  <c r="AJ1619">
        <v>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  <c r="AS1619">
        <v>0</v>
      </c>
      <c r="AT1619">
        <v>0</v>
      </c>
      <c r="AU1619">
        <v>0</v>
      </c>
      <c r="AV1619">
        <v>0</v>
      </c>
      <c r="AW1619">
        <v>0</v>
      </c>
      <c r="AX1619">
        <v>0</v>
      </c>
      <c r="AY1619">
        <v>0</v>
      </c>
      <c r="AZ1619">
        <v>0</v>
      </c>
      <c r="BA1619">
        <v>0</v>
      </c>
    </row>
    <row r="1620" spans="2:53" x14ac:dyDescent="0.3">
      <c r="B1620" t="s">
        <v>9684</v>
      </c>
      <c r="C1620" t="s">
        <v>1534</v>
      </c>
      <c r="D1620" t="s">
        <v>7949</v>
      </c>
      <c r="E1620">
        <v>32.795604326263344</v>
      </c>
      <c r="F1620">
        <v>32.663125201025906</v>
      </c>
      <c r="G1620">
        <v>0.13247912523743649</v>
      </c>
      <c r="H1620">
        <v>23.068587755692366</v>
      </c>
      <c r="I1620">
        <v>0.45381808278016306</v>
      </c>
      <c r="J1620">
        <v>9.1407193625533782</v>
      </c>
      <c r="K1620">
        <v>0</v>
      </c>
      <c r="L1620">
        <v>12</v>
      </c>
      <c r="M1620" s="16" t="s">
        <v>9684</v>
      </c>
      <c r="N1620" s="16" t="s">
        <v>9684</v>
      </c>
      <c r="O1620" s="16" t="s">
        <v>9684</v>
      </c>
      <c r="P1620" t="s">
        <v>9684</v>
      </c>
      <c r="Q1620" t="s">
        <v>9684</v>
      </c>
      <c r="R1620">
        <v>0</v>
      </c>
      <c r="S1620">
        <v>0</v>
      </c>
      <c r="T1620">
        <v>0</v>
      </c>
      <c r="U1620">
        <v>0</v>
      </c>
      <c r="V1620" t="s">
        <v>9684</v>
      </c>
      <c r="W1620" t="s">
        <v>9684</v>
      </c>
      <c r="X1620" t="s">
        <v>9684</v>
      </c>
      <c r="Y1620" t="s">
        <v>9684</v>
      </c>
      <c r="Z1620">
        <v>0</v>
      </c>
      <c r="AA1620">
        <v>0</v>
      </c>
      <c r="AB1620">
        <v>0</v>
      </c>
      <c r="AC1620">
        <v>0</v>
      </c>
      <c r="AD1620">
        <v>0</v>
      </c>
      <c r="AE1620">
        <v>0</v>
      </c>
      <c r="AF1620">
        <v>0</v>
      </c>
      <c r="AG1620">
        <v>0</v>
      </c>
      <c r="AH1620">
        <v>96</v>
      </c>
      <c r="AI1620">
        <v>0</v>
      </c>
      <c r="AJ1620">
        <v>114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1</v>
      </c>
      <c r="AU1620">
        <v>0</v>
      </c>
      <c r="AV1620">
        <v>1</v>
      </c>
      <c r="AW1620">
        <v>0</v>
      </c>
      <c r="AX1620">
        <v>0</v>
      </c>
      <c r="AY1620">
        <v>0</v>
      </c>
      <c r="AZ1620">
        <v>0</v>
      </c>
      <c r="BA1620">
        <v>0</v>
      </c>
    </row>
    <row r="1621" spans="2:53" x14ac:dyDescent="0.3">
      <c r="B1621" t="s">
        <v>9684</v>
      </c>
      <c r="C1621" t="s">
        <v>1535</v>
      </c>
      <c r="D1621" t="s">
        <v>7950</v>
      </c>
      <c r="E1621">
        <v>37.769001906227061</v>
      </c>
      <c r="F1621">
        <v>37.71589903607542</v>
      </c>
      <c r="G1621">
        <v>5.3102870151637616E-2</v>
      </c>
      <c r="H1621">
        <v>37.71589903607542</v>
      </c>
      <c r="I1621">
        <v>0</v>
      </c>
      <c r="J1621">
        <v>0</v>
      </c>
      <c r="K1621">
        <v>0</v>
      </c>
      <c r="L1621">
        <v>12</v>
      </c>
      <c r="M1621" s="16" t="s">
        <v>9684</v>
      </c>
      <c r="N1621" s="16" t="s">
        <v>9684</v>
      </c>
      <c r="O1621" s="16" t="s">
        <v>9684</v>
      </c>
      <c r="P1621" t="s">
        <v>9684</v>
      </c>
      <c r="Q1621" t="s">
        <v>9684</v>
      </c>
      <c r="R1621">
        <v>0</v>
      </c>
      <c r="S1621">
        <v>0</v>
      </c>
      <c r="T1621">
        <v>0</v>
      </c>
      <c r="U1621">
        <v>0</v>
      </c>
      <c r="V1621" t="s">
        <v>9684</v>
      </c>
      <c r="W1621" t="s">
        <v>9684</v>
      </c>
      <c r="X1621" t="s">
        <v>9684</v>
      </c>
      <c r="Y1621" t="s">
        <v>9684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  <c r="AJ1621">
        <v>114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0</v>
      </c>
      <c r="AW1621">
        <v>0</v>
      </c>
      <c r="AX1621">
        <v>0</v>
      </c>
      <c r="AY1621">
        <v>0</v>
      </c>
      <c r="AZ1621">
        <v>0</v>
      </c>
      <c r="BA1621">
        <v>0</v>
      </c>
    </row>
    <row r="1622" spans="2:53" x14ac:dyDescent="0.3">
      <c r="B1622" t="s">
        <v>9684</v>
      </c>
      <c r="C1622" t="s">
        <v>1536</v>
      </c>
      <c r="D1622" t="s">
        <v>7951</v>
      </c>
      <c r="E1622">
        <v>37.896427280497278</v>
      </c>
      <c r="F1622">
        <v>37.772851986123143</v>
      </c>
      <c r="G1622">
        <v>0.12357529437413453</v>
      </c>
      <c r="H1622">
        <v>37.772851986123143</v>
      </c>
      <c r="I1622">
        <v>0</v>
      </c>
      <c r="J1622">
        <v>0</v>
      </c>
      <c r="K1622">
        <v>0</v>
      </c>
      <c r="L1622">
        <v>12</v>
      </c>
      <c r="M1622" s="16" t="s">
        <v>9684</v>
      </c>
      <c r="N1622" s="16" t="s">
        <v>9684</v>
      </c>
      <c r="O1622" s="16" t="s">
        <v>9684</v>
      </c>
      <c r="P1622" t="s">
        <v>9684</v>
      </c>
      <c r="Q1622" t="s">
        <v>9684</v>
      </c>
      <c r="R1622">
        <v>0</v>
      </c>
      <c r="S1622">
        <v>0</v>
      </c>
      <c r="T1622">
        <v>0</v>
      </c>
      <c r="U1622">
        <v>0</v>
      </c>
      <c r="V1622" t="s">
        <v>9684</v>
      </c>
      <c r="W1622" t="s">
        <v>9684</v>
      </c>
      <c r="X1622" t="s">
        <v>9684</v>
      </c>
      <c r="Y1622" t="s">
        <v>9684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  <c r="AJ1622">
        <v>114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  <c r="AS1622">
        <v>0</v>
      </c>
      <c r="AT1622">
        <v>0</v>
      </c>
      <c r="AU1622">
        <v>0</v>
      </c>
      <c r="AV1622">
        <v>0</v>
      </c>
      <c r="AW1622">
        <v>0</v>
      </c>
      <c r="AX1622">
        <v>0</v>
      </c>
      <c r="AY1622">
        <v>0</v>
      </c>
      <c r="AZ1622">
        <v>0</v>
      </c>
      <c r="BA1622">
        <v>0</v>
      </c>
    </row>
    <row r="1623" spans="2:53" x14ac:dyDescent="0.3">
      <c r="B1623" t="s">
        <v>9684</v>
      </c>
      <c r="C1623" t="s">
        <v>1537</v>
      </c>
      <c r="D1623" t="s">
        <v>7952</v>
      </c>
      <c r="E1623">
        <v>2.0783760367140784</v>
      </c>
      <c r="F1623">
        <v>0.52836041745901607</v>
      </c>
      <c r="G1623">
        <v>1.5500156192550623</v>
      </c>
      <c r="H1623">
        <v>0.52836041745901607</v>
      </c>
      <c r="I1623">
        <v>0</v>
      </c>
      <c r="J1623">
        <v>0</v>
      </c>
      <c r="K1623">
        <v>0</v>
      </c>
      <c r="L1623">
        <v>4</v>
      </c>
      <c r="M1623" s="16" t="s">
        <v>9684</v>
      </c>
      <c r="N1623" s="16" t="s">
        <v>9684</v>
      </c>
      <c r="O1623" s="16" t="s">
        <v>9684</v>
      </c>
      <c r="P1623" t="s">
        <v>9684</v>
      </c>
      <c r="Q1623" t="s">
        <v>9684</v>
      </c>
      <c r="R1623">
        <v>0</v>
      </c>
      <c r="S1623">
        <v>0</v>
      </c>
      <c r="T1623">
        <v>0</v>
      </c>
      <c r="U1623">
        <v>0</v>
      </c>
      <c r="V1623" t="s">
        <v>9684</v>
      </c>
      <c r="W1623" t="s">
        <v>9684</v>
      </c>
      <c r="X1623" t="s">
        <v>9684</v>
      </c>
      <c r="Y1623" t="s">
        <v>9684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  <c r="AJ1623">
        <v>114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0</v>
      </c>
      <c r="AW1623">
        <v>0</v>
      </c>
      <c r="AX1623">
        <v>0</v>
      </c>
      <c r="AY1623">
        <v>0</v>
      </c>
      <c r="AZ1623">
        <v>0</v>
      </c>
      <c r="BA1623">
        <v>0</v>
      </c>
    </row>
    <row r="1624" spans="2:53" x14ac:dyDescent="0.3">
      <c r="B1624" t="s">
        <v>9684</v>
      </c>
      <c r="C1624" t="s">
        <v>1538</v>
      </c>
      <c r="D1624" t="s">
        <v>7953</v>
      </c>
      <c r="E1624">
        <v>1.7286024399605846</v>
      </c>
      <c r="F1624">
        <v>0.49237167054798209</v>
      </c>
      <c r="G1624">
        <v>1.2362307694126025</v>
      </c>
      <c r="H1624">
        <v>0.49237167054798209</v>
      </c>
      <c r="I1624">
        <v>0</v>
      </c>
      <c r="J1624">
        <v>0</v>
      </c>
      <c r="K1624">
        <v>0</v>
      </c>
      <c r="L1624">
        <v>4</v>
      </c>
      <c r="M1624" s="16" t="s">
        <v>9684</v>
      </c>
      <c r="N1624" s="16" t="s">
        <v>9684</v>
      </c>
      <c r="O1624" s="16" t="s">
        <v>9684</v>
      </c>
      <c r="P1624" t="s">
        <v>9684</v>
      </c>
      <c r="Q1624" t="s">
        <v>9684</v>
      </c>
      <c r="R1624">
        <v>0</v>
      </c>
      <c r="S1624">
        <v>0</v>
      </c>
      <c r="T1624">
        <v>0</v>
      </c>
      <c r="U1624">
        <v>0</v>
      </c>
      <c r="V1624" t="s">
        <v>9684</v>
      </c>
      <c r="W1624" t="s">
        <v>9684</v>
      </c>
      <c r="X1624" t="s">
        <v>9684</v>
      </c>
      <c r="Y1624" t="s">
        <v>9684</v>
      </c>
      <c r="Z1624">
        <v>0</v>
      </c>
      <c r="AA1624">
        <v>0</v>
      </c>
      <c r="AB1624">
        <v>0</v>
      </c>
      <c r="AC1624">
        <v>0</v>
      </c>
      <c r="AD1624">
        <v>0</v>
      </c>
      <c r="AE1624">
        <v>0</v>
      </c>
      <c r="AF1624">
        <v>0</v>
      </c>
      <c r="AG1624">
        <v>0</v>
      </c>
      <c r="AH1624">
        <v>0</v>
      </c>
      <c r="AI1624">
        <v>0</v>
      </c>
      <c r="AJ1624">
        <v>114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  <c r="AS1624">
        <v>0</v>
      </c>
      <c r="AT1624">
        <v>0</v>
      </c>
      <c r="AU1624">
        <v>0</v>
      </c>
      <c r="AV1624">
        <v>0</v>
      </c>
      <c r="AW1624">
        <v>0</v>
      </c>
      <c r="AX1624">
        <v>0</v>
      </c>
      <c r="AY1624">
        <v>0</v>
      </c>
      <c r="AZ1624">
        <v>0</v>
      </c>
      <c r="BA1624">
        <v>0</v>
      </c>
    </row>
    <row r="1625" spans="2:53" x14ac:dyDescent="0.3">
      <c r="B1625" t="s">
        <v>9684</v>
      </c>
      <c r="C1625" t="s">
        <v>1539</v>
      </c>
      <c r="D1625" t="s">
        <v>7954</v>
      </c>
      <c r="E1625">
        <v>1.1357213786006994</v>
      </c>
      <c r="F1625">
        <v>4.1927312854317653E-2</v>
      </c>
      <c r="G1625">
        <v>1.0937940657463818</v>
      </c>
      <c r="H1625">
        <v>4.1927312854317653E-2</v>
      </c>
      <c r="I1625">
        <v>0</v>
      </c>
      <c r="J1625">
        <v>0</v>
      </c>
      <c r="K1625">
        <v>0</v>
      </c>
      <c r="L1625">
        <v>4</v>
      </c>
      <c r="M1625" s="16" t="s">
        <v>9684</v>
      </c>
      <c r="N1625" s="16" t="s">
        <v>9684</v>
      </c>
      <c r="O1625" s="16" t="s">
        <v>9684</v>
      </c>
      <c r="P1625" t="s">
        <v>9684</v>
      </c>
      <c r="Q1625" t="s">
        <v>9684</v>
      </c>
      <c r="R1625">
        <v>0</v>
      </c>
      <c r="S1625">
        <v>0</v>
      </c>
      <c r="T1625">
        <v>0</v>
      </c>
      <c r="U1625">
        <v>0</v>
      </c>
      <c r="V1625" t="s">
        <v>9684</v>
      </c>
      <c r="W1625" t="s">
        <v>9684</v>
      </c>
      <c r="X1625" t="s">
        <v>9684</v>
      </c>
      <c r="Y1625" t="s">
        <v>9684</v>
      </c>
      <c r="Z1625">
        <v>0</v>
      </c>
      <c r="AA1625">
        <v>0</v>
      </c>
      <c r="AB1625">
        <v>0</v>
      </c>
      <c r="AC1625">
        <v>0</v>
      </c>
      <c r="AD1625">
        <v>0</v>
      </c>
      <c r="AE1625">
        <v>0</v>
      </c>
      <c r="AF1625">
        <v>0</v>
      </c>
      <c r="AG1625">
        <v>0</v>
      </c>
      <c r="AH1625">
        <v>0</v>
      </c>
      <c r="AI1625">
        <v>0</v>
      </c>
      <c r="AJ1625">
        <v>114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0</v>
      </c>
      <c r="AW1625">
        <v>0</v>
      </c>
      <c r="AX1625">
        <v>0</v>
      </c>
      <c r="AY1625">
        <v>0</v>
      </c>
      <c r="AZ1625">
        <v>0</v>
      </c>
      <c r="BA1625">
        <v>0</v>
      </c>
    </row>
    <row r="1626" spans="2:53" x14ac:dyDescent="0.3">
      <c r="B1626" t="s">
        <v>9684</v>
      </c>
      <c r="C1626" t="s">
        <v>1540</v>
      </c>
      <c r="D1626" t="s">
        <v>7955</v>
      </c>
      <c r="E1626">
        <v>1.8508599707452635</v>
      </c>
      <c r="F1626">
        <v>0.36734513880323677</v>
      </c>
      <c r="G1626">
        <v>1.4835148319420268</v>
      </c>
      <c r="H1626">
        <v>0.36734513880323677</v>
      </c>
      <c r="I1626">
        <v>0</v>
      </c>
      <c r="J1626">
        <v>0</v>
      </c>
      <c r="K1626">
        <v>0</v>
      </c>
      <c r="L1626">
        <v>4</v>
      </c>
      <c r="M1626" s="16" t="s">
        <v>9684</v>
      </c>
      <c r="N1626" s="16" t="s">
        <v>9684</v>
      </c>
      <c r="O1626" s="16" t="s">
        <v>9684</v>
      </c>
      <c r="P1626" t="s">
        <v>9684</v>
      </c>
      <c r="Q1626" t="s">
        <v>9684</v>
      </c>
      <c r="R1626">
        <v>0</v>
      </c>
      <c r="S1626">
        <v>0</v>
      </c>
      <c r="T1626">
        <v>0</v>
      </c>
      <c r="U1626">
        <v>0</v>
      </c>
      <c r="V1626" t="s">
        <v>9684</v>
      </c>
      <c r="W1626" t="s">
        <v>9684</v>
      </c>
      <c r="X1626" t="s">
        <v>9684</v>
      </c>
      <c r="Y1626" t="s">
        <v>9684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0</v>
      </c>
      <c r="AJ1626">
        <v>114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  <c r="AS1626">
        <v>0</v>
      </c>
      <c r="AT1626">
        <v>0</v>
      </c>
      <c r="AU1626">
        <v>0</v>
      </c>
      <c r="AV1626">
        <v>0</v>
      </c>
      <c r="AW1626">
        <v>0</v>
      </c>
      <c r="AX1626">
        <v>0</v>
      </c>
      <c r="AY1626">
        <v>0</v>
      </c>
      <c r="AZ1626">
        <v>0</v>
      </c>
      <c r="BA1626">
        <v>0</v>
      </c>
    </row>
    <row r="1627" spans="2:53" x14ac:dyDescent="0.3">
      <c r="B1627" t="s">
        <v>9684</v>
      </c>
      <c r="C1627" t="s">
        <v>1541</v>
      </c>
      <c r="D1627" t="s">
        <v>7956</v>
      </c>
      <c r="E1627">
        <v>3.2078402185628692</v>
      </c>
      <c r="F1627">
        <v>0.1385453254848302</v>
      </c>
      <c r="G1627">
        <v>3.0692948930780388</v>
      </c>
      <c r="H1627">
        <v>0.1385453254848302</v>
      </c>
      <c r="I1627">
        <v>0</v>
      </c>
      <c r="J1627">
        <v>0</v>
      </c>
      <c r="K1627">
        <v>0</v>
      </c>
      <c r="L1627">
        <v>4</v>
      </c>
      <c r="M1627" s="16" t="s">
        <v>9684</v>
      </c>
      <c r="N1627" s="16" t="s">
        <v>9684</v>
      </c>
      <c r="O1627" s="16" t="s">
        <v>9684</v>
      </c>
      <c r="P1627" t="s">
        <v>9684</v>
      </c>
      <c r="Q1627" t="s">
        <v>9684</v>
      </c>
      <c r="R1627">
        <v>0</v>
      </c>
      <c r="S1627">
        <v>0</v>
      </c>
      <c r="T1627">
        <v>0</v>
      </c>
      <c r="U1627">
        <v>0</v>
      </c>
      <c r="V1627" t="s">
        <v>9684</v>
      </c>
      <c r="W1627" t="s">
        <v>9684</v>
      </c>
      <c r="X1627" t="s">
        <v>9684</v>
      </c>
      <c r="Y1627" t="s">
        <v>9684</v>
      </c>
      <c r="Z1627">
        <v>0</v>
      </c>
      <c r="AA1627">
        <v>0</v>
      </c>
      <c r="AB1627">
        <v>0</v>
      </c>
      <c r="AC1627">
        <v>0</v>
      </c>
      <c r="AD1627">
        <v>0</v>
      </c>
      <c r="AE1627">
        <v>0</v>
      </c>
      <c r="AF1627">
        <v>0</v>
      </c>
      <c r="AG1627">
        <v>0</v>
      </c>
      <c r="AH1627">
        <v>7</v>
      </c>
      <c r="AI1627">
        <v>0</v>
      </c>
      <c r="AJ1627">
        <v>0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0</v>
      </c>
      <c r="AW1627">
        <v>0</v>
      </c>
      <c r="AX1627">
        <v>0</v>
      </c>
      <c r="AY1627">
        <v>0</v>
      </c>
      <c r="AZ1627">
        <v>0</v>
      </c>
      <c r="BA1627">
        <v>0</v>
      </c>
    </row>
    <row r="1628" spans="2:53" x14ac:dyDescent="0.3">
      <c r="B1628" t="s">
        <v>9684</v>
      </c>
      <c r="C1628" t="s">
        <v>3192</v>
      </c>
      <c r="D1628" t="s">
        <v>7957</v>
      </c>
      <c r="E1628">
        <v>1.075373250565847E-2</v>
      </c>
      <c r="F1628" t="s">
        <v>4806</v>
      </c>
      <c r="G1628">
        <v>1.075373250565847E-2</v>
      </c>
      <c r="H1628">
        <v>0</v>
      </c>
      <c r="I1628">
        <v>0</v>
      </c>
      <c r="J1628">
        <v>0</v>
      </c>
      <c r="K1628">
        <v>0</v>
      </c>
      <c r="L1628">
        <v>4</v>
      </c>
      <c r="M1628" s="16" t="s">
        <v>9684</v>
      </c>
      <c r="N1628" s="16" t="s">
        <v>9684</v>
      </c>
      <c r="O1628" s="16" t="s">
        <v>9684</v>
      </c>
      <c r="P1628" t="s">
        <v>9684</v>
      </c>
      <c r="Q1628" t="s">
        <v>9684</v>
      </c>
      <c r="R1628">
        <v>0</v>
      </c>
      <c r="S1628">
        <v>0</v>
      </c>
      <c r="T1628">
        <v>0</v>
      </c>
      <c r="U1628">
        <v>0</v>
      </c>
      <c r="V1628" t="s">
        <v>9684</v>
      </c>
      <c r="W1628" t="s">
        <v>9684</v>
      </c>
      <c r="X1628" t="s">
        <v>9684</v>
      </c>
      <c r="Y1628" t="s">
        <v>9684</v>
      </c>
      <c r="Z1628">
        <v>0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0</v>
      </c>
      <c r="AJ1628">
        <v>0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  <c r="AS1628">
        <v>0</v>
      </c>
      <c r="AT1628">
        <v>0</v>
      </c>
      <c r="AU1628">
        <v>0</v>
      </c>
      <c r="AV1628">
        <v>0</v>
      </c>
      <c r="AW1628">
        <v>0</v>
      </c>
      <c r="AX1628">
        <v>0</v>
      </c>
      <c r="AY1628">
        <v>0</v>
      </c>
      <c r="AZ1628">
        <v>0</v>
      </c>
      <c r="BA1628">
        <v>0</v>
      </c>
    </row>
    <row r="1629" spans="2:53" x14ac:dyDescent="0.3">
      <c r="B1629" t="s">
        <v>9684</v>
      </c>
      <c r="C1629" t="s">
        <v>1542</v>
      </c>
      <c r="D1629" t="s">
        <v>7958</v>
      </c>
      <c r="E1629">
        <v>2.5574066787929572</v>
      </c>
      <c r="F1629">
        <v>1.4208522954156058</v>
      </c>
      <c r="G1629">
        <v>1.1365543833773513</v>
      </c>
      <c r="H1629">
        <v>1.4208522954156058</v>
      </c>
      <c r="I1629">
        <v>0</v>
      </c>
      <c r="J1629">
        <v>0</v>
      </c>
      <c r="K1629">
        <v>0</v>
      </c>
      <c r="L1629">
        <v>4</v>
      </c>
      <c r="M1629" s="16" t="s">
        <v>9684</v>
      </c>
      <c r="N1629" s="16" t="s">
        <v>9684</v>
      </c>
      <c r="O1629" s="16" t="s">
        <v>9684</v>
      </c>
      <c r="P1629" t="s">
        <v>9684</v>
      </c>
      <c r="Q1629" t="s">
        <v>9684</v>
      </c>
      <c r="R1629">
        <v>0</v>
      </c>
      <c r="S1629">
        <v>0</v>
      </c>
      <c r="T1629">
        <v>0</v>
      </c>
      <c r="U1629">
        <v>0</v>
      </c>
      <c r="V1629" t="s">
        <v>9684</v>
      </c>
      <c r="W1629" t="s">
        <v>9684</v>
      </c>
      <c r="X1629" t="s">
        <v>9684</v>
      </c>
      <c r="Y1629" t="s">
        <v>9684</v>
      </c>
      <c r="Z1629">
        <v>0</v>
      </c>
      <c r="AA1629">
        <v>0</v>
      </c>
      <c r="AB1629">
        <v>0</v>
      </c>
      <c r="AC1629">
        <v>0</v>
      </c>
      <c r="AD1629">
        <v>0</v>
      </c>
      <c r="AE1629">
        <v>0</v>
      </c>
      <c r="AF1629">
        <v>0</v>
      </c>
      <c r="AG1629">
        <v>0</v>
      </c>
      <c r="AH1629">
        <v>43</v>
      </c>
      <c r="AI1629">
        <v>0</v>
      </c>
      <c r="AJ1629">
        <v>0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  <c r="AS1629">
        <v>0</v>
      </c>
      <c r="AT1629">
        <v>0</v>
      </c>
      <c r="AU1629">
        <v>0</v>
      </c>
      <c r="AV1629">
        <v>0</v>
      </c>
      <c r="AW1629">
        <v>0</v>
      </c>
      <c r="AX1629">
        <v>0</v>
      </c>
      <c r="AY1629">
        <v>0</v>
      </c>
      <c r="AZ1629">
        <v>0</v>
      </c>
      <c r="BA1629">
        <v>0</v>
      </c>
    </row>
    <row r="1630" spans="2:53" x14ac:dyDescent="0.3">
      <c r="B1630" t="s">
        <v>9684</v>
      </c>
      <c r="C1630" t="s">
        <v>1543</v>
      </c>
      <c r="D1630" t="s">
        <v>7959</v>
      </c>
      <c r="E1630">
        <v>0.87085262054791635</v>
      </c>
      <c r="F1630">
        <v>0.52565597491670535</v>
      </c>
      <c r="G1630">
        <v>0.345196645631211</v>
      </c>
      <c r="H1630">
        <v>0.52565597491670535</v>
      </c>
      <c r="I1630">
        <v>0</v>
      </c>
      <c r="J1630">
        <v>0</v>
      </c>
      <c r="K1630">
        <v>0</v>
      </c>
      <c r="L1630">
        <v>4</v>
      </c>
      <c r="M1630" s="16" t="s">
        <v>9684</v>
      </c>
      <c r="N1630" s="16" t="s">
        <v>9684</v>
      </c>
      <c r="O1630" s="16" t="s">
        <v>9684</v>
      </c>
      <c r="P1630" t="s">
        <v>9684</v>
      </c>
      <c r="Q1630" t="s">
        <v>9684</v>
      </c>
      <c r="R1630">
        <v>0</v>
      </c>
      <c r="S1630">
        <v>0</v>
      </c>
      <c r="T1630">
        <v>0</v>
      </c>
      <c r="U1630">
        <v>0</v>
      </c>
      <c r="V1630" t="s">
        <v>9684</v>
      </c>
      <c r="W1630" t="s">
        <v>9684</v>
      </c>
      <c r="X1630" t="s">
        <v>9684</v>
      </c>
      <c r="Y1630" t="s">
        <v>9684</v>
      </c>
      <c r="Z1630">
        <v>0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0</v>
      </c>
      <c r="AJ1630">
        <v>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0</v>
      </c>
      <c r="AW1630">
        <v>0</v>
      </c>
      <c r="AX1630">
        <v>0</v>
      </c>
      <c r="AY1630">
        <v>0</v>
      </c>
      <c r="AZ1630">
        <v>0</v>
      </c>
      <c r="BA1630">
        <v>0</v>
      </c>
    </row>
    <row r="1631" spans="2:53" x14ac:dyDescent="0.3">
      <c r="B1631" t="s">
        <v>9684</v>
      </c>
      <c r="C1631" t="s">
        <v>1544</v>
      </c>
      <c r="D1631" t="s">
        <v>7960</v>
      </c>
      <c r="E1631">
        <v>10.491474171398208</v>
      </c>
      <c r="F1631">
        <v>3.7891594157165162E-3</v>
      </c>
      <c r="G1631">
        <v>10.48768501198249</v>
      </c>
      <c r="H1631">
        <v>3.7891594157165162E-3</v>
      </c>
      <c r="I1631">
        <v>0</v>
      </c>
      <c r="J1631">
        <v>0</v>
      </c>
      <c r="K1631">
        <v>0</v>
      </c>
      <c r="L1631">
        <v>12</v>
      </c>
      <c r="M1631" s="16" t="s">
        <v>9684</v>
      </c>
      <c r="N1631" s="16" t="s">
        <v>9684</v>
      </c>
      <c r="O1631" s="16" t="s">
        <v>9684</v>
      </c>
      <c r="P1631" t="s">
        <v>9684</v>
      </c>
      <c r="Q1631" t="s">
        <v>9684</v>
      </c>
      <c r="R1631">
        <v>0</v>
      </c>
      <c r="S1631">
        <v>0</v>
      </c>
      <c r="T1631">
        <v>0</v>
      </c>
      <c r="U1631">
        <v>0</v>
      </c>
      <c r="V1631" t="s">
        <v>9684</v>
      </c>
      <c r="W1631" t="s">
        <v>9684</v>
      </c>
      <c r="X1631" t="s">
        <v>9684</v>
      </c>
      <c r="Y1631" t="s">
        <v>9684</v>
      </c>
      <c r="Z1631">
        <v>0</v>
      </c>
      <c r="AA1631">
        <v>0</v>
      </c>
      <c r="AB1631">
        <v>0</v>
      </c>
      <c r="AC1631">
        <v>0</v>
      </c>
      <c r="AD1631">
        <v>0</v>
      </c>
      <c r="AE1631">
        <v>0</v>
      </c>
      <c r="AF1631">
        <v>0</v>
      </c>
      <c r="AG1631">
        <v>0</v>
      </c>
      <c r="AH1631">
        <v>0</v>
      </c>
      <c r="AI1631">
        <v>0</v>
      </c>
      <c r="AJ1631">
        <v>0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0</v>
      </c>
      <c r="AW1631">
        <v>0</v>
      </c>
      <c r="AX1631">
        <v>0</v>
      </c>
      <c r="AY1631">
        <v>0</v>
      </c>
      <c r="AZ1631">
        <v>0</v>
      </c>
      <c r="BA1631">
        <v>0</v>
      </c>
    </row>
    <row r="1632" spans="2:53" x14ac:dyDescent="0.3">
      <c r="B1632" t="s">
        <v>9684</v>
      </c>
      <c r="C1632" t="s">
        <v>1545</v>
      </c>
      <c r="D1632" t="s">
        <v>7961</v>
      </c>
      <c r="E1632">
        <v>3.8144866535394866</v>
      </c>
      <c r="F1632">
        <v>1.4204567987830237E-3</v>
      </c>
      <c r="G1632">
        <v>3.8130661967407034</v>
      </c>
      <c r="H1632">
        <v>1.4204567987830237E-3</v>
      </c>
      <c r="I1632">
        <v>0</v>
      </c>
      <c r="J1632">
        <v>0</v>
      </c>
      <c r="K1632">
        <v>0</v>
      </c>
      <c r="L1632">
        <v>12</v>
      </c>
      <c r="M1632" s="16" t="s">
        <v>9684</v>
      </c>
      <c r="N1632" s="16" t="s">
        <v>9684</v>
      </c>
      <c r="O1632" s="16" t="s">
        <v>9684</v>
      </c>
      <c r="P1632" t="s">
        <v>9684</v>
      </c>
      <c r="Q1632" t="s">
        <v>9684</v>
      </c>
      <c r="R1632">
        <v>0</v>
      </c>
      <c r="S1632">
        <v>0</v>
      </c>
      <c r="T1632">
        <v>0</v>
      </c>
      <c r="U1632">
        <v>0</v>
      </c>
      <c r="V1632" t="s">
        <v>9684</v>
      </c>
      <c r="W1632" t="s">
        <v>9684</v>
      </c>
      <c r="X1632" t="s">
        <v>9684</v>
      </c>
      <c r="Y1632" t="s">
        <v>9684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  <c r="AJ1632">
        <v>0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0</v>
      </c>
      <c r="AW1632">
        <v>0</v>
      </c>
      <c r="AX1632">
        <v>0</v>
      </c>
      <c r="AY1632">
        <v>0</v>
      </c>
      <c r="AZ1632">
        <v>0</v>
      </c>
      <c r="BA1632">
        <v>0</v>
      </c>
    </row>
    <row r="1633" spans="2:53" x14ac:dyDescent="0.3">
      <c r="B1633" t="s">
        <v>9684</v>
      </c>
      <c r="C1633" t="s">
        <v>1546</v>
      </c>
      <c r="D1633" t="s">
        <v>7962</v>
      </c>
      <c r="E1633">
        <v>4.5051002748895961</v>
      </c>
      <c r="F1633">
        <v>0.9781946597786636</v>
      </c>
      <c r="G1633">
        <v>3.5269056151109321</v>
      </c>
      <c r="H1633">
        <v>0.9781946597786636</v>
      </c>
      <c r="I1633">
        <v>0</v>
      </c>
      <c r="J1633">
        <v>0</v>
      </c>
      <c r="K1633">
        <v>0</v>
      </c>
      <c r="L1633">
        <v>12</v>
      </c>
      <c r="M1633" s="16" t="s">
        <v>9684</v>
      </c>
      <c r="N1633" s="16" t="s">
        <v>9684</v>
      </c>
      <c r="O1633" s="16" t="s">
        <v>9684</v>
      </c>
      <c r="P1633" t="s">
        <v>9684</v>
      </c>
      <c r="Q1633" t="s">
        <v>9684</v>
      </c>
      <c r="R1633">
        <v>0</v>
      </c>
      <c r="S1633">
        <v>0</v>
      </c>
      <c r="T1633">
        <v>0</v>
      </c>
      <c r="U1633">
        <v>0</v>
      </c>
      <c r="V1633" t="s">
        <v>9684</v>
      </c>
      <c r="W1633" t="s">
        <v>9684</v>
      </c>
      <c r="X1633" t="s">
        <v>9684</v>
      </c>
      <c r="Y1633" t="s">
        <v>9684</v>
      </c>
      <c r="Z1633">
        <v>0</v>
      </c>
      <c r="AA1633">
        <v>0</v>
      </c>
      <c r="AB1633">
        <v>0</v>
      </c>
      <c r="AC1633">
        <v>0</v>
      </c>
      <c r="AD1633">
        <v>0</v>
      </c>
      <c r="AE1633">
        <v>0</v>
      </c>
      <c r="AF1633">
        <v>0</v>
      </c>
      <c r="AG1633">
        <v>0</v>
      </c>
      <c r="AH1633">
        <v>0</v>
      </c>
      <c r="AI1633">
        <v>0</v>
      </c>
      <c r="AJ1633">
        <v>0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0</v>
      </c>
      <c r="AW1633">
        <v>0</v>
      </c>
      <c r="AX1633">
        <v>0</v>
      </c>
      <c r="AY1633">
        <v>0</v>
      </c>
      <c r="AZ1633">
        <v>0</v>
      </c>
      <c r="BA1633">
        <v>0</v>
      </c>
    </row>
    <row r="1634" spans="2:53" x14ac:dyDescent="0.3">
      <c r="B1634" t="s">
        <v>9684</v>
      </c>
      <c r="C1634" t="s">
        <v>3193</v>
      </c>
      <c r="D1634" t="s">
        <v>7963</v>
      </c>
      <c r="E1634">
        <v>5.7126677995752179E-3</v>
      </c>
      <c r="F1634" t="s">
        <v>4806</v>
      </c>
      <c r="G1634">
        <v>5.7126677995752179E-3</v>
      </c>
      <c r="H1634">
        <v>0</v>
      </c>
      <c r="I1634">
        <v>0</v>
      </c>
      <c r="J1634">
        <v>0</v>
      </c>
      <c r="K1634">
        <v>0</v>
      </c>
      <c r="L1634">
        <v>12</v>
      </c>
      <c r="M1634" s="16" t="s">
        <v>9684</v>
      </c>
      <c r="N1634" s="16" t="s">
        <v>9684</v>
      </c>
      <c r="O1634" s="16" t="s">
        <v>9684</v>
      </c>
      <c r="P1634" t="s">
        <v>9684</v>
      </c>
      <c r="Q1634" t="s">
        <v>9684</v>
      </c>
      <c r="R1634">
        <v>0</v>
      </c>
      <c r="S1634">
        <v>0</v>
      </c>
      <c r="T1634">
        <v>0</v>
      </c>
      <c r="U1634">
        <v>0</v>
      </c>
      <c r="V1634" t="s">
        <v>9684</v>
      </c>
      <c r="W1634" t="s">
        <v>9684</v>
      </c>
      <c r="X1634" t="s">
        <v>9684</v>
      </c>
      <c r="Y1634" t="s">
        <v>9684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  <c r="AJ1634">
        <v>0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  <c r="AS1634">
        <v>0</v>
      </c>
      <c r="AT1634">
        <v>0</v>
      </c>
      <c r="AU1634">
        <v>0</v>
      </c>
      <c r="AV1634">
        <v>0</v>
      </c>
      <c r="AW1634">
        <v>0</v>
      </c>
      <c r="AX1634">
        <v>0</v>
      </c>
      <c r="AY1634">
        <v>0</v>
      </c>
      <c r="AZ1634">
        <v>0</v>
      </c>
      <c r="BA1634">
        <v>0</v>
      </c>
    </row>
    <row r="1635" spans="2:53" x14ac:dyDescent="0.3">
      <c r="B1635" t="s">
        <v>9684</v>
      </c>
      <c r="C1635" t="s">
        <v>3194</v>
      </c>
      <c r="D1635" t="s">
        <v>7964</v>
      </c>
      <c r="E1635">
        <v>1.6291981062762464</v>
      </c>
      <c r="F1635" t="s">
        <v>4806</v>
      </c>
      <c r="G1635">
        <v>1.6291981062762464</v>
      </c>
      <c r="H1635">
        <v>0</v>
      </c>
      <c r="I1635">
        <v>0</v>
      </c>
      <c r="J1635">
        <v>0</v>
      </c>
      <c r="K1635">
        <v>0</v>
      </c>
      <c r="L1635">
        <v>12</v>
      </c>
      <c r="M1635" s="16" t="s">
        <v>9684</v>
      </c>
      <c r="N1635" s="16" t="s">
        <v>9684</v>
      </c>
      <c r="O1635" s="16" t="s">
        <v>9684</v>
      </c>
      <c r="P1635" t="s">
        <v>9684</v>
      </c>
      <c r="Q1635" t="s">
        <v>9684</v>
      </c>
      <c r="R1635">
        <v>0</v>
      </c>
      <c r="S1635">
        <v>0</v>
      </c>
      <c r="T1635">
        <v>0</v>
      </c>
      <c r="U1635">
        <v>0</v>
      </c>
      <c r="V1635" t="s">
        <v>9684</v>
      </c>
      <c r="W1635" t="s">
        <v>9684</v>
      </c>
      <c r="X1635" t="s">
        <v>9684</v>
      </c>
      <c r="Y1635" t="s">
        <v>9684</v>
      </c>
      <c r="Z1635">
        <v>0</v>
      </c>
      <c r="AA1635">
        <v>0</v>
      </c>
      <c r="AB1635">
        <v>0</v>
      </c>
      <c r="AC1635">
        <v>0</v>
      </c>
      <c r="AD1635">
        <v>0</v>
      </c>
      <c r="AE1635">
        <v>0</v>
      </c>
      <c r="AF1635">
        <v>0</v>
      </c>
      <c r="AG1635">
        <v>0</v>
      </c>
      <c r="AH1635">
        <v>1</v>
      </c>
      <c r="AI1635">
        <v>0</v>
      </c>
      <c r="AJ1635">
        <v>0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  <c r="AS1635">
        <v>0</v>
      </c>
      <c r="AT1635">
        <v>0</v>
      </c>
      <c r="AU1635">
        <v>0</v>
      </c>
      <c r="AV1635">
        <v>0</v>
      </c>
      <c r="AW1635">
        <v>0</v>
      </c>
      <c r="AX1635">
        <v>0</v>
      </c>
      <c r="AY1635">
        <v>0</v>
      </c>
      <c r="AZ1635">
        <v>0</v>
      </c>
      <c r="BA1635">
        <v>0</v>
      </c>
    </row>
    <row r="1636" spans="2:53" x14ac:dyDescent="0.3">
      <c r="B1636" t="s">
        <v>9684</v>
      </c>
      <c r="C1636" t="s">
        <v>1547</v>
      </c>
      <c r="D1636" t="s">
        <v>7965</v>
      </c>
      <c r="E1636">
        <v>272.94030575266805</v>
      </c>
      <c r="F1636">
        <v>249.24852037382561</v>
      </c>
      <c r="G1636">
        <v>23.691785378842415</v>
      </c>
      <c r="H1636">
        <v>4.8727245098739029</v>
      </c>
      <c r="I1636">
        <v>6.53201012828208E-2</v>
      </c>
      <c r="J1636">
        <v>175.96940300122429</v>
      </c>
      <c r="K1636">
        <v>68.341072761444579</v>
      </c>
      <c r="L1636">
        <v>21</v>
      </c>
      <c r="M1636" s="16" t="s">
        <v>9684</v>
      </c>
      <c r="N1636" s="16" t="s">
        <v>9684</v>
      </c>
      <c r="O1636" s="16" t="s">
        <v>9684</v>
      </c>
      <c r="P1636" t="s">
        <v>9684</v>
      </c>
      <c r="Q1636" t="s">
        <v>9684</v>
      </c>
      <c r="R1636">
        <v>0</v>
      </c>
      <c r="S1636">
        <v>0</v>
      </c>
      <c r="T1636">
        <v>1.6368974301560555</v>
      </c>
      <c r="U1636">
        <v>5.2046245405841719E-2</v>
      </c>
      <c r="V1636" t="s">
        <v>9684</v>
      </c>
      <c r="W1636" t="s">
        <v>9684</v>
      </c>
      <c r="X1636" t="s">
        <v>9684</v>
      </c>
      <c r="Y1636" t="s">
        <v>9684</v>
      </c>
      <c r="Z1636">
        <v>0</v>
      </c>
      <c r="AA1636">
        <v>0</v>
      </c>
      <c r="AB1636">
        <v>7.1347209750689604</v>
      </c>
      <c r="AC1636">
        <v>10.937348385677016</v>
      </c>
      <c r="AD1636">
        <v>6.4</v>
      </c>
      <c r="AE1636">
        <v>0</v>
      </c>
      <c r="AF1636">
        <v>0.4</v>
      </c>
      <c r="AG1636">
        <v>0</v>
      </c>
      <c r="AH1636">
        <v>61</v>
      </c>
      <c r="AI1636">
        <v>0</v>
      </c>
      <c r="AJ1636">
        <v>351</v>
      </c>
      <c r="AK1636">
        <v>71</v>
      </c>
      <c r="AL1636">
        <v>10</v>
      </c>
      <c r="AM1636">
        <v>0</v>
      </c>
      <c r="AN1636">
        <v>1499</v>
      </c>
      <c r="AO1636">
        <v>635</v>
      </c>
      <c r="AP1636">
        <v>0</v>
      </c>
      <c r="AQ1636">
        <v>0</v>
      </c>
      <c r="AR1636">
        <v>1</v>
      </c>
      <c r="AS1636">
        <v>2</v>
      </c>
      <c r="AT1636">
        <v>0</v>
      </c>
      <c r="AU1636">
        <v>0</v>
      </c>
      <c r="AV1636">
        <v>0</v>
      </c>
      <c r="AW1636">
        <v>0</v>
      </c>
      <c r="AX1636">
        <v>0</v>
      </c>
      <c r="AY1636">
        <v>0</v>
      </c>
      <c r="AZ1636">
        <v>0</v>
      </c>
      <c r="BA1636">
        <v>0</v>
      </c>
    </row>
    <row r="1637" spans="2:53" x14ac:dyDescent="0.3">
      <c r="B1637" t="s">
        <v>9684</v>
      </c>
      <c r="C1637" t="s">
        <v>1548</v>
      </c>
      <c r="D1637" t="s">
        <v>7966</v>
      </c>
      <c r="E1637">
        <v>263.343890844128</v>
      </c>
      <c r="F1637">
        <v>257.50032327428062</v>
      </c>
      <c r="G1637">
        <v>5.8435675698473633</v>
      </c>
      <c r="H1637">
        <v>12.903969418857166</v>
      </c>
      <c r="I1637">
        <v>4.5933944341437459E-2</v>
      </c>
      <c r="J1637">
        <v>187.65554743763215</v>
      </c>
      <c r="K1637">
        <v>56.894872473449865</v>
      </c>
      <c r="L1637">
        <v>21</v>
      </c>
      <c r="M1637" s="16" t="s">
        <v>9684</v>
      </c>
      <c r="N1637" s="16" t="s">
        <v>9684</v>
      </c>
      <c r="O1637" s="16" t="s">
        <v>9684</v>
      </c>
      <c r="P1637" t="s">
        <v>9684</v>
      </c>
      <c r="Q1637" t="s">
        <v>9684</v>
      </c>
      <c r="R1637">
        <v>6.0914102209945663E-2</v>
      </c>
      <c r="S1637">
        <v>0</v>
      </c>
      <c r="T1637">
        <v>0.70586222248760822</v>
      </c>
      <c r="U1637">
        <v>0.16659819861348732</v>
      </c>
      <c r="V1637" t="s">
        <v>9684</v>
      </c>
      <c r="W1637" t="s">
        <v>9684</v>
      </c>
      <c r="X1637" t="s">
        <v>9684</v>
      </c>
      <c r="Y1637" t="s">
        <v>9684</v>
      </c>
      <c r="Z1637">
        <v>0.21523795029889581</v>
      </c>
      <c r="AA1637">
        <v>0</v>
      </c>
      <c r="AB1637">
        <v>1.6349107764666324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166</v>
      </c>
      <c r="AI1637">
        <v>0</v>
      </c>
      <c r="AJ1637">
        <v>585</v>
      </c>
      <c r="AK1637">
        <v>19</v>
      </c>
      <c r="AL1637">
        <v>1</v>
      </c>
      <c r="AM1637">
        <v>0</v>
      </c>
      <c r="AN1637">
        <v>578</v>
      </c>
      <c r="AO1637">
        <v>109</v>
      </c>
      <c r="AP1637">
        <v>1</v>
      </c>
      <c r="AQ1637">
        <v>0</v>
      </c>
      <c r="AR1637">
        <v>0</v>
      </c>
      <c r="AS1637">
        <v>0</v>
      </c>
      <c r="AT1637">
        <v>0</v>
      </c>
      <c r="AU1637">
        <v>0</v>
      </c>
      <c r="AV1637">
        <v>0</v>
      </c>
      <c r="AW1637">
        <v>0</v>
      </c>
      <c r="AX1637">
        <v>0</v>
      </c>
      <c r="AY1637">
        <v>0</v>
      </c>
      <c r="AZ1637">
        <v>0</v>
      </c>
      <c r="BA1637">
        <v>0</v>
      </c>
    </row>
    <row r="1638" spans="2:53" x14ac:dyDescent="0.3">
      <c r="B1638" t="s">
        <v>9684</v>
      </c>
      <c r="C1638" t="s">
        <v>7967</v>
      </c>
      <c r="D1638" t="s">
        <v>7968</v>
      </c>
      <c r="E1638">
        <v>9.46969696969697E-3</v>
      </c>
      <c r="F1638">
        <v>9.46969696969697E-3</v>
      </c>
      <c r="G1638" t="s">
        <v>4806</v>
      </c>
      <c r="H1638">
        <v>0</v>
      </c>
      <c r="I1638">
        <v>0</v>
      </c>
      <c r="J1638">
        <v>9.46969696969697E-3</v>
      </c>
      <c r="K1638">
        <v>0</v>
      </c>
      <c r="L1638">
        <v>12</v>
      </c>
      <c r="M1638" s="16" t="s">
        <v>9684</v>
      </c>
      <c r="N1638" s="16" t="s">
        <v>9684</v>
      </c>
      <c r="O1638" s="16" t="s">
        <v>9684</v>
      </c>
      <c r="P1638" t="s">
        <v>9684</v>
      </c>
      <c r="Q1638" t="s">
        <v>9684</v>
      </c>
      <c r="R1638">
        <v>0</v>
      </c>
      <c r="S1638">
        <v>0</v>
      </c>
      <c r="T1638">
        <v>0</v>
      </c>
      <c r="U1638">
        <v>0</v>
      </c>
      <c r="V1638" t="s">
        <v>9684</v>
      </c>
      <c r="W1638" t="s">
        <v>9684</v>
      </c>
      <c r="X1638" t="s">
        <v>9684</v>
      </c>
      <c r="Y1638" t="s">
        <v>9684</v>
      </c>
      <c r="Z1638">
        <v>0</v>
      </c>
      <c r="AA1638">
        <v>0</v>
      </c>
      <c r="AB1638">
        <v>0</v>
      </c>
      <c r="AC1638">
        <v>0</v>
      </c>
      <c r="AD1638">
        <v>0</v>
      </c>
      <c r="AE1638">
        <v>0</v>
      </c>
      <c r="AF1638">
        <v>0</v>
      </c>
      <c r="AG1638">
        <v>0</v>
      </c>
      <c r="AH1638">
        <v>0</v>
      </c>
      <c r="AI1638">
        <v>0</v>
      </c>
      <c r="AJ1638">
        <v>7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  <c r="AS1638">
        <v>0</v>
      </c>
      <c r="AT1638">
        <v>0</v>
      </c>
      <c r="AU1638">
        <v>0</v>
      </c>
      <c r="AV1638">
        <v>0</v>
      </c>
      <c r="AW1638">
        <v>0</v>
      </c>
      <c r="AX1638">
        <v>0</v>
      </c>
      <c r="AY1638">
        <v>0</v>
      </c>
      <c r="AZ1638">
        <v>0</v>
      </c>
      <c r="BA1638">
        <v>0</v>
      </c>
    </row>
    <row r="1639" spans="2:53" x14ac:dyDescent="0.3">
      <c r="B1639" t="s">
        <v>9684</v>
      </c>
      <c r="C1639" t="s">
        <v>1549</v>
      </c>
      <c r="D1639" t="s">
        <v>7969</v>
      </c>
      <c r="E1639">
        <v>94.803774276423212</v>
      </c>
      <c r="F1639">
        <v>82.125279222293585</v>
      </c>
      <c r="G1639">
        <v>12.67849505412962</v>
      </c>
      <c r="H1639">
        <v>12.278840158254301</v>
      </c>
      <c r="I1639">
        <v>0</v>
      </c>
      <c r="J1639">
        <v>69.846439064039288</v>
      </c>
      <c r="K1639">
        <v>0</v>
      </c>
      <c r="L1639">
        <v>12</v>
      </c>
      <c r="M1639" s="16" t="s">
        <v>9684</v>
      </c>
      <c r="N1639" s="16" t="s">
        <v>9684</v>
      </c>
      <c r="O1639" s="16" t="s">
        <v>9684</v>
      </c>
      <c r="P1639" t="s">
        <v>9684</v>
      </c>
      <c r="Q1639" t="s">
        <v>9684</v>
      </c>
      <c r="R1639">
        <v>0</v>
      </c>
      <c r="S1639">
        <v>0</v>
      </c>
      <c r="T1639">
        <v>0</v>
      </c>
      <c r="U1639">
        <v>0</v>
      </c>
      <c r="V1639" t="s">
        <v>9684</v>
      </c>
      <c r="W1639" t="s">
        <v>9684</v>
      </c>
      <c r="X1639" t="s">
        <v>9684</v>
      </c>
      <c r="Y1639" t="s">
        <v>9684</v>
      </c>
      <c r="Z1639">
        <v>0.31714057454736672</v>
      </c>
      <c r="AA1639">
        <v>0</v>
      </c>
      <c r="AB1639">
        <v>1.0048694219231697</v>
      </c>
      <c r="AC1639">
        <v>0</v>
      </c>
      <c r="AD1639">
        <v>17.600000000000001</v>
      </c>
      <c r="AE1639">
        <v>0</v>
      </c>
      <c r="AF1639">
        <v>1</v>
      </c>
      <c r="AG1639">
        <v>0</v>
      </c>
      <c r="AH1639">
        <v>53</v>
      </c>
      <c r="AI1639">
        <v>0</v>
      </c>
      <c r="AJ1639">
        <v>537</v>
      </c>
      <c r="AK1639">
        <v>0</v>
      </c>
      <c r="AL1639">
        <v>0</v>
      </c>
      <c r="AM1639">
        <v>0</v>
      </c>
      <c r="AN1639">
        <v>218</v>
      </c>
      <c r="AO1639">
        <v>0</v>
      </c>
      <c r="AP1639">
        <v>1</v>
      </c>
      <c r="AQ1639">
        <v>0</v>
      </c>
      <c r="AR1639">
        <v>0</v>
      </c>
      <c r="AS1639">
        <v>0</v>
      </c>
      <c r="AT1639">
        <v>0</v>
      </c>
      <c r="AU1639">
        <v>0</v>
      </c>
      <c r="AV1639">
        <v>5</v>
      </c>
      <c r="AW1639">
        <v>0</v>
      </c>
      <c r="AX1639">
        <v>0</v>
      </c>
      <c r="AY1639">
        <v>0</v>
      </c>
      <c r="AZ1639">
        <v>0</v>
      </c>
      <c r="BA1639">
        <v>0</v>
      </c>
    </row>
    <row r="1640" spans="2:53" x14ac:dyDescent="0.3">
      <c r="B1640" t="s">
        <v>9684</v>
      </c>
      <c r="C1640" t="s">
        <v>1550</v>
      </c>
      <c r="D1640" t="s">
        <v>7970</v>
      </c>
      <c r="E1640">
        <v>16.806277399025653</v>
      </c>
      <c r="F1640">
        <v>12.12018798397291</v>
      </c>
      <c r="G1640">
        <v>4.6860894150527441</v>
      </c>
      <c r="H1640">
        <v>5.2317509582395925</v>
      </c>
      <c r="I1640">
        <v>0</v>
      </c>
      <c r="J1640">
        <v>6.8884370257333174</v>
      </c>
      <c r="K1640">
        <v>0</v>
      </c>
      <c r="L1640">
        <v>12</v>
      </c>
      <c r="M1640" s="16" t="s">
        <v>9684</v>
      </c>
      <c r="N1640" s="16" t="s">
        <v>9684</v>
      </c>
      <c r="O1640" s="16" t="s">
        <v>9684</v>
      </c>
      <c r="P1640" t="s">
        <v>9684</v>
      </c>
      <c r="Q1640" t="s">
        <v>9684</v>
      </c>
      <c r="R1640">
        <v>0</v>
      </c>
      <c r="S1640">
        <v>0</v>
      </c>
      <c r="T1640">
        <v>0</v>
      </c>
      <c r="U1640">
        <v>0</v>
      </c>
      <c r="V1640" t="s">
        <v>9684</v>
      </c>
      <c r="W1640" t="s">
        <v>9684</v>
      </c>
      <c r="X1640" t="s">
        <v>9684</v>
      </c>
      <c r="Y1640" t="s">
        <v>9684</v>
      </c>
      <c r="Z1640">
        <v>0</v>
      </c>
      <c r="AA1640">
        <v>0</v>
      </c>
      <c r="AB1640">
        <v>0</v>
      </c>
      <c r="AC1640">
        <v>0</v>
      </c>
      <c r="AD1640">
        <v>7.4</v>
      </c>
      <c r="AE1640">
        <v>0</v>
      </c>
      <c r="AF1640">
        <v>1.4</v>
      </c>
      <c r="AG1640">
        <v>0</v>
      </c>
      <c r="AH1640">
        <v>37</v>
      </c>
      <c r="AI1640">
        <v>0</v>
      </c>
      <c r="AJ1640">
        <v>25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  <c r="AS1640">
        <v>0</v>
      </c>
      <c r="AT1640">
        <v>0</v>
      </c>
      <c r="AU1640">
        <v>0</v>
      </c>
      <c r="AV1640">
        <v>0</v>
      </c>
      <c r="AW1640">
        <v>0</v>
      </c>
      <c r="AX1640">
        <v>0</v>
      </c>
      <c r="AY1640">
        <v>0</v>
      </c>
      <c r="AZ1640">
        <v>0</v>
      </c>
      <c r="BA1640">
        <v>0</v>
      </c>
    </row>
    <row r="1641" spans="2:53" x14ac:dyDescent="0.3">
      <c r="B1641" t="s">
        <v>9684</v>
      </c>
      <c r="C1641" t="s">
        <v>1551</v>
      </c>
      <c r="D1641" t="s">
        <v>7971</v>
      </c>
      <c r="E1641">
        <v>36.37712897391971</v>
      </c>
      <c r="F1641">
        <v>29.399295953795473</v>
      </c>
      <c r="G1641">
        <v>6.9778330201242396</v>
      </c>
      <c r="H1641">
        <v>9.0519990481275023</v>
      </c>
      <c r="I1641">
        <v>2.0985090795431476E-2</v>
      </c>
      <c r="J1641">
        <v>20.32631181487254</v>
      </c>
      <c r="K1641">
        <v>0</v>
      </c>
      <c r="L1641">
        <v>12</v>
      </c>
      <c r="M1641" s="16" t="s">
        <v>9684</v>
      </c>
      <c r="N1641" s="16" t="s">
        <v>9684</v>
      </c>
      <c r="O1641" s="16" t="s">
        <v>9684</v>
      </c>
      <c r="P1641" t="s">
        <v>9684</v>
      </c>
      <c r="Q1641" t="s">
        <v>9684</v>
      </c>
      <c r="R1641">
        <v>0</v>
      </c>
      <c r="S1641">
        <v>0</v>
      </c>
      <c r="T1641">
        <v>0</v>
      </c>
      <c r="U1641">
        <v>0</v>
      </c>
      <c r="V1641" t="s">
        <v>9684</v>
      </c>
      <c r="W1641" t="s">
        <v>9684</v>
      </c>
      <c r="X1641" t="s">
        <v>9684</v>
      </c>
      <c r="Y1641" t="s">
        <v>9684</v>
      </c>
      <c r="Z1641">
        <v>0</v>
      </c>
      <c r="AA1641">
        <v>0</v>
      </c>
      <c r="AB1641">
        <v>0</v>
      </c>
      <c r="AC1641">
        <v>0</v>
      </c>
      <c r="AD1641">
        <v>12.9</v>
      </c>
      <c r="AE1641">
        <v>0</v>
      </c>
      <c r="AF1641">
        <v>0.5</v>
      </c>
      <c r="AG1641">
        <v>0</v>
      </c>
      <c r="AH1641">
        <v>31</v>
      </c>
      <c r="AI1641">
        <v>0</v>
      </c>
      <c r="AJ1641">
        <v>19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  <c r="AS1641">
        <v>0</v>
      </c>
      <c r="AT1641">
        <v>0</v>
      </c>
      <c r="AU1641">
        <v>0</v>
      </c>
      <c r="AV1641">
        <v>0</v>
      </c>
      <c r="AW1641">
        <v>0</v>
      </c>
      <c r="AX1641">
        <v>0</v>
      </c>
      <c r="AY1641">
        <v>0</v>
      </c>
      <c r="AZ1641">
        <v>0</v>
      </c>
      <c r="BA1641">
        <v>0</v>
      </c>
    </row>
    <row r="1642" spans="2:53" x14ac:dyDescent="0.3">
      <c r="B1642" t="s">
        <v>9684</v>
      </c>
      <c r="C1642" t="s">
        <v>1552</v>
      </c>
      <c r="D1642" t="s">
        <v>7972</v>
      </c>
      <c r="E1642">
        <v>9.7944796371754492</v>
      </c>
      <c r="F1642">
        <v>7.47785170766078</v>
      </c>
      <c r="G1642">
        <v>2.3166279295146697</v>
      </c>
      <c r="H1642">
        <v>7.47785170766078</v>
      </c>
      <c r="I1642">
        <v>0</v>
      </c>
      <c r="J1642">
        <v>0</v>
      </c>
      <c r="K1642">
        <v>0</v>
      </c>
      <c r="L1642">
        <v>12</v>
      </c>
      <c r="M1642" s="16" t="s">
        <v>9684</v>
      </c>
      <c r="N1642" s="16" t="s">
        <v>9684</v>
      </c>
      <c r="O1642" s="16" t="s">
        <v>9684</v>
      </c>
      <c r="P1642" t="s">
        <v>9684</v>
      </c>
      <c r="Q1642" t="s">
        <v>9684</v>
      </c>
      <c r="R1642">
        <v>0</v>
      </c>
      <c r="S1642">
        <v>0</v>
      </c>
      <c r="T1642">
        <v>0</v>
      </c>
      <c r="U1642">
        <v>0</v>
      </c>
      <c r="V1642" t="s">
        <v>9684</v>
      </c>
      <c r="W1642" t="s">
        <v>9684</v>
      </c>
      <c r="X1642" t="s">
        <v>9684</v>
      </c>
      <c r="Y1642" t="s">
        <v>9684</v>
      </c>
      <c r="Z1642">
        <v>5.3797685657171905E-2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0</v>
      </c>
      <c r="AJ1642">
        <v>19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  <c r="AS1642">
        <v>0</v>
      </c>
      <c r="AT1642">
        <v>0</v>
      </c>
      <c r="AU1642">
        <v>0</v>
      </c>
      <c r="AV1642">
        <v>0</v>
      </c>
      <c r="AW1642">
        <v>0</v>
      </c>
      <c r="AX1642">
        <v>0</v>
      </c>
      <c r="AY1642">
        <v>0</v>
      </c>
      <c r="AZ1642">
        <v>0</v>
      </c>
      <c r="BA1642">
        <v>0</v>
      </c>
    </row>
    <row r="1643" spans="2:53" x14ac:dyDescent="0.3">
      <c r="B1643" t="s">
        <v>9684</v>
      </c>
      <c r="C1643" t="s">
        <v>1553</v>
      </c>
      <c r="D1643" t="s">
        <v>7973</v>
      </c>
      <c r="E1643">
        <v>14.77450513205552</v>
      </c>
      <c r="F1643">
        <v>12.431963090796206</v>
      </c>
      <c r="G1643">
        <v>2.3425420412593132</v>
      </c>
      <c r="H1643">
        <v>12.431963090796206</v>
      </c>
      <c r="I1643">
        <v>0</v>
      </c>
      <c r="J1643">
        <v>0</v>
      </c>
      <c r="K1643">
        <v>0</v>
      </c>
      <c r="L1643">
        <v>12</v>
      </c>
      <c r="M1643" s="16" t="s">
        <v>9684</v>
      </c>
      <c r="N1643" s="16" t="s">
        <v>9684</v>
      </c>
      <c r="O1643" s="16" t="s">
        <v>9684</v>
      </c>
      <c r="P1643" t="s">
        <v>9684</v>
      </c>
      <c r="Q1643" t="s">
        <v>9684</v>
      </c>
      <c r="R1643">
        <v>0</v>
      </c>
      <c r="S1643">
        <v>0</v>
      </c>
      <c r="T1643">
        <v>0</v>
      </c>
      <c r="U1643">
        <v>0</v>
      </c>
      <c r="V1643" t="s">
        <v>9684</v>
      </c>
      <c r="W1643" t="s">
        <v>9684</v>
      </c>
      <c r="X1643" t="s">
        <v>9684</v>
      </c>
      <c r="Y1643" t="s">
        <v>9684</v>
      </c>
      <c r="Z1643">
        <v>0</v>
      </c>
      <c r="AA1643">
        <v>0</v>
      </c>
      <c r="AB1643">
        <v>0</v>
      </c>
      <c r="AC1643">
        <v>0</v>
      </c>
      <c r="AD1643">
        <v>0</v>
      </c>
      <c r="AE1643">
        <v>0</v>
      </c>
      <c r="AF1643">
        <v>0</v>
      </c>
      <c r="AG1643">
        <v>0</v>
      </c>
      <c r="AH1643">
        <v>0</v>
      </c>
      <c r="AI1643">
        <v>0</v>
      </c>
      <c r="AJ1643">
        <v>19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  <c r="AS1643">
        <v>0</v>
      </c>
      <c r="AT1643">
        <v>0</v>
      </c>
      <c r="AU1643">
        <v>0</v>
      </c>
      <c r="AV1643">
        <v>0</v>
      </c>
      <c r="AW1643">
        <v>0</v>
      </c>
      <c r="AX1643">
        <v>0</v>
      </c>
      <c r="AY1643">
        <v>0</v>
      </c>
      <c r="AZ1643">
        <v>0</v>
      </c>
      <c r="BA1643">
        <v>0</v>
      </c>
    </row>
    <row r="1644" spans="2:53" x14ac:dyDescent="0.3">
      <c r="B1644" t="s">
        <v>9684</v>
      </c>
      <c r="C1644" t="s">
        <v>1554</v>
      </c>
      <c r="D1644" t="s">
        <v>7974</v>
      </c>
      <c r="E1644">
        <v>6.2770084946724038</v>
      </c>
      <c r="F1644">
        <v>5.6184734600084303</v>
      </c>
      <c r="G1644">
        <v>0.65853503466397389</v>
      </c>
      <c r="H1644">
        <v>5.6184734600084303</v>
      </c>
      <c r="I1644">
        <v>0</v>
      </c>
      <c r="J1644">
        <v>0</v>
      </c>
      <c r="K1644">
        <v>0</v>
      </c>
      <c r="L1644">
        <v>12</v>
      </c>
      <c r="M1644" s="16" t="s">
        <v>9684</v>
      </c>
      <c r="N1644" s="16" t="s">
        <v>9684</v>
      </c>
      <c r="O1644" s="16" t="s">
        <v>9684</v>
      </c>
      <c r="P1644" t="s">
        <v>9684</v>
      </c>
      <c r="Q1644" t="s">
        <v>9684</v>
      </c>
      <c r="R1644">
        <v>0</v>
      </c>
      <c r="S1644">
        <v>0</v>
      </c>
      <c r="T1644">
        <v>0</v>
      </c>
      <c r="U1644">
        <v>0</v>
      </c>
      <c r="V1644" t="s">
        <v>9684</v>
      </c>
      <c r="W1644" t="s">
        <v>9684</v>
      </c>
      <c r="X1644" t="s">
        <v>9684</v>
      </c>
      <c r="Y1644" t="s">
        <v>9684</v>
      </c>
      <c r="Z1644">
        <v>0.17514396352936054</v>
      </c>
      <c r="AA1644">
        <v>0</v>
      </c>
      <c r="AB1644">
        <v>0</v>
      </c>
      <c r="AC1644">
        <v>0</v>
      </c>
      <c r="AD1644">
        <v>0</v>
      </c>
      <c r="AE1644">
        <v>0</v>
      </c>
      <c r="AF1644">
        <v>0</v>
      </c>
      <c r="AG1644">
        <v>0</v>
      </c>
      <c r="AH1644">
        <v>0</v>
      </c>
      <c r="AI1644">
        <v>0</v>
      </c>
      <c r="AJ1644">
        <v>19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  <c r="AS1644">
        <v>0</v>
      </c>
      <c r="AT1644">
        <v>0</v>
      </c>
      <c r="AU1644">
        <v>0</v>
      </c>
      <c r="AV1644">
        <v>0</v>
      </c>
      <c r="AW1644">
        <v>0</v>
      </c>
      <c r="AX1644">
        <v>0</v>
      </c>
      <c r="AY1644">
        <v>0</v>
      </c>
      <c r="AZ1644">
        <v>0</v>
      </c>
      <c r="BA1644">
        <v>0</v>
      </c>
    </row>
    <row r="1645" spans="2:53" x14ac:dyDescent="0.3">
      <c r="B1645" t="s">
        <v>9684</v>
      </c>
      <c r="C1645" t="s">
        <v>1555</v>
      </c>
      <c r="D1645" t="s">
        <v>7975</v>
      </c>
      <c r="E1645">
        <v>14.94183441540628</v>
      </c>
      <c r="F1645">
        <v>8.6216591900846868</v>
      </c>
      <c r="G1645">
        <v>6.3201752253215941</v>
      </c>
      <c r="H1645">
        <v>8.6216591900846868</v>
      </c>
      <c r="I1645">
        <v>0</v>
      </c>
      <c r="J1645">
        <v>0</v>
      </c>
      <c r="K1645">
        <v>0</v>
      </c>
      <c r="L1645">
        <v>12</v>
      </c>
      <c r="M1645" s="16" t="s">
        <v>9684</v>
      </c>
      <c r="N1645" s="16" t="s">
        <v>9684</v>
      </c>
      <c r="O1645" s="16" t="s">
        <v>9684</v>
      </c>
      <c r="P1645" t="s">
        <v>9684</v>
      </c>
      <c r="Q1645" t="s">
        <v>9684</v>
      </c>
      <c r="R1645">
        <v>0</v>
      </c>
      <c r="S1645">
        <v>0</v>
      </c>
      <c r="T1645">
        <v>0</v>
      </c>
      <c r="U1645">
        <v>0</v>
      </c>
      <c r="V1645" t="s">
        <v>9684</v>
      </c>
      <c r="W1645" t="s">
        <v>9684</v>
      </c>
      <c r="X1645" t="s">
        <v>9684</v>
      </c>
      <c r="Y1645" t="s">
        <v>9684</v>
      </c>
      <c r="Z1645">
        <v>0</v>
      </c>
      <c r="AA1645">
        <v>0</v>
      </c>
      <c r="AB1645">
        <v>0</v>
      </c>
      <c r="AC1645">
        <v>0</v>
      </c>
      <c r="AD1645">
        <v>0</v>
      </c>
      <c r="AE1645">
        <v>0</v>
      </c>
      <c r="AF1645">
        <v>0</v>
      </c>
      <c r="AG1645">
        <v>0</v>
      </c>
      <c r="AH1645">
        <v>0</v>
      </c>
      <c r="AI1645">
        <v>0</v>
      </c>
      <c r="AJ1645">
        <v>19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  <c r="AS1645">
        <v>0</v>
      </c>
      <c r="AT1645">
        <v>0</v>
      </c>
      <c r="AU1645">
        <v>0</v>
      </c>
      <c r="AV1645">
        <v>0</v>
      </c>
      <c r="AW1645">
        <v>0</v>
      </c>
      <c r="AX1645">
        <v>0</v>
      </c>
      <c r="AY1645">
        <v>0</v>
      </c>
      <c r="AZ1645">
        <v>0</v>
      </c>
      <c r="BA1645">
        <v>0</v>
      </c>
    </row>
    <row r="1646" spans="2:53" x14ac:dyDescent="0.3">
      <c r="B1646" t="s">
        <v>9684</v>
      </c>
      <c r="C1646" t="s">
        <v>1556</v>
      </c>
      <c r="D1646" t="s">
        <v>7976</v>
      </c>
      <c r="E1646">
        <v>7.5773114861578303</v>
      </c>
      <c r="F1646">
        <v>3.5611457580924863</v>
      </c>
      <c r="G1646">
        <v>4.016165728065344</v>
      </c>
      <c r="H1646">
        <v>3.5611457580924863</v>
      </c>
      <c r="I1646">
        <v>0</v>
      </c>
      <c r="J1646">
        <v>0</v>
      </c>
      <c r="K1646">
        <v>0</v>
      </c>
      <c r="L1646">
        <v>12</v>
      </c>
      <c r="M1646" s="16" t="s">
        <v>9684</v>
      </c>
      <c r="N1646" s="16" t="s">
        <v>9684</v>
      </c>
      <c r="O1646" s="16" t="s">
        <v>9684</v>
      </c>
      <c r="P1646" t="s">
        <v>9684</v>
      </c>
      <c r="Q1646" t="s">
        <v>9684</v>
      </c>
      <c r="R1646">
        <v>0</v>
      </c>
      <c r="S1646">
        <v>0</v>
      </c>
      <c r="T1646">
        <v>0</v>
      </c>
      <c r="U1646">
        <v>0</v>
      </c>
      <c r="V1646" t="s">
        <v>9684</v>
      </c>
      <c r="W1646" t="s">
        <v>9684</v>
      </c>
      <c r="X1646" t="s">
        <v>9684</v>
      </c>
      <c r="Y1646" t="s">
        <v>9684</v>
      </c>
      <c r="Z1646">
        <v>9.7328749546532912E-3</v>
      </c>
      <c r="AA1646">
        <v>0</v>
      </c>
      <c r="AB1646">
        <v>0</v>
      </c>
      <c r="AC1646">
        <v>0</v>
      </c>
      <c r="AD1646">
        <v>0</v>
      </c>
      <c r="AE1646">
        <v>0</v>
      </c>
      <c r="AF1646">
        <v>0</v>
      </c>
      <c r="AG1646">
        <v>0</v>
      </c>
      <c r="AH1646">
        <v>0</v>
      </c>
      <c r="AI1646">
        <v>0</v>
      </c>
      <c r="AJ1646">
        <v>19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  <c r="AS1646">
        <v>0</v>
      </c>
      <c r="AT1646">
        <v>0</v>
      </c>
      <c r="AU1646">
        <v>0</v>
      </c>
      <c r="AV1646">
        <v>0</v>
      </c>
      <c r="AW1646">
        <v>0</v>
      </c>
      <c r="AX1646">
        <v>0</v>
      </c>
      <c r="AY1646">
        <v>0</v>
      </c>
      <c r="AZ1646">
        <v>0</v>
      </c>
      <c r="BA1646">
        <v>0</v>
      </c>
    </row>
    <row r="1647" spans="2:53" x14ac:dyDescent="0.3">
      <c r="B1647" t="s">
        <v>9684</v>
      </c>
      <c r="C1647" t="s">
        <v>1557</v>
      </c>
      <c r="D1647" t="s">
        <v>7977</v>
      </c>
      <c r="E1647">
        <v>14.404995197808759</v>
      </c>
      <c r="F1647">
        <v>8.5623508544145484</v>
      </c>
      <c r="G1647">
        <v>5.8426443433942108</v>
      </c>
      <c r="H1647">
        <v>8.5623508544145484</v>
      </c>
      <c r="I1647">
        <v>0</v>
      </c>
      <c r="J1647">
        <v>0</v>
      </c>
      <c r="K1647">
        <v>0</v>
      </c>
      <c r="L1647">
        <v>12</v>
      </c>
      <c r="M1647" s="16" t="s">
        <v>9684</v>
      </c>
      <c r="N1647" s="16" t="s">
        <v>9684</v>
      </c>
      <c r="O1647" s="16" t="s">
        <v>9684</v>
      </c>
      <c r="P1647" t="s">
        <v>9684</v>
      </c>
      <c r="Q1647" t="s">
        <v>9684</v>
      </c>
      <c r="R1647">
        <v>0</v>
      </c>
      <c r="S1647">
        <v>0</v>
      </c>
      <c r="T1647">
        <v>0</v>
      </c>
      <c r="U1647">
        <v>0</v>
      </c>
      <c r="V1647" t="s">
        <v>9684</v>
      </c>
      <c r="W1647" t="s">
        <v>9684</v>
      </c>
      <c r="X1647" t="s">
        <v>9684</v>
      </c>
      <c r="Y1647" t="s">
        <v>9684</v>
      </c>
      <c r="Z1647">
        <v>0.1255792111750838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  <c r="AJ1647">
        <v>19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  <c r="AS1647">
        <v>0</v>
      </c>
      <c r="AT1647">
        <v>0</v>
      </c>
      <c r="AU1647">
        <v>0</v>
      </c>
      <c r="AV1647">
        <v>0</v>
      </c>
      <c r="AW1647">
        <v>0</v>
      </c>
      <c r="AX1647">
        <v>0</v>
      </c>
      <c r="AY1647">
        <v>0</v>
      </c>
      <c r="AZ1647">
        <v>0</v>
      </c>
      <c r="BA1647">
        <v>0</v>
      </c>
    </row>
    <row r="1648" spans="2:53" x14ac:dyDescent="0.3">
      <c r="B1648" t="s">
        <v>9684</v>
      </c>
      <c r="C1648" t="s">
        <v>1558</v>
      </c>
      <c r="D1648" t="s">
        <v>7978</v>
      </c>
      <c r="E1648">
        <v>59.011915338165828</v>
      </c>
      <c r="F1648">
        <v>51.59618591541836</v>
      </c>
      <c r="G1648">
        <v>7.4157294227474706</v>
      </c>
      <c r="H1648">
        <v>51.59618591541836</v>
      </c>
      <c r="I1648">
        <v>0</v>
      </c>
      <c r="J1648">
        <v>0</v>
      </c>
      <c r="K1648">
        <v>0</v>
      </c>
      <c r="L1648">
        <v>12</v>
      </c>
      <c r="M1648" s="16" t="s">
        <v>9684</v>
      </c>
      <c r="N1648" s="16" t="s">
        <v>9684</v>
      </c>
      <c r="O1648" s="16" t="s">
        <v>9684</v>
      </c>
      <c r="P1648" t="s">
        <v>9684</v>
      </c>
      <c r="Q1648" t="s">
        <v>9684</v>
      </c>
      <c r="R1648">
        <v>0</v>
      </c>
      <c r="S1648">
        <v>0</v>
      </c>
      <c r="T1648">
        <v>0</v>
      </c>
      <c r="U1648">
        <v>0</v>
      </c>
      <c r="V1648" t="s">
        <v>9684</v>
      </c>
      <c r="W1648" t="s">
        <v>9684</v>
      </c>
      <c r="X1648" t="s">
        <v>9684</v>
      </c>
      <c r="Y1648" t="s">
        <v>9684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  <c r="AJ1648">
        <v>19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  <c r="AS1648">
        <v>0</v>
      </c>
      <c r="AT1648">
        <v>0</v>
      </c>
      <c r="AU1648">
        <v>0</v>
      </c>
      <c r="AV1648">
        <v>0</v>
      </c>
      <c r="AW1648">
        <v>0</v>
      </c>
      <c r="AX1648">
        <v>0</v>
      </c>
      <c r="AY1648">
        <v>0</v>
      </c>
      <c r="AZ1648">
        <v>0</v>
      </c>
      <c r="BA1648">
        <v>0</v>
      </c>
    </row>
    <row r="1649" spans="2:53" x14ac:dyDescent="0.3">
      <c r="B1649" t="s">
        <v>9684</v>
      </c>
      <c r="C1649" t="s">
        <v>1559</v>
      </c>
      <c r="D1649" t="s">
        <v>7979</v>
      </c>
      <c r="E1649">
        <v>61.361446301286499</v>
      </c>
      <c r="F1649">
        <v>60.672329201425818</v>
      </c>
      <c r="G1649">
        <v>0.6891170998606776</v>
      </c>
      <c r="H1649">
        <v>60.672329201425818</v>
      </c>
      <c r="I1649">
        <v>0</v>
      </c>
      <c r="J1649">
        <v>0</v>
      </c>
      <c r="K1649">
        <v>0</v>
      </c>
      <c r="L1649">
        <v>12</v>
      </c>
      <c r="M1649" s="16" t="s">
        <v>9684</v>
      </c>
      <c r="N1649" s="16" t="s">
        <v>9684</v>
      </c>
      <c r="O1649" s="16" t="s">
        <v>9684</v>
      </c>
      <c r="P1649" t="s">
        <v>9684</v>
      </c>
      <c r="Q1649" t="s">
        <v>9684</v>
      </c>
      <c r="R1649">
        <v>0</v>
      </c>
      <c r="S1649">
        <v>0</v>
      </c>
      <c r="T1649">
        <v>0</v>
      </c>
      <c r="U1649">
        <v>0</v>
      </c>
      <c r="V1649" t="s">
        <v>9684</v>
      </c>
      <c r="W1649" t="s">
        <v>9684</v>
      </c>
      <c r="X1649" t="s">
        <v>9684</v>
      </c>
      <c r="Y1649" t="s">
        <v>9684</v>
      </c>
      <c r="Z1649">
        <v>0</v>
      </c>
      <c r="AA1649">
        <v>0</v>
      </c>
      <c r="AB1649">
        <v>0</v>
      </c>
      <c r="AC1649">
        <v>0</v>
      </c>
      <c r="AD1649">
        <v>0</v>
      </c>
      <c r="AE1649">
        <v>0</v>
      </c>
      <c r="AF1649">
        <v>0</v>
      </c>
      <c r="AG1649">
        <v>0</v>
      </c>
      <c r="AH1649">
        <v>698</v>
      </c>
      <c r="AI1649">
        <v>0</v>
      </c>
      <c r="AJ1649">
        <v>0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  <c r="AS1649">
        <v>0</v>
      </c>
      <c r="AT1649">
        <v>0</v>
      </c>
      <c r="AU1649">
        <v>0</v>
      </c>
      <c r="AV1649">
        <v>0</v>
      </c>
      <c r="AW1649">
        <v>0</v>
      </c>
      <c r="AX1649">
        <v>0</v>
      </c>
      <c r="AY1649">
        <v>0</v>
      </c>
      <c r="AZ1649">
        <v>0</v>
      </c>
      <c r="BA1649">
        <v>0</v>
      </c>
    </row>
    <row r="1650" spans="2:53" x14ac:dyDescent="0.3">
      <c r="B1650" t="s">
        <v>9684</v>
      </c>
      <c r="C1650" t="s">
        <v>1560</v>
      </c>
      <c r="D1650" t="s">
        <v>7980</v>
      </c>
      <c r="E1650">
        <v>90.735152772058896</v>
      </c>
      <c r="F1650">
        <v>88.748832314967785</v>
      </c>
      <c r="G1650">
        <v>1.9863204570911135</v>
      </c>
      <c r="H1650">
        <v>84.851308427692601</v>
      </c>
      <c r="I1650">
        <v>0</v>
      </c>
      <c r="J1650">
        <v>3.8975238872751801</v>
      </c>
      <c r="K1650">
        <v>0</v>
      </c>
      <c r="L1650">
        <v>12</v>
      </c>
      <c r="M1650" s="16" t="s">
        <v>9684</v>
      </c>
      <c r="N1650" s="16" t="s">
        <v>9684</v>
      </c>
      <c r="O1650" s="16" t="s">
        <v>9684</v>
      </c>
      <c r="P1650" t="s">
        <v>9684</v>
      </c>
      <c r="Q1650" t="s">
        <v>9684</v>
      </c>
      <c r="R1650">
        <v>0</v>
      </c>
      <c r="S1650">
        <v>0</v>
      </c>
      <c r="T1650">
        <v>0</v>
      </c>
      <c r="U1650">
        <v>0</v>
      </c>
      <c r="V1650" t="s">
        <v>9684</v>
      </c>
      <c r="W1650" t="s">
        <v>9684</v>
      </c>
      <c r="X1650" t="s">
        <v>9684</v>
      </c>
      <c r="Y1650" t="s">
        <v>9684</v>
      </c>
      <c r="Z1650">
        <v>0</v>
      </c>
      <c r="AA1650">
        <v>0</v>
      </c>
      <c r="AB1650">
        <v>0</v>
      </c>
      <c r="AC1650">
        <v>0</v>
      </c>
      <c r="AD1650">
        <v>0</v>
      </c>
      <c r="AE1650">
        <v>0</v>
      </c>
      <c r="AF1650">
        <v>0</v>
      </c>
      <c r="AG1650">
        <v>0</v>
      </c>
      <c r="AH1650">
        <v>119</v>
      </c>
      <c r="AI1650">
        <v>0</v>
      </c>
      <c r="AJ1650">
        <v>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  <c r="AS1650">
        <v>0</v>
      </c>
      <c r="AT1650">
        <v>0</v>
      </c>
      <c r="AU1650">
        <v>0</v>
      </c>
      <c r="AV1650">
        <v>0</v>
      </c>
      <c r="AW1650">
        <v>0</v>
      </c>
      <c r="AX1650">
        <v>0</v>
      </c>
      <c r="AY1650">
        <v>0</v>
      </c>
      <c r="AZ1650">
        <v>0</v>
      </c>
      <c r="BA1650">
        <v>0</v>
      </c>
    </row>
    <row r="1651" spans="2:53" x14ac:dyDescent="0.3">
      <c r="B1651" t="s">
        <v>9684</v>
      </c>
      <c r="C1651" t="s">
        <v>1561</v>
      </c>
      <c r="D1651" t="s">
        <v>7981</v>
      </c>
      <c r="E1651">
        <v>30.219690664616937</v>
      </c>
      <c r="F1651">
        <v>29.609560905615172</v>
      </c>
      <c r="G1651">
        <v>0.61012975900176347</v>
      </c>
      <c r="H1651">
        <v>29.609560905615172</v>
      </c>
      <c r="I1651">
        <v>0</v>
      </c>
      <c r="J1651">
        <v>0</v>
      </c>
      <c r="K1651">
        <v>0</v>
      </c>
      <c r="L1651">
        <v>12</v>
      </c>
      <c r="M1651" s="16" t="s">
        <v>9684</v>
      </c>
      <c r="N1651" s="16" t="s">
        <v>9684</v>
      </c>
      <c r="O1651" s="16" t="s">
        <v>9684</v>
      </c>
      <c r="P1651" t="s">
        <v>9684</v>
      </c>
      <c r="Q1651" t="s">
        <v>9684</v>
      </c>
      <c r="R1651">
        <v>0</v>
      </c>
      <c r="S1651">
        <v>0</v>
      </c>
      <c r="T1651">
        <v>0</v>
      </c>
      <c r="U1651">
        <v>0</v>
      </c>
      <c r="V1651" t="s">
        <v>9684</v>
      </c>
      <c r="W1651" t="s">
        <v>9684</v>
      </c>
      <c r="X1651" t="s">
        <v>9684</v>
      </c>
      <c r="Y1651" t="s">
        <v>9684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207</v>
      </c>
      <c r="AI1651">
        <v>0</v>
      </c>
      <c r="AJ1651">
        <v>0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  <c r="AS1651">
        <v>0</v>
      </c>
      <c r="AT1651">
        <v>0</v>
      </c>
      <c r="AU1651">
        <v>0</v>
      </c>
      <c r="AV1651">
        <v>0</v>
      </c>
      <c r="AW1651">
        <v>0</v>
      </c>
      <c r="AX1651">
        <v>0</v>
      </c>
      <c r="AY1651">
        <v>0</v>
      </c>
      <c r="AZ1651">
        <v>0</v>
      </c>
      <c r="BA1651">
        <v>0</v>
      </c>
    </row>
    <row r="1652" spans="2:53" x14ac:dyDescent="0.3">
      <c r="B1652" t="s">
        <v>9684</v>
      </c>
      <c r="C1652" t="s">
        <v>1562</v>
      </c>
      <c r="D1652" t="s">
        <v>7982</v>
      </c>
      <c r="E1652">
        <v>189.81118712555079</v>
      </c>
      <c r="F1652">
        <v>179.86880394928602</v>
      </c>
      <c r="G1652">
        <v>9.942383176264773</v>
      </c>
      <c r="H1652">
        <v>112.45067478256713</v>
      </c>
      <c r="I1652">
        <v>2.6231663839657449</v>
      </c>
      <c r="J1652">
        <v>64.794962782753146</v>
      </c>
      <c r="K1652">
        <v>0</v>
      </c>
      <c r="L1652">
        <v>12</v>
      </c>
      <c r="M1652" s="16" t="s">
        <v>9684</v>
      </c>
      <c r="N1652" s="16" t="s">
        <v>9684</v>
      </c>
      <c r="O1652" s="16" t="s">
        <v>9684</v>
      </c>
      <c r="P1652" t="s">
        <v>9684</v>
      </c>
      <c r="Q1652" t="s">
        <v>9684</v>
      </c>
      <c r="R1652">
        <v>0</v>
      </c>
      <c r="S1652">
        <v>0</v>
      </c>
      <c r="T1652">
        <v>0</v>
      </c>
      <c r="U1652">
        <v>0</v>
      </c>
      <c r="V1652" t="s">
        <v>9684</v>
      </c>
      <c r="W1652" t="s">
        <v>9684</v>
      </c>
      <c r="X1652" t="s">
        <v>9684</v>
      </c>
      <c r="Y1652" t="s">
        <v>9684</v>
      </c>
      <c r="Z1652">
        <v>0</v>
      </c>
      <c r="AA1652">
        <v>0</v>
      </c>
      <c r="AB1652">
        <v>0</v>
      </c>
      <c r="AC1652">
        <v>0</v>
      </c>
      <c r="AD1652">
        <v>119.3</v>
      </c>
      <c r="AE1652">
        <v>0</v>
      </c>
      <c r="AF1652">
        <v>8.9</v>
      </c>
      <c r="AG1652">
        <v>0</v>
      </c>
      <c r="AH1652">
        <v>276</v>
      </c>
      <c r="AI1652">
        <v>0</v>
      </c>
      <c r="AJ1652">
        <v>840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  <c r="AS1652">
        <v>0</v>
      </c>
      <c r="AT1652">
        <v>0</v>
      </c>
      <c r="AU1652">
        <v>0</v>
      </c>
      <c r="AV1652">
        <v>0</v>
      </c>
      <c r="AW1652">
        <v>0</v>
      </c>
      <c r="AX1652">
        <v>0</v>
      </c>
      <c r="AY1652">
        <v>0</v>
      </c>
      <c r="AZ1652">
        <v>0</v>
      </c>
      <c r="BA1652">
        <v>0</v>
      </c>
    </row>
    <row r="1653" spans="2:53" x14ac:dyDescent="0.3">
      <c r="B1653" t="s">
        <v>9684</v>
      </c>
      <c r="C1653" t="s">
        <v>1563</v>
      </c>
      <c r="D1653" t="s">
        <v>7983</v>
      </c>
      <c r="E1653">
        <v>32.182948437886132</v>
      </c>
      <c r="F1653">
        <v>30.224317953851482</v>
      </c>
      <c r="G1653">
        <v>1.958630484034652</v>
      </c>
      <c r="H1653">
        <v>28.933968333191995</v>
      </c>
      <c r="I1653">
        <v>0.19028581773672987</v>
      </c>
      <c r="J1653">
        <v>1.1000638029227587</v>
      </c>
      <c r="K1653">
        <v>0</v>
      </c>
      <c r="L1653">
        <v>12</v>
      </c>
      <c r="M1653" s="16" t="s">
        <v>9684</v>
      </c>
      <c r="N1653" s="16" t="s">
        <v>9684</v>
      </c>
      <c r="O1653" s="16" t="s">
        <v>9684</v>
      </c>
      <c r="P1653" t="s">
        <v>9684</v>
      </c>
      <c r="Q1653" t="s">
        <v>9684</v>
      </c>
      <c r="R1653">
        <v>0</v>
      </c>
      <c r="S1653">
        <v>0</v>
      </c>
      <c r="T1653">
        <v>0</v>
      </c>
      <c r="U1653">
        <v>0</v>
      </c>
      <c r="V1653" t="s">
        <v>9684</v>
      </c>
      <c r="W1653" t="s">
        <v>9684</v>
      </c>
      <c r="X1653" t="s">
        <v>9684</v>
      </c>
      <c r="Y1653" t="s">
        <v>9684</v>
      </c>
      <c r="Z1653">
        <v>0</v>
      </c>
      <c r="AA1653">
        <v>0</v>
      </c>
      <c r="AB1653">
        <v>0</v>
      </c>
      <c r="AC1653">
        <v>0</v>
      </c>
      <c r="AD1653">
        <v>31.1</v>
      </c>
      <c r="AE1653">
        <v>0</v>
      </c>
      <c r="AF1653">
        <v>0.5</v>
      </c>
      <c r="AG1653">
        <v>0</v>
      </c>
      <c r="AH1653">
        <v>0</v>
      </c>
      <c r="AI1653">
        <v>0</v>
      </c>
      <c r="AJ1653">
        <v>840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  <c r="AS1653">
        <v>0</v>
      </c>
      <c r="AT1653">
        <v>0</v>
      </c>
      <c r="AU1653">
        <v>0</v>
      </c>
      <c r="AV1653">
        <v>0</v>
      </c>
      <c r="AW1653">
        <v>0</v>
      </c>
      <c r="AX1653">
        <v>0</v>
      </c>
      <c r="AY1653">
        <v>0</v>
      </c>
      <c r="AZ1653">
        <v>0</v>
      </c>
      <c r="BA1653">
        <v>0</v>
      </c>
    </row>
    <row r="1654" spans="2:53" x14ac:dyDescent="0.3">
      <c r="B1654" t="s">
        <v>9684</v>
      </c>
      <c r="C1654" t="s">
        <v>1564</v>
      </c>
      <c r="D1654" t="s">
        <v>7984</v>
      </c>
      <c r="E1654">
        <v>104.73540112724572</v>
      </c>
      <c r="F1654">
        <v>97.430368102185639</v>
      </c>
      <c r="G1654">
        <v>7.3050330250600766</v>
      </c>
      <c r="H1654">
        <v>97.430368102185639</v>
      </c>
      <c r="I1654">
        <v>0</v>
      </c>
      <c r="J1654">
        <v>0</v>
      </c>
      <c r="K1654">
        <v>0</v>
      </c>
      <c r="L1654">
        <v>12</v>
      </c>
      <c r="M1654" s="16" t="s">
        <v>9684</v>
      </c>
      <c r="N1654" s="16" t="s">
        <v>9684</v>
      </c>
      <c r="O1654" s="16" t="s">
        <v>9684</v>
      </c>
      <c r="P1654" t="s">
        <v>9684</v>
      </c>
      <c r="Q1654" t="s">
        <v>9684</v>
      </c>
      <c r="R1654">
        <v>0</v>
      </c>
      <c r="S1654">
        <v>0</v>
      </c>
      <c r="T1654">
        <v>0</v>
      </c>
      <c r="U1654">
        <v>0</v>
      </c>
      <c r="V1654" t="s">
        <v>9684</v>
      </c>
      <c r="W1654" t="s">
        <v>9684</v>
      </c>
      <c r="X1654" t="s">
        <v>9684</v>
      </c>
      <c r="Y1654" t="s">
        <v>9684</v>
      </c>
      <c r="Z1654">
        <v>2.1002286013083637E-2</v>
      </c>
      <c r="AA1654">
        <v>0</v>
      </c>
      <c r="AB1654">
        <v>0</v>
      </c>
      <c r="AC1654">
        <v>0</v>
      </c>
      <c r="AD1654">
        <v>0</v>
      </c>
      <c r="AE1654">
        <v>0</v>
      </c>
      <c r="AF1654">
        <v>0</v>
      </c>
      <c r="AG1654">
        <v>0</v>
      </c>
      <c r="AH1654">
        <v>139</v>
      </c>
      <c r="AI1654">
        <v>0</v>
      </c>
      <c r="AJ1654">
        <v>0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1</v>
      </c>
      <c r="AQ1654">
        <v>0</v>
      </c>
      <c r="AR1654">
        <v>0</v>
      </c>
      <c r="AS1654">
        <v>0</v>
      </c>
      <c r="AT1654">
        <v>0</v>
      </c>
      <c r="AU1654">
        <v>0</v>
      </c>
      <c r="AV1654">
        <v>0</v>
      </c>
      <c r="AW1654">
        <v>0</v>
      </c>
      <c r="AX1654">
        <v>0</v>
      </c>
      <c r="AY1654">
        <v>0</v>
      </c>
      <c r="AZ1654">
        <v>0</v>
      </c>
      <c r="BA1654">
        <v>0</v>
      </c>
    </row>
    <row r="1655" spans="2:53" x14ac:dyDescent="0.3">
      <c r="B1655" t="s">
        <v>9684</v>
      </c>
      <c r="C1655" t="s">
        <v>1565</v>
      </c>
      <c r="D1655" t="s">
        <v>7985</v>
      </c>
      <c r="E1655">
        <v>36.274742492715944</v>
      </c>
      <c r="F1655">
        <v>25.214773800267075</v>
      </c>
      <c r="G1655">
        <v>11.059968692448868</v>
      </c>
      <c r="H1655">
        <v>25.214773800267075</v>
      </c>
      <c r="I1655">
        <v>0</v>
      </c>
      <c r="J1655">
        <v>0</v>
      </c>
      <c r="K1655">
        <v>0</v>
      </c>
      <c r="L1655">
        <v>12</v>
      </c>
      <c r="M1655" s="16" t="s">
        <v>9684</v>
      </c>
      <c r="N1655" s="16" t="s">
        <v>9684</v>
      </c>
      <c r="O1655" s="16" t="s">
        <v>9684</v>
      </c>
      <c r="P1655" t="s">
        <v>9684</v>
      </c>
      <c r="Q1655" t="s">
        <v>9684</v>
      </c>
      <c r="R1655">
        <v>0</v>
      </c>
      <c r="S1655">
        <v>0</v>
      </c>
      <c r="T1655">
        <v>0</v>
      </c>
      <c r="U1655">
        <v>0</v>
      </c>
      <c r="V1655" t="s">
        <v>9684</v>
      </c>
      <c r="W1655" t="s">
        <v>9684</v>
      </c>
      <c r="X1655" t="s">
        <v>9684</v>
      </c>
      <c r="Y1655" t="s">
        <v>9684</v>
      </c>
      <c r="Z1655">
        <v>0.10615492599554616</v>
      </c>
      <c r="AA1655">
        <v>0</v>
      </c>
      <c r="AB1655">
        <v>0</v>
      </c>
      <c r="AC1655">
        <v>0</v>
      </c>
      <c r="AD1655">
        <v>0</v>
      </c>
      <c r="AE1655">
        <v>0</v>
      </c>
      <c r="AF1655">
        <v>0</v>
      </c>
      <c r="AG1655">
        <v>0</v>
      </c>
      <c r="AH1655">
        <v>0</v>
      </c>
      <c r="AI1655">
        <v>0</v>
      </c>
      <c r="AJ1655">
        <v>0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  <c r="AS1655">
        <v>0</v>
      </c>
      <c r="AT1655">
        <v>0</v>
      </c>
      <c r="AU1655">
        <v>0</v>
      </c>
      <c r="AV1655">
        <v>0</v>
      </c>
      <c r="AW1655">
        <v>0</v>
      </c>
      <c r="AX1655">
        <v>0</v>
      </c>
      <c r="AY1655">
        <v>0</v>
      </c>
      <c r="AZ1655">
        <v>0</v>
      </c>
      <c r="BA1655">
        <v>0</v>
      </c>
    </row>
    <row r="1656" spans="2:53" x14ac:dyDescent="0.3">
      <c r="B1656" t="s">
        <v>9684</v>
      </c>
      <c r="C1656" t="s">
        <v>1566</v>
      </c>
      <c r="D1656" t="s">
        <v>7986</v>
      </c>
      <c r="E1656">
        <v>21.191405672863013</v>
      </c>
      <c r="F1656">
        <v>15.10065523613887</v>
      </c>
      <c r="G1656">
        <v>6.0907504367241421</v>
      </c>
      <c r="H1656">
        <v>15.10065523613887</v>
      </c>
      <c r="I1656">
        <v>0</v>
      </c>
      <c r="J1656">
        <v>0</v>
      </c>
      <c r="K1656">
        <v>0</v>
      </c>
      <c r="L1656">
        <v>12</v>
      </c>
      <c r="M1656" s="16" t="s">
        <v>9684</v>
      </c>
      <c r="N1656" s="16" t="s">
        <v>9684</v>
      </c>
      <c r="O1656" s="16" t="s">
        <v>9684</v>
      </c>
      <c r="P1656" t="s">
        <v>9684</v>
      </c>
      <c r="Q1656" t="s">
        <v>9684</v>
      </c>
      <c r="R1656">
        <v>0</v>
      </c>
      <c r="S1656">
        <v>0</v>
      </c>
      <c r="T1656">
        <v>0</v>
      </c>
      <c r="U1656">
        <v>0</v>
      </c>
      <c r="V1656" t="s">
        <v>9684</v>
      </c>
      <c r="W1656" t="s">
        <v>9684</v>
      </c>
      <c r="X1656" t="s">
        <v>9684</v>
      </c>
      <c r="Y1656" t="s">
        <v>9684</v>
      </c>
      <c r="Z1656">
        <v>7.8571111074405814E-2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  <c r="AJ1656">
        <v>0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  <c r="AS1656">
        <v>0</v>
      </c>
      <c r="AT1656">
        <v>0</v>
      </c>
      <c r="AU1656">
        <v>0</v>
      </c>
      <c r="AV1656">
        <v>0</v>
      </c>
      <c r="AW1656">
        <v>0</v>
      </c>
      <c r="AX1656">
        <v>0</v>
      </c>
      <c r="AY1656">
        <v>0</v>
      </c>
      <c r="AZ1656">
        <v>0</v>
      </c>
      <c r="BA1656">
        <v>0</v>
      </c>
    </row>
    <row r="1657" spans="2:53" x14ac:dyDescent="0.3">
      <c r="B1657" t="s">
        <v>9684</v>
      </c>
      <c r="C1657" t="s">
        <v>1567</v>
      </c>
      <c r="D1657" t="s">
        <v>7987</v>
      </c>
      <c r="E1657">
        <v>29.13381724054555</v>
      </c>
      <c r="F1657">
        <v>16.716951551615132</v>
      </c>
      <c r="G1657">
        <v>12.416865688930418</v>
      </c>
      <c r="H1657">
        <v>16.716951551615132</v>
      </c>
      <c r="I1657">
        <v>0</v>
      </c>
      <c r="J1657">
        <v>0</v>
      </c>
      <c r="K1657">
        <v>0</v>
      </c>
      <c r="L1657">
        <v>12</v>
      </c>
      <c r="M1657" s="16" t="s">
        <v>9684</v>
      </c>
      <c r="N1657" s="16" t="s">
        <v>9684</v>
      </c>
      <c r="O1657" s="16" t="s">
        <v>9684</v>
      </c>
      <c r="P1657" t="s">
        <v>9684</v>
      </c>
      <c r="Q1657" t="s">
        <v>9684</v>
      </c>
      <c r="R1657">
        <v>0</v>
      </c>
      <c r="S1657">
        <v>0</v>
      </c>
      <c r="T1657">
        <v>0</v>
      </c>
      <c r="U1657">
        <v>0</v>
      </c>
      <c r="V1657" t="s">
        <v>9684</v>
      </c>
      <c r="W1657" t="s">
        <v>9684</v>
      </c>
      <c r="X1657" t="s">
        <v>9684</v>
      </c>
      <c r="Y1657" t="s">
        <v>9684</v>
      </c>
      <c r="Z1657">
        <v>0.1319919476892131</v>
      </c>
      <c r="AA1657">
        <v>0</v>
      </c>
      <c r="AB1657">
        <v>0</v>
      </c>
      <c r="AC1657">
        <v>0</v>
      </c>
      <c r="AD1657">
        <v>0</v>
      </c>
      <c r="AE1657">
        <v>0</v>
      </c>
      <c r="AF1657">
        <v>0</v>
      </c>
      <c r="AG1657">
        <v>0</v>
      </c>
      <c r="AH1657">
        <v>0</v>
      </c>
      <c r="AI1657">
        <v>0</v>
      </c>
      <c r="AJ1657">
        <v>0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  <c r="AS1657">
        <v>0</v>
      </c>
      <c r="AT1657">
        <v>0</v>
      </c>
      <c r="AU1657">
        <v>0</v>
      </c>
      <c r="AV1657">
        <v>0</v>
      </c>
      <c r="AW1657">
        <v>0</v>
      </c>
      <c r="AX1657">
        <v>0</v>
      </c>
      <c r="AY1657">
        <v>0</v>
      </c>
      <c r="AZ1657">
        <v>0</v>
      </c>
      <c r="BA1657">
        <v>0</v>
      </c>
    </row>
    <row r="1658" spans="2:53" x14ac:dyDescent="0.3">
      <c r="B1658" t="s">
        <v>9684</v>
      </c>
      <c r="C1658" t="s">
        <v>1568</v>
      </c>
      <c r="D1658" t="s">
        <v>7988</v>
      </c>
      <c r="E1658">
        <v>25.670330827863623</v>
      </c>
      <c r="F1658">
        <v>15.230745539354873</v>
      </c>
      <c r="G1658">
        <v>10.43958528850875</v>
      </c>
      <c r="H1658">
        <v>15.230745539354873</v>
      </c>
      <c r="I1658">
        <v>0</v>
      </c>
      <c r="J1658">
        <v>0</v>
      </c>
      <c r="K1658">
        <v>0</v>
      </c>
      <c r="L1658">
        <v>12</v>
      </c>
      <c r="M1658" s="16" t="s">
        <v>9684</v>
      </c>
      <c r="N1658" s="16" t="s">
        <v>9684</v>
      </c>
      <c r="O1658" s="16" t="s">
        <v>9684</v>
      </c>
      <c r="P1658" t="s">
        <v>9684</v>
      </c>
      <c r="Q1658" t="s">
        <v>9684</v>
      </c>
      <c r="R1658">
        <v>0</v>
      </c>
      <c r="S1658">
        <v>0</v>
      </c>
      <c r="T1658">
        <v>0</v>
      </c>
      <c r="U1658">
        <v>0</v>
      </c>
      <c r="V1658" t="s">
        <v>9684</v>
      </c>
      <c r="W1658" t="s">
        <v>9684</v>
      </c>
      <c r="X1658" t="s">
        <v>9684</v>
      </c>
      <c r="Y1658" t="s">
        <v>9684</v>
      </c>
      <c r="Z1658">
        <v>0.22178809873975752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  <c r="AJ1658">
        <v>0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  <c r="AS1658">
        <v>0</v>
      </c>
      <c r="AT1658">
        <v>0</v>
      </c>
      <c r="AU1658">
        <v>0</v>
      </c>
      <c r="AV1658">
        <v>0</v>
      </c>
      <c r="AW1658">
        <v>0</v>
      </c>
      <c r="AX1658">
        <v>0</v>
      </c>
      <c r="AY1658">
        <v>0</v>
      </c>
      <c r="AZ1658">
        <v>0</v>
      </c>
      <c r="BA1658">
        <v>0</v>
      </c>
    </row>
    <row r="1659" spans="2:53" x14ac:dyDescent="0.3">
      <c r="B1659" t="s">
        <v>9684</v>
      </c>
      <c r="C1659" t="s">
        <v>1569</v>
      </c>
      <c r="D1659" t="s">
        <v>7989</v>
      </c>
      <c r="E1659">
        <v>76.723756515878279</v>
      </c>
      <c r="F1659">
        <v>74.018407939302747</v>
      </c>
      <c r="G1659">
        <v>2.7053485765755383</v>
      </c>
      <c r="H1659">
        <v>74.018407939302747</v>
      </c>
      <c r="I1659">
        <v>0</v>
      </c>
      <c r="J1659">
        <v>0</v>
      </c>
      <c r="K1659">
        <v>0</v>
      </c>
      <c r="L1659">
        <v>12</v>
      </c>
      <c r="M1659" s="16" t="s">
        <v>9684</v>
      </c>
      <c r="N1659" s="16" t="s">
        <v>9684</v>
      </c>
      <c r="O1659" s="16" t="s">
        <v>9684</v>
      </c>
      <c r="P1659" t="s">
        <v>9684</v>
      </c>
      <c r="Q1659" t="s">
        <v>9684</v>
      </c>
      <c r="R1659">
        <v>0</v>
      </c>
      <c r="S1659">
        <v>0</v>
      </c>
      <c r="T1659">
        <v>0</v>
      </c>
      <c r="U1659">
        <v>0</v>
      </c>
      <c r="V1659" t="s">
        <v>9684</v>
      </c>
      <c r="W1659" t="s">
        <v>9684</v>
      </c>
      <c r="X1659" t="s">
        <v>9684</v>
      </c>
      <c r="Y1659" t="s">
        <v>9684</v>
      </c>
      <c r="Z1659">
        <v>0.10628816979412255</v>
      </c>
      <c r="AA1659">
        <v>0</v>
      </c>
      <c r="AB1659">
        <v>0</v>
      </c>
      <c r="AC1659">
        <v>0</v>
      </c>
      <c r="AD1659">
        <v>0</v>
      </c>
      <c r="AE1659">
        <v>0</v>
      </c>
      <c r="AF1659">
        <v>0</v>
      </c>
      <c r="AG1659">
        <v>0</v>
      </c>
      <c r="AH1659">
        <v>1</v>
      </c>
      <c r="AI1659">
        <v>0</v>
      </c>
      <c r="AJ1659">
        <v>0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  <c r="AS1659">
        <v>0</v>
      </c>
      <c r="AT1659">
        <v>0</v>
      </c>
      <c r="AU1659">
        <v>0</v>
      </c>
      <c r="AV1659">
        <v>0</v>
      </c>
      <c r="AW1659">
        <v>0</v>
      </c>
      <c r="AX1659">
        <v>0</v>
      </c>
      <c r="AY1659">
        <v>0</v>
      </c>
      <c r="AZ1659">
        <v>0</v>
      </c>
      <c r="BA1659">
        <v>0</v>
      </c>
    </row>
    <row r="1660" spans="2:53" x14ac:dyDescent="0.3">
      <c r="B1660" t="s">
        <v>9684</v>
      </c>
      <c r="C1660" t="s">
        <v>1570</v>
      </c>
      <c r="D1660" t="s">
        <v>7990</v>
      </c>
      <c r="E1660">
        <v>91.667335386932649</v>
      </c>
      <c r="F1660">
        <v>82.8349584575911</v>
      </c>
      <c r="G1660">
        <v>8.8323769293415513</v>
      </c>
      <c r="H1660">
        <v>82.8349584575911</v>
      </c>
      <c r="I1660">
        <v>0</v>
      </c>
      <c r="J1660">
        <v>0</v>
      </c>
      <c r="K1660">
        <v>0</v>
      </c>
      <c r="L1660">
        <v>12</v>
      </c>
      <c r="M1660" s="16" t="s">
        <v>9684</v>
      </c>
      <c r="N1660" s="16" t="s">
        <v>9684</v>
      </c>
      <c r="O1660" s="16" t="s">
        <v>9684</v>
      </c>
      <c r="P1660" t="s">
        <v>9684</v>
      </c>
      <c r="Q1660" t="s">
        <v>9684</v>
      </c>
      <c r="R1660">
        <v>0</v>
      </c>
      <c r="S1660">
        <v>0</v>
      </c>
      <c r="T1660">
        <v>0</v>
      </c>
      <c r="U1660">
        <v>0</v>
      </c>
      <c r="V1660" t="s">
        <v>9684</v>
      </c>
      <c r="W1660" t="s">
        <v>9684</v>
      </c>
      <c r="X1660" t="s">
        <v>9684</v>
      </c>
      <c r="Y1660" t="s">
        <v>9684</v>
      </c>
      <c r="Z1660">
        <v>0.1251440900523052</v>
      </c>
      <c r="AA1660">
        <v>0</v>
      </c>
      <c r="AB1660">
        <v>0</v>
      </c>
      <c r="AC1660">
        <v>0</v>
      </c>
      <c r="AD1660">
        <v>0</v>
      </c>
      <c r="AE1660">
        <v>0</v>
      </c>
      <c r="AF1660">
        <v>0</v>
      </c>
      <c r="AG1660">
        <v>0</v>
      </c>
      <c r="AH1660">
        <v>0</v>
      </c>
      <c r="AI1660">
        <v>0</v>
      </c>
      <c r="AJ1660">
        <v>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  <c r="AS1660">
        <v>0</v>
      </c>
      <c r="AT1660">
        <v>0</v>
      </c>
      <c r="AU1660">
        <v>0</v>
      </c>
      <c r="AV1660">
        <v>0</v>
      </c>
      <c r="AW1660">
        <v>0</v>
      </c>
      <c r="AX1660">
        <v>0</v>
      </c>
      <c r="AY1660">
        <v>0</v>
      </c>
      <c r="AZ1660">
        <v>0</v>
      </c>
      <c r="BA1660">
        <v>0</v>
      </c>
    </row>
    <row r="1661" spans="2:53" x14ac:dyDescent="0.3">
      <c r="B1661" t="s">
        <v>9684</v>
      </c>
      <c r="C1661" t="s">
        <v>1571</v>
      </c>
      <c r="D1661" t="s">
        <v>7991</v>
      </c>
      <c r="E1661">
        <v>66.812442457917228</v>
      </c>
      <c r="F1661">
        <v>58.440378725008806</v>
      </c>
      <c r="G1661">
        <v>8.3720637329084262</v>
      </c>
      <c r="H1661">
        <v>58.440378725008806</v>
      </c>
      <c r="I1661">
        <v>0</v>
      </c>
      <c r="J1661">
        <v>0</v>
      </c>
      <c r="K1661">
        <v>0</v>
      </c>
      <c r="L1661">
        <v>12</v>
      </c>
      <c r="M1661" s="16" t="s">
        <v>9684</v>
      </c>
      <c r="N1661" s="16" t="s">
        <v>9684</v>
      </c>
      <c r="O1661" s="16" t="s">
        <v>9684</v>
      </c>
      <c r="P1661" t="s">
        <v>9684</v>
      </c>
      <c r="Q1661" t="s">
        <v>9684</v>
      </c>
      <c r="R1661">
        <v>0</v>
      </c>
      <c r="S1661">
        <v>0</v>
      </c>
      <c r="T1661">
        <v>0</v>
      </c>
      <c r="U1661">
        <v>0</v>
      </c>
      <c r="V1661" t="s">
        <v>9684</v>
      </c>
      <c r="W1661" t="s">
        <v>9684</v>
      </c>
      <c r="X1661" t="s">
        <v>9684</v>
      </c>
      <c r="Y1661" t="s">
        <v>9684</v>
      </c>
      <c r="Z1661">
        <v>0.92318872640059479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179</v>
      </c>
      <c r="AI1661">
        <v>0</v>
      </c>
      <c r="AJ1661">
        <v>0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  <c r="AS1661">
        <v>0</v>
      </c>
      <c r="AT1661">
        <v>0</v>
      </c>
      <c r="AU1661">
        <v>0</v>
      </c>
      <c r="AV1661">
        <v>0</v>
      </c>
      <c r="AW1661">
        <v>0</v>
      </c>
      <c r="AX1661">
        <v>0</v>
      </c>
      <c r="AY1661">
        <v>0</v>
      </c>
      <c r="AZ1661">
        <v>0</v>
      </c>
      <c r="BA1661">
        <v>0</v>
      </c>
    </row>
    <row r="1662" spans="2:53" x14ac:dyDescent="0.3">
      <c r="B1662" t="s">
        <v>9684</v>
      </c>
      <c r="C1662" t="s">
        <v>1572</v>
      </c>
      <c r="D1662" t="s">
        <v>7992</v>
      </c>
      <c r="E1662">
        <v>21.604027104348361</v>
      </c>
      <c r="F1662">
        <v>14.013370607769414</v>
      </c>
      <c r="G1662">
        <v>7.5906564965789487</v>
      </c>
      <c r="H1662">
        <v>14.013370607769414</v>
      </c>
      <c r="I1662">
        <v>0</v>
      </c>
      <c r="J1662">
        <v>0</v>
      </c>
      <c r="K1662">
        <v>0</v>
      </c>
      <c r="L1662">
        <v>12</v>
      </c>
      <c r="M1662" s="16" t="s">
        <v>9684</v>
      </c>
      <c r="N1662" s="16" t="s">
        <v>9684</v>
      </c>
      <c r="O1662" s="16" t="s">
        <v>9684</v>
      </c>
      <c r="P1662" t="s">
        <v>9684</v>
      </c>
      <c r="Q1662" t="s">
        <v>9684</v>
      </c>
      <c r="R1662">
        <v>0</v>
      </c>
      <c r="S1662">
        <v>0</v>
      </c>
      <c r="T1662">
        <v>0</v>
      </c>
      <c r="U1662">
        <v>0</v>
      </c>
      <c r="V1662" t="s">
        <v>9684</v>
      </c>
      <c r="W1662" t="s">
        <v>9684</v>
      </c>
      <c r="X1662" t="s">
        <v>9684</v>
      </c>
      <c r="Y1662" t="s">
        <v>9684</v>
      </c>
      <c r="Z1662">
        <v>0.57560426609551218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0</v>
      </c>
      <c r="AJ1662">
        <v>0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  <c r="AS1662">
        <v>0</v>
      </c>
      <c r="AT1662">
        <v>0</v>
      </c>
      <c r="AU1662">
        <v>0</v>
      </c>
      <c r="AV1662">
        <v>0</v>
      </c>
      <c r="AW1662">
        <v>0</v>
      </c>
      <c r="AX1662">
        <v>0</v>
      </c>
      <c r="AY1662">
        <v>0</v>
      </c>
      <c r="AZ1662">
        <v>0</v>
      </c>
      <c r="BA1662">
        <v>0</v>
      </c>
    </row>
    <row r="1663" spans="2:53" x14ac:dyDescent="0.3">
      <c r="B1663" t="s">
        <v>9684</v>
      </c>
      <c r="C1663" t="s">
        <v>1573</v>
      </c>
      <c r="D1663" t="s">
        <v>7993</v>
      </c>
      <c r="E1663">
        <v>42.38686447467262</v>
      </c>
      <c r="F1663">
        <v>42.093127839231826</v>
      </c>
      <c r="G1663">
        <v>0.2937366354407917</v>
      </c>
      <c r="H1663">
        <v>42.093127839231826</v>
      </c>
      <c r="I1663">
        <v>0</v>
      </c>
      <c r="J1663">
        <v>0</v>
      </c>
      <c r="K1663">
        <v>0</v>
      </c>
      <c r="L1663">
        <v>12</v>
      </c>
      <c r="M1663" s="16" t="s">
        <v>9684</v>
      </c>
      <c r="N1663" s="16" t="s">
        <v>9684</v>
      </c>
      <c r="O1663" s="16" t="s">
        <v>9684</v>
      </c>
      <c r="P1663" t="s">
        <v>9684</v>
      </c>
      <c r="Q1663" t="s">
        <v>9684</v>
      </c>
      <c r="R1663">
        <v>0</v>
      </c>
      <c r="S1663">
        <v>0</v>
      </c>
      <c r="T1663">
        <v>0</v>
      </c>
      <c r="U1663">
        <v>0</v>
      </c>
      <c r="V1663" t="s">
        <v>9684</v>
      </c>
      <c r="W1663" t="s">
        <v>9684</v>
      </c>
      <c r="X1663" t="s">
        <v>9684</v>
      </c>
      <c r="Y1663" t="s">
        <v>9684</v>
      </c>
      <c r="Z1663">
        <v>8.0204452017077127E-2</v>
      </c>
      <c r="AA1663">
        <v>0</v>
      </c>
      <c r="AB1663">
        <v>0</v>
      </c>
      <c r="AC1663">
        <v>0</v>
      </c>
      <c r="AD1663">
        <v>0</v>
      </c>
      <c r="AE1663">
        <v>0</v>
      </c>
      <c r="AF1663">
        <v>0</v>
      </c>
      <c r="AG1663">
        <v>0</v>
      </c>
      <c r="AH1663">
        <v>0</v>
      </c>
      <c r="AI1663">
        <v>0</v>
      </c>
      <c r="AJ1663">
        <v>0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  <c r="AS1663">
        <v>0</v>
      </c>
      <c r="AT1663">
        <v>0</v>
      </c>
      <c r="AU1663">
        <v>0</v>
      </c>
      <c r="AV1663">
        <v>0</v>
      </c>
      <c r="AW1663">
        <v>0</v>
      </c>
      <c r="AX1663">
        <v>0</v>
      </c>
      <c r="AY1663">
        <v>0</v>
      </c>
      <c r="AZ1663">
        <v>0</v>
      </c>
      <c r="BA1663">
        <v>0</v>
      </c>
    </row>
    <row r="1664" spans="2:53" x14ac:dyDescent="0.3">
      <c r="B1664" t="s">
        <v>9684</v>
      </c>
      <c r="C1664" t="s">
        <v>1574</v>
      </c>
      <c r="D1664" t="s">
        <v>7994</v>
      </c>
      <c r="E1664">
        <v>46.965173519850865</v>
      </c>
      <c r="F1664">
        <v>37.967640586950488</v>
      </c>
      <c r="G1664">
        <v>8.9975329329003806</v>
      </c>
      <c r="H1664">
        <v>37.967640586950488</v>
      </c>
      <c r="I1664">
        <v>0</v>
      </c>
      <c r="J1664">
        <v>0</v>
      </c>
      <c r="K1664">
        <v>0</v>
      </c>
      <c r="L1664">
        <v>12</v>
      </c>
      <c r="M1664" s="16" t="s">
        <v>9684</v>
      </c>
      <c r="N1664" s="16" t="s">
        <v>9684</v>
      </c>
      <c r="O1664" s="16" t="s">
        <v>9684</v>
      </c>
      <c r="P1664" t="s">
        <v>9684</v>
      </c>
      <c r="Q1664" t="s">
        <v>9684</v>
      </c>
      <c r="R1664">
        <v>0</v>
      </c>
      <c r="S1664">
        <v>0</v>
      </c>
      <c r="T1664">
        <v>0</v>
      </c>
      <c r="U1664">
        <v>0</v>
      </c>
      <c r="V1664" t="s">
        <v>9684</v>
      </c>
      <c r="W1664" t="s">
        <v>9684</v>
      </c>
      <c r="X1664" t="s">
        <v>9684</v>
      </c>
      <c r="Y1664" t="s">
        <v>9684</v>
      </c>
      <c r="Z1664">
        <v>2.1021680731310015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  <c r="AJ1664">
        <v>0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  <c r="AS1664">
        <v>0</v>
      </c>
      <c r="AT1664">
        <v>0</v>
      </c>
      <c r="AU1664">
        <v>0</v>
      </c>
      <c r="AV1664">
        <v>0</v>
      </c>
      <c r="AW1664">
        <v>0</v>
      </c>
      <c r="AX1664">
        <v>0</v>
      </c>
      <c r="AY1664">
        <v>0</v>
      </c>
      <c r="AZ1664">
        <v>0</v>
      </c>
      <c r="BA1664">
        <v>0</v>
      </c>
    </row>
    <row r="1665" spans="2:53" x14ac:dyDescent="0.3">
      <c r="B1665" t="s">
        <v>9684</v>
      </c>
      <c r="C1665" t="s">
        <v>1575</v>
      </c>
      <c r="D1665" t="s">
        <v>7995</v>
      </c>
      <c r="E1665">
        <v>19.495108719856724</v>
      </c>
      <c r="F1665">
        <v>19.315676297297898</v>
      </c>
      <c r="G1665">
        <v>0.17943242255882566</v>
      </c>
      <c r="H1665">
        <v>19.315676297297898</v>
      </c>
      <c r="I1665">
        <v>0</v>
      </c>
      <c r="J1665">
        <v>0</v>
      </c>
      <c r="K1665">
        <v>0</v>
      </c>
      <c r="L1665">
        <v>12</v>
      </c>
      <c r="M1665" s="16" t="s">
        <v>9684</v>
      </c>
      <c r="N1665" s="16" t="s">
        <v>9684</v>
      </c>
      <c r="O1665" s="16" t="s">
        <v>9684</v>
      </c>
      <c r="P1665" t="s">
        <v>9684</v>
      </c>
      <c r="Q1665" t="s">
        <v>9684</v>
      </c>
      <c r="R1665">
        <v>0</v>
      </c>
      <c r="S1665">
        <v>0</v>
      </c>
      <c r="T1665">
        <v>0</v>
      </c>
      <c r="U1665">
        <v>0</v>
      </c>
      <c r="V1665" t="s">
        <v>9684</v>
      </c>
      <c r="W1665" t="s">
        <v>9684</v>
      </c>
      <c r="X1665" t="s">
        <v>9684</v>
      </c>
      <c r="Y1665" t="s">
        <v>9684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  <c r="AJ1665">
        <v>0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  <c r="AS1665">
        <v>0</v>
      </c>
      <c r="AT1665">
        <v>0</v>
      </c>
      <c r="AU1665">
        <v>0</v>
      </c>
      <c r="AV1665">
        <v>0</v>
      </c>
      <c r="AW1665">
        <v>0</v>
      </c>
      <c r="AX1665">
        <v>0</v>
      </c>
      <c r="AY1665">
        <v>0</v>
      </c>
      <c r="AZ1665">
        <v>0</v>
      </c>
      <c r="BA1665">
        <v>0</v>
      </c>
    </row>
    <row r="1666" spans="2:53" x14ac:dyDescent="0.3">
      <c r="B1666" t="s">
        <v>9684</v>
      </c>
      <c r="C1666" t="s">
        <v>1576</v>
      </c>
      <c r="D1666" t="s">
        <v>7996</v>
      </c>
      <c r="E1666">
        <v>28.146502198293959</v>
      </c>
      <c r="F1666">
        <v>22.065039469004205</v>
      </c>
      <c r="G1666">
        <v>6.0814627292897523</v>
      </c>
      <c r="H1666">
        <v>21.481329582427758</v>
      </c>
      <c r="I1666">
        <v>0</v>
      </c>
      <c r="J1666">
        <v>0.58370988657644618</v>
      </c>
      <c r="K1666">
        <v>0</v>
      </c>
      <c r="L1666">
        <v>12</v>
      </c>
      <c r="M1666" s="16" t="s">
        <v>9684</v>
      </c>
      <c r="N1666" s="16" t="s">
        <v>9684</v>
      </c>
      <c r="O1666" s="16" t="s">
        <v>9684</v>
      </c>
      <c r="P1666" t="s">
        <v>9684</v>
      </c>
      <c r="Q1666" t="s">
        <v>9684</v>
      </c>
      <c r="R1666">
        <v>0</v>
      </c>
      <c r="S1666">
        <v>0</v>
      </c>
      <c r="T1666">
        <v>0</v>
      </c>
      <c r="U1666">
        <v>0</v>
      </c>
      <c r="V1666" t="s">
        <v>9684</v>
      </c>
      <c r="W1666" t="s">
        <v>9684</v>
      </c>
      <c r="X1666" t="s">
        <v>9684</v>
      </c>
      <c r="Y1666" t="s">
        <v>9684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46</v>
      </c>
      <c r="AI1666">
        <v>0</v>
      </c>
      <c r="AJ1666">
        <v>20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  <c r="AS1666">
        <v>0</v>
      </c>
      <c r="AT1666">
        <v>0</v>
      </c>
      <c r="AU1666">
        <v>0</v>
      </c>
      <c r="AV1666">
        <v>0</v>
      </c>
      <c r="AW1666">
        <v>0</v>
      </c>
      <c r="AX1666">
        <v>0</v>
      </c>
      <c r="AY1666">
        <v>0</v>
      </c>
      <c r="AZ1666">
        <v>0</v>
      </c>
      <c r="BA1666">
        <v>0</v>
      </c>
    </row>
    <row r="1667" spans="2:53" x14ac:dyDescent="0.3">
      <c r="B1667" t="s">
        <v>9684</v>
      </c>
      <c r="C1667" t="s">
        <v>1577</v>
      </c>
      <c r="D1667" t="s">
        <v>7997</v>
      </c>
      <c r="E1667">
        <v>28.251228408957566</v>
      </c>
      <c r="F1667">
        <v>15.534751428895682</v>
      </c>
      <c r="G1667">
        <v>12.716476980061882</v>
      </c>
      <c r="H1667">
        <v>15.534751428895682</v>
      </c>
      <c r="I1667">
        <v>0</v>
      </c>
      <c r="J1667">
        <v>0</v>
      </c>
      <c r="K1667">
        <v>0</v>
      </c>
      <c r="L1667">
        <v>12</v>
      </c>
      <c r="M1667" s="16" t="s">
        <v>9684</v>
      </c>
      <c r="N1667" s="16" t="s">
        <v>9684</v>
      </c>
      <c r="O1667" s="16" t="s">
        <v>9684</v>
      </c>
      <c r="P1667" t="s">
        <v>9684</v>
      </c>
      <c r="Q1667" t="s">
        <v>9684</v>
      </c>
      <c r="R1667">
        <v>6.477858306962998E-3</v>
      </c>
      <c r="S1667">
        <v>0</v>
      </c>
      <c r="T1667">
        <v>0</v>
      </c>
      <c r="U1667">
        <v>0</v>
      </c>
      <c r="V1667" t="s">
        <v>9684</v>
      </c>
      <c r="W1667" t="s">
        <v>9684</v>
      </c>
      <c r="X1667" t="s">
        <v>9684</v>
      </c>
      <c r="Y1667" t="s">
        <v>9684</v>
      </c>
      <c r="Z1667">
        <v>0.46501586845446397</v>
      </c>
      <c r="AA1667">
        <v>0</v>
      </c>
      <c r="AB1667">
        <v>0</v>
      </c>
      <c r="AC1667">
        <v>0</v>
      </c>
      <c r="AD1667">
        <v>0</v>
      </c>
      <c r="AE1667">
        <v>0</v>
      </c>
      <c r="AF1667">
        <v>0</v>
      </c>
      <c r="AG1667">
        <v>0</v>
      </c>
      <c r="AH1667">
        <v>0</v>
      </c>
      <c r="AI1667">
        <v>0</v>
      </c>
      <c r="AJ1667">
        <v>20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  <c r="AS1667">
        <v>0</v>
      </c>
      <c r="AT1667">
        <v>0</v>
      </c>
      <c r="AU1667">
        <v>0</v>
      </c>
      <c r="AV1667">
        <v>0</v>
      </c>
      <c r="AW1667">
        <v>0</v>
      </c>
      <c r="AX1667">
        <v>0</v>
      </c>
      <c r="AY1667">
        <v>0</v>
      </c>
      <c r="AZ1667">
        <v>0</v>
      </c>
      <c r="BA1667">
        <v>0</v>
      </c>
    </row>
    <row r="1668" spans="2:53" x14ac:dyDescent="0.3">
      <c r="B1668" t="s">
        <v>9684</v>
      </c>
      <c r="C1668" t="s">
        <v>1578</v>
      </c>
      <c r="D1668" t="s">
        <v>7998</v>
      </c>
      <c r="E1668">
        <v>21.048484012520007</v>
      </c>
      <c r="F1668">
        <v>8.3884720537996458</v>
      </c>
      <c r="G1668">
        <v>12.660011958720363</v>
      </c>
      <c r="H1668">
        <v>8.3884720537996458</v>
      </c>
      <c r="I1668">
        <v>0</v>
      </c>
      <c r="J1668">
        <v>0</v>
      </c>
      <c r="K1668">
        <v>0</v>
      </c>
      <c r="L1668">
        <v>12</v>
      </c>
      <c r="M1668" s="16" t="s">
        <v>9684</v>
      </c>
      <c r="N1668" s="16" t="s">
        <v>9684</v>
      </c>
      <c r="O1668" s="16" t="s">
        <v>9684</v>
      </c>
      <c r="P1668" t="s">
        <v>9684</v>
      </c>
      <c r="Q1668" t="s">
        <v>9684</v>
      </c>
      <c r="R1668">
        <v>0</v>
      </c>
      <c r="S1668">
        <v>0</v>
      </c>
      <c r="T1668">
        <v>0</v>
      </c>
      <c r="U1668">
        <v>0</v>
      </c>
      <c r="V1668" t="s">
        <v>9684</v>
      </c>
      <c r="W1668" t="s">
        <v>9684</v>
      </c>
      <c r="X1668" t="s">
        <v>9684</v>
      </c>
      <c r="Y1668" t="s">
        <v>9684</v>
      </c>
      <c r="Z1668">
        <v>5.2057649430266272E-2</v>
      </c>
      <c r="AA1668">
        <v>0</v>
      </c>
      <c r="AB1668">
        <v>0</v>
      </c>
      <c r="AC1668">
        <v>0</v>
      </c>
      <c r="AD1668">
        <v>0</v>
      </c>
      <c r="AE1668">
        <v>0</v>
      </c>
      <c r="AF1668">
        <v>0</v>
      </c>
      <c r="AG1668">
        <v>0</v>
      </c>
      <c r="AH1668">
        <v>0</v>
      </c>
      <c r="AI1668">
        <v>0</v>
      </c>
      <c r="AJ1668">
        <v>20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  <c r="AS1668">
        <v>0</v>
      </c>
      <c r="AT1668">
        <v>0</v>
      </c>
      <c r="AU1668">
        <v>0</v>
      </c>
      <c r="AV1668">
        <v>0</v>
      </c>
      <c r="AW1668">
        <v>0</v>
      </c>
      <c r="AX1668">
        <v>0</v>
      </c>
      <c r="AY1668">
        <v>0</v>
      </c>
      <c r="AZ1668">
        <v>0</v>
      </c>
      <c r="BA1668">
        <v>0</v>
      </c>
    </row>
    <row r="1669" spans="2:53" x14ac:dyDescent="0.3">
      <c r="B1669" t="s">
        <v>9684</v>
      </c>
      <c r="C1669" t="s">
        <v>1579</v>
      </c>
      <c r="D1669" t="s">
        <v>7999</v>
      </c>
      <c r="E1669">
        <v>26.527164820936559</v>
      </c>
      <c r="F1669">
        <v>15.273031204214076</v>
      </c>
      <c r="G1669">
        <v>11.254133616722482</v>
      </c>
      <c r="H1669">
        <v>15.273031204214076</v>
      </c>
      <c r="I1669">
        <v>0</v>
      </c>
      <c r="J1669">
        <v>0</v>
      </c>
      <c r="K1669">
        <v>0</v>
      </c>
      <c r="L1669">
        <v>12</v>
      </c>
      <c r="M1669" s="16" t="s">
        <v>9684</v>
      </c>
      <c r="N1669" s="16" t="s">
        <v>9684</v>
      </c>
      <c r="O1669" s="16" t="s">
        <v>9684</v>
      </c>
      <c r="P1669" t="s">
        <v>9684</v>
      </c>
      <c r="Q1669" t="s">
        <v>9684</v>
      </c>
      <c r="R1669">
        <v>0</v>
      </c>
      <c r="S1669">
        <v>0</v>
      </c>
      <c r="T1669">
        <v>0</v>
      </c>
      <c r="U1669">
        <v>0</v>
      </c>
      <c r="V1669" t="s">
        <v>9684</v>
      </c>
      <c r="W1669" t="s">
        <v>9684</v>
      </c>
      <c r="X1669" t="s">
        <v>9684</v>
      </c>
      <c r="Y1669" t="s">
        <v>9684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0</v>
      </c>
      <c r="AI1669">
        <v>0</v>
      </c>
      <c r="AJ1669">
        <v>20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0</v>
      </c>
      <c r="AW1669">
        <v>0</v>
      </c>
      <c r="AX1669">
        <v>0</v>
      </c>
      <c r="AY1669">
        <v>0</v>
      </c>
      <c r="AZ1669">
        <v>0</v>
      </c>
      <c r="BA1669">
        <v>0</v>
      </c>
    </row>
    <row r="1670" spans="2:53" x14ac:dyDescent="0.3">
      <c r="B1670" t="s">
        <v>9684</v>
      </c>
      <c r="C1670" t="s">
        <v>1580</v>
      </c>
      <c r="D1670" t="s">
        <v>8000</v>
      </c>
      <c r="E1670">
        <v>45.574329440415219</v>
      </c>
      <c r="F1670">
        <v>38.264599851936943</v>
      </c>
      <c r="G1670">
        <v>7.3097295884782758</v>
      </c>
      <c r="H1670">
        <v>35.583723008284437</v>
      </c>
      <c r="I1670">
        <v>0</v>
      </c>
      <c r="J1670">
        <v>2.6808768436525083</v>
      </c>
      <c r="K1670">
        <v>0</v>
      </c>
      <c r="L1670">
        <v>12</v>
      </c>
      <c r="M1670" s="16" t="s">
        <v>9684</v>
      </c>
      <c r="N1670" s="16" t="s">
        <v>9684</v>
      </c>
      <c r="O1670" s="16" t="s">
        <v>9684</v>
      </c>
      <c r="P1670" t="s">
        <v>9684</v>
      </c>
      <c r="Q1670" t="s">
        <v>9684</v>
      </c>
      <c r="R1670">
        <v>0</v>
      </c>
      <c r="S1670">
        <v>0</v>
      </c>
      <c r="T1670">
        <v>0</v>
      </c>
      <c r="U1670">
        <v>0</v>
      </c>
      <c r="V1670" t="s">
        <v>9684</v>
      </c>
      <c r="W1670" t="s">
        <v>9684</v>
      </c>
      <c r="X1670" t="s">
        <v>9684</v>
      </c>
      <c r="Y1670" t="s">
        <v>9684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441</v>
      </c>
      <c r="AI1670">
        <v>0</v>
      </c>
      <c r="AJ1670">
        <v>58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1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0</v>
      </c>
      <c r="AW1670">
        <v>0</v>
      </c>
      <c r="AX1670">
        <v>0</v>
      </c>
      <c r="AY1670">
        <v>0</v>
      </c>
      <c r="AZ1670">
        <v>0</v>
      </c>
      <c r="BA1670">
        <v>0</v>
      </c>
    </row>
    <row r="1671" spans="2:53" x14ac:dyDescent="0.3">
      <c r="B1671" t="s">
        <v>9684</v>
      </c>
      <c r="C1671" t="s">
        <v>1581</v>
      </c>
      <c r="D1671" t="s">
        <v>8001</v>
      </c>
      <c r="E1671">
        <v>33.303789199891</v>
      </c>
      <c r="F1671">
        <v>10.457547983582732</v>
      </c>
      <c r="G1671">
        <v>22.846241216308272</v>
      </c>
      <c r="H1671">
        <v>9.79853940717895</v>
      </c>
      <c r="I1671">
        <v>0</v>
      </c>
      <c r="J1671">
        <v>0.65900857640378163</v>
      </c>
      <c r="K1671">
        <v>0</v>
      </c>
      <c r="L1671">
        <v>12</v>
      </c>
      <c r="M1671" s="16" t="s">
        <v>9684</v>
      </c>
      <c r="N1671" s="16" t="s">
        <v>9684</v>
      </c>
      <c r="O1671" s="16" t="s">
        <v>9684</v>
      </c>
      <c r="P1671" t="s">
        <v>9684</v>
      </c>
      <c r="Q1671" t="s">
        <v>9684</v>
      </c>
      <c r="R1671">
        <v>0</v>
      </c>
      <c r="S1671">
        <v>0</v>
      </c>
      <c r="T1671">
        <v>0</v>
      </c>
      <c r="U1671">
        <v>0</v>
      </c>
      <c r="V1671" t="s">
        <v>9684</v>
      </c>
      <c r="W1671" t="s">
        <v>9684</v>
      </c>
      <c r="X1671" t="s">
        <v>9684</v>
      </c>
      <c r="Y1671" t="s">
        <v>9684</v>
      </c>
      <c r="Z1671">
        <v>6.681562283373374E-2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20</v>
      </c>
      <c r="AI1671">
        <v>0</v>
      </c>
      <c r="AJ1671">
        <v>13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0</v>
      </c>
      <c r="AW1671">
        <v>0</v>
      </c>
      <c r="AX1671">
        <v>0</v>
      </c>
      <c r="AY1671">
        <v>0</v>
      </c>
      <c r="AZ1671">
        <v>0</v>
      </c>
      <c r="BA1671">
        <v>0</v>
      </c>
    </row>
    <row r="1672" spans="2:53" x14ac:dyDescent="0.3">
      <c r="B1672" t="s">
        <v>9684</v>
      </c>
      <c r="C1672" t="s">
        <v>1582</v>
      </c>
      <c r="D1672" t="s">
        <v>8002</v>
      </c>
      <c r="E1672">
        <v>9.3237100976899683</v>
      </c>
      <c r="F1672">
        <v>1.7658227642591466</v>
      </c>
      <c r="G1672">
        <v>7.5578873334308208</v>
      </c>
      <c r="H1672">
        <v>1.7658227642591466</v>
      </c>
      <c r="I1672">
        <v>0</v>
      </c>
      <c r="J1672">
        <v>0</v>
      </c>
      <c r="K1672">
        <v>0</v>
      </c>
      <c r="L1672">
        <v>12</v>
      </c>
      <c r="M1672" s="16" t="s">
        <v>9684</v>
      </c>
      <c r="N1672" s="16" t="s">
        <v>9684</v>
      </c>
      <c r="O1672" s="16" t="s">
        <v>9684</v>
      </c>
      <c r="P1672" t="s">
        <v>9684</v>
      </c>
      <c r="Q1672" t="s">
        <v>9684</v>
      </c>
      <c r="R1672">
        <v>0</v>
      </c>
      <c r="S1672">
        <v>0</v>
      </c>
      <c r="T1672">
        <v>0</v>
      </c>
      <c r="U1672">
        <v>0</v>
      </c>
      <c r="V1672" t="s">
        <v>9684</v>
      </c>
      <c r="W1672" t="s">
        <v>9684</v>
      </c>
      <c r="X1672" t="s">
        <v>9684</v>
      </c>
      <c r="Y1672" t="s">
        <v>9684</v>
      </c>
      <c r="Z1672">
        <v>0</v>
      </c>
      <c r="AA1672">
        <v>0</v>
      </c>
      <c r="AB1672">
        <v>0</v>
      </c>
      <c r="AC1672">
        <v>0</v>
      </c>
      <c r="AD1672">
        <v>0</v>
      </c>
      <c r="AE1672">
        <v>0</v>
      </c>
      <c r="AF1672">
        <v>0</v>
      </c>
      <c r="AG1672">
        <v>0</v>
      </c>
      <c r="AH1672">
        <v>0</v>
      </c>
      <c r="AI1672">
        <v>0</v>
      </c>
      <c r="AJ1672">
        <v>13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0</v>
      </c>
      <c r="AW1672">
        <v>0</v>
      </c>
      <c r="AX1672">
        <v>0</v>
      </c>
      <c r="AY1672">
        <v>0</v>
      </c>
      <c r="AZ1672">
        <v>0</v>
      </c>
      <c r="BA1672">
        <v>0</v>
      </c>
    </row>
    <row r="1673" spans="2:53" x14ac:dyDescent="0.3">
      <c r="B1673" t="s">
        <v>9684</v>
      </c>
      <c r="C1673" t="s">
        <v>1583</v>
      </c>
      <c r="D1673" t="s">
        <v>8003</v>
      </c>
      <c r="E1673">
        <v>34.893366689455199</v>
      </c>
      <c r="F1673">
        <v>1.6661121432778272</v>
      </c>
      <c r="G1673">
        <v>33.22725454617737</v>
      </c>
      <c r="H1673">
        <v>1.6661121432778272</v>
      </c>
      <c r="I1673">
        <v>0</v>
      </c>
      <c r="J1673">
        <v>0</v>
      </c>
      <c r="K1673">
        <v>0</v>
      </c>
      <c r="L1673">
        <v>12</v>
      </c>
      <c r="M1673" s="16" t="s">
        <v>9684</v>
      </c>
      <c r="N1673" s="16" t="s">
        <v>9684</v>
      </c>
      <c r="O1673" s="16" t="s">
        <v>9684</v>
      </c>
      <c r="P1673" t="s">
        <v>9684</v>
      </c>
      <c r="Q1673" t="s">
        <v>9684</v>
      </c>
      <c r="R1673">
        <v>0</v>
      </c>
      <c r="S1673">
        <v>0</v>
      </c>
      <c r="T1673">
        <v>0</v>
      </c>
      <c r="U1673">
        <v>0</v>
      </c>
      <c r="V1673" t="s">
        <v>9684</v>
      </c>
      <c r="W1673" t="s">
        <v>9684</v>
      </c>
      <c r="X1673" t="s">
        <v>9684</v>
      </c>
      <c r="Y1673" t="s">
        <v>9684</v>
      </c>
      <c r="Z1673">
        <v>4.7998891704504713E-2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  <c r="AJ1673">
        <v>13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0</v>
      </c>
      <c r="AW1673">
        <v>0</v>
      </c>
      <c r="AX1673">
        <v>0</v>
      </c>
      <c r="AY1673">
        <v>0</v>
      </c>
      <c r="AZ1673">
        <v>0</v>
      </c>
      <c r="BA1673">
        <v>0</v>
      </c>
    </row>
    <row r="1674" spans="2:53" x14ac:dyDescent="0.3">
      <c r="B1674" t="s">
        <v>9684</v>
      </c>
      <c r="C1674" t="s">
        <v>1584</v>
      </c>
      <c r="D1674" t="s">
        <v>8004</v>
      </c>
      <c r="E1674">
        <v>35.21333958500103</v>
      </c>
      <c r="F1674">
        <v>25.221890250239852</v>
      </c>
      <c r="G1674">
        <v>9.9914493347611781</v>
      </c>
      <c r="H1674">
        <v>18.063462332552504</v>
      </c>
      <c r="I1674">
        <v>0</v>
      </c>
      <c r="J1674">
        <v>7.1584279176873462</v>
      </c>
      <c r="K1674">
        <v>0</v>
      </c>
      <c r="L1674">
        <v>12</v>
      </c>
      <c r="M1674" s="16" t="s">
        <v>9684</v>
      </c>
      <c r="N1674" s="16" t="s">
        <v>9684</v>
      </c>
      <c r="O1674" s="16" t="s">
        <v>9684</v>
      </c>
      <c r="P1674" t="s">
        <v>9684</v>
      </c>
      <c r="Q1674" t="s">
        <v>9684</v>
      </c>
      <c r="R1674">
        <v>0</v>
      </c>
      <c r="S1674">
        <v>0</v>
      </c>
      <c r="T1674">
        <v>0</v>
      </c>
      <c r="U1674">
        <v>0</v>
      </c>
      <c r="V1674" t="s">
        <v>9684</v>
      </c>
      <c r="W1674" t="s">
        <v>9684</v>
      </c>
      <c r="X1674" t="s">
        <v>9684</v>
      </c>
      <c r="Y1674" t="s">
        <v>9684</v>
      </c>
      <c r="Z1674">
        <v>0</v>
      </c>
      <c r="AA1674">
        <v>0</v>
      </c>
      <c r="AB1674">
        <v>0</v>
      </c>
      <c r="AC1674">
        <v>0</v>
      </c>
      <c r="AD1674">
        <v>0</v>
      </c>
      <c r="AE1674">
        <v>0</v>
      </c>
      <c r="AF1674">
        <v>0</v>
      </c>
      <c r="AG1674">
        <v>0</v>
      </c>
      <c r="AH1674">
        <v>250</v>
      </c>
      <c r="AI1674">
        <v>0</v>
      </c>
      <c r="AJ1674">
        <v>158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0</v>
      </c>
      <c r="AW1674">
        <v>0</v>
      </c>
      <c r="AX1674">
        <v>0</v>
      </c>
      <c r="AY1674">
        <v>0</v>
      </c>
      <c r="AZ1674">
        <v>0</v>
      </c>
      <c r="BA1674">
        <v>0</v>
      </c>
    </row>
    <row r="1675" spans="2:53" x14ac:dyDescent="0.3">
      <c r="B1675" t="s">
        <v>9684</v>
      </c>
      <c r="C1675" t="s">
        <v>1585</v>
      </c>
      <c r="D1675" t="s">
        <v>8005</v>
      </c>
      <c r="E1675">
        <v>27.712143951911138</v>
      </c>
      <c r="F1675">
        <v>16.741446170213678</v>
      </c>
      <c r="G1675">
        <v>10.970697781697458</v>
      </c>
      <c r="H1675">
        <v>16.741446170213678</v>
      </c>
      <c r="I1675">
        <v>0</v>
      </c>
      <c r="J1675">
        <v>0</v>
      </c>
      <c r="K1675">
        <v>0</v>
      </c>
      <c r="L1675">
        <v>12</v>
      </c>
      <c r="M1675" s="16" t="s">
        <v>9684</v>
      </c>
      <c r="N1675" s="16" t="s">
        <v>9684</v>
      </c>
      <c r="O1675" s="16" t="s">
        <v>9684</v>
      </c>
      <c r="P1675" t="s">
        <v>9684</v>
      </c>
      <c r="Q1675" t="s">
        <v>9684</v>
      </c>
      <c r="R1675">
        <v>0</v>
      </c>
      <c r="S1675">
        <v>0</v>
      </c>
      <c r="T1675">
        <v>0</v>
      </c>
      <c r="U1675">
        <v>0</v>
      </c>
      <c r="V1675" t="s">
        <v>9684</v>
      </c>
      <c r="W1675" t="s">
        <v>9684</v>
      </c>
      <c r="X1675" t="s">
        <v>9684</v>
      </c>
      <c r="Y1675" t="s">
        <v>9684</v>
      </c>
      <c r="Z1675">
        <v>0.18765449487904498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6</v>
      </c>
      <c r="AI1675">
        <v>0</v>
      </c>
      <c r="AJ1675">
        <v>0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0</v>
      </c>
      <c r="AW1675">
        <v>0</v>
      </c>
      <c r="AX1675">
        <v>0</v>
      </c>
      <c r="AY1675">
        <v>0</v>
      </c>
      <c r="AZ1675">
        <v>0</v>
      </c>
      <c r="BA1675">
        <v>0</v>
      </c>
    </row>
    <row r="1676" spans="2:53" x14ac:dyDescent="0.3">
      <c r="B1676" t="s">
        <v>9684</v>
      </c>
      <c r="C1676" t="s">
        <v>1586</v>
      </c>
      <c r="D1676" t="s">
        <v>8006</v>
      </c>
      <c r="E1676">
        <v>62.863540647665097</v>
      </c>
      <c r="F1676">
        <v>62.343865573133769</v>
      </c>
      <c r="G1676">
        <v>0.51967507453133033</v>
      </c>
      <c r="H1676">
        <v>62.343865573133769</v>
      </c>
      <c r="I1676">
        <v>0</v>
      </c>
      <c r="J1676">
        <v>0</v>
      </c>
      <c r="K1676">
        <v>0</v>
      </c>
      <c r="L1676">
        <v>12</v>
      </c>
      <c r="M1676" s="16" t="s">
        <v>9684</v>
      </c>
      <c r="N1676" s="16" t="s">
        <v>9684</v>
      </c>
      <c r="O1676" s="16" t="s">
        <v>9684</v>
      </c>
      <c r="P1676" t="s">
        <v>9684</v>
      </c>
      <c r="Q1676" t="s">
        <v>9684</v>
      </c>
      <c r="R1676">
        <v>0</v>
      </c>
      <c r="S1676">
        <v>0</v>
      </c>
      <c r="T1676">
        <v>0</v>
      </c>
      <c r="U1676">
        <v>0</v>
      </c>
      <c r="V1676" t="s">
        <v>9684</v>
      </c>
      <c r="W1676" t="s">
        <v>9684</v>
      </c>
      <c r="X1676" t="s">
        <v>9684</v>
      </c>
      <c r="Y1676" t="s">
        <v>9684</v>
      </c>
      <c r="Z1676">
        <v>0.1352412226749854</v>
      </c>
      <c r="AA1676">
        <v>0</v>
      </c>
      <c r="AB1676">
        <v>0</v>
      </c>
      <c r="AC1676">
        <v>0</v>
      </c>
      <c r="AD1676">
        <v>0</v>
      </c>
      <c r="AE1676">
        <v>0</v>
      </c>
      <c r="AF1676">
        <v>0</v>
      </c>
      <c r="AG1676">
        <v>0</v>
      </c>
      <c r="AH1676">
        <v>0</v>
      </c>
      <c r="AI1676">
        <v>0</v>
      </c>
      <c r="AJ1676">
        <v>0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1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0</v>
      </c>
      <c r="AW1676">
        <v>0</v>
      </c>
      <c r="AX1676">
        <v>0</v>
      </c>
      <c r="AY1676">
        <v>0</v>
      </c>
      <c r="AZ1676">
        <v>0</v>
      </c>
      <c r="BA1676">
        <v>0</v>
      </c>
    </row>
    <row r="1677" spans="2:53" x14ac:dyDescent="0.3">
      <c r="B1677" t="s">
        <v>9684</v>
      </c>
      <c r="C1677" t="s">
        <v>1587</v>
      </c>
      <c r="D1677" t="s">
        <v>8007</v>
      </c>
      <c r="E1677">
        <v>58.771608754258757</v>
      </c>
      <c r="F1677">
        <v>57.92813173100734</v>
      </c>
      <c r="G1677">
        <v>0.84347702325141372</v>
      </c>
      <c r="H1677">
        <v>57.92813173100734</v>
      </c>
      <c r="I1677">
        <v>0</v>
      </c>
      <c r="J1677">
        <v>0</v>
      </c>
      <c r="K1677">
        <v>0</v>
      </c>
      <c r="L1677">
        <v>12</v>
      </c>
      <c r="M1677" s="16" t="s">
        <v>9684</v>
      </c>
      <c r="N1677" s="16" t="s">
        <v>9684</v>
      </c>
      <c r="O1677" s="16" t="s">
        <v>9684</v>
      </c>
      <c r="P1677" t="s">
        <v>9684</v>
      </c>
      <c r="Q1677" t="s">
        <v>9684</v>
      </c>
      <c r="R1677">
        <v>0</v>
      </c>
      <c r="S1677">
        <v>0</v>
      </c>
      <c r="T1677">
        <v>0</v>
      </c>
      <c r="U1677">
        <v>0</v>
      </c>
      <c r="V1677" t="s">
        <v>9684</v>
      </c>
      <c r="W1677" t="s">
        <v>9684</v>
      </c>
      <c r="X1677" t="s">
        <v>9684</v>
      </c>
      <c r="Y1677" t="s">
        <v>9684</v>
      </c>
      <c r="Z1677">
        <v>0</v>
      </c>
      <c r="AA1677">
        <v>0</v>
      </c>
      <c r="AB1677">
        <v>0</v>
      </c>
      <c r="AC1677">
        <v>0</v>
      </c>
      <c r="AD1677">
        <v>0</v>
      </c>
      <c r="AE1677">
        <v>0</v>
      </c>
      <c r="AF1677">
        <v>0</v>
      </c>
      <c r="AG1677">
        <v>0</v>
      </c>
      <c r="AH1677">
        <v>865</v>
      </c>
      <c r="AI1677">
        <v>0</v>
      </c>
      <c r="AJ1677">
        <v>0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0</v>
      </c>
      <c r="AW1677">
        <v>0</v>
      </c>
      <c r="AX1677">
        <v>0</v>
      </c>
      <c r="AY1677">
        <v>0</v>
      </c>
      <c r="AZ1677">
        <v>0</v>
      </c>
      <c r="BA1677">
        <v>0</v>
      </c>
    </row>
    <row r="1678" spans="2:53" x14ac:dyDescent="0.3">
      <c r="B1678" t="s">
        <v>9684</v>
      </c>
      <c r="C1678" t="s">
        <v>1588</v>
      </c>
      <c r="D1678" t="s">
        <v>8008</v>
      </c>
      <c r="E1678">
        <v>95.14935449888489</v>
      </c>
      <c r="F1678">
        <v>94.463311490457855</v>
      </c>
      <c r="G1678">
        <v>0.68604300842703847</v>
      </c>
      <c r="H1678">
        <v>94.463311490457855</v>
      </c>
      <c r="I1678">
        <v>0</v>
      </c>
      <c r="J1678">
        <v>0</v>
      </c>
      <c r="K1678">
        <v>0</v>
      </c>
      <c r="L1678">
        <v>12</v>
      </c>
      <c r="M1678" s="16" t="s">
        <v>9684</v>
      </c>
      <c r="N1678" s="16" t="s">
        <v>9684</v>
      </c>
      <c r="O1678" s="16" t="s">
        <v>9684</v>
      </c>
      <c r="P1678" t="s">
        <v>9684</v>
      </c>
      <c r="Q1678" t="s">
        <v>9684</v>
      </c>
      <c r="R1678">
        <v>0</v>
      </c>
      <c r="S1678">
        <v>0</v>
      </c>
      <c r="T1678">
        <v>0</v>
      </c>
      <c r="U1678">
        <v>0</v>
      </c>
      <c r="V1678" t="s">
        <v>9684</v>
      </c>
      <c r="W1678" t="s">
        <v>9684</v>
      </c>
      <c r="X1678" t="s">
        <v>9684</v>
      </c>
      <c r="Y1678" t="s">
        <v>9684</v>
      </c>
      <c r="Z1678">
        <v>6.0579402970504813E-2</v>
      </c>
      <c r="AA1678">
        <v>0</v>
      </c>
      <c r="AB1678">
        <v>0</v>
      </c>
      <c r="AC1678">
        <v>0</v>
      </c>
      <c r="AD1678">
        <v>0</v>
      </c>
      <c r="AE1678">
        <v>0</v>
      </c>
      <c r="AF1678">
        <v>0</v>
      </c>
      <c r="AG1678">
        <v>0</v>
      </c>
      <c r="AH1678">
        <v>97</v>
      </c>
      <c r="AI1678">
        <v>0</v>
      </c>
      <c r="AJ1678">
        <v>0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1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0</v>
      </c>
      <c r="AW1678">
        <v>0</v>
      </c>
      <c r="AX1678">
        <v>0</v>
      </c>
      <c r="AY1678">
        <v>0</v>
      </c>
      <c r="AZ1678">
        <v>0</v>
      </c>
      <c r="BA1678">
        <v>0</v>
      </c>
    </row>
    <row r="1679" spans="2:53" x14ac:dyDescent="0.3">
      <c r="B1679" t="s">
        <v>9684</v>
      </c>
      <c r="C1679" t="s">
        <v>1589</v>
      </c>
      <c r="D1679" t="s">
        <v>8009</v>
      </c>
      <c r="E1679">
        <v>49.845920176441062</v>
      </c>
      <c r="F1679">
        <v>49.660182340056693</v>
      </c>
      <c r="G1679">
        <v>0.18573783638437238</v>
      </c>
      <c r="H1679">
        <v>49.660182340056693</v>
      </c>
      <c r="I1679">
        <v>0</v>
      </c>
      <c r="J1679">
        <v>0</v>
      </c>
      <c r="K1679">
        <v>0</v>
      </c>
      <c r="L1679">
        <v>12</v>
      </c>
      <c r="M1679" s="16" t="s">
        <v>9684</v>
      </c>
      <c r="N1679" s="16" t="s">
        <v>9684</v>
      </c>
      <c r="O1679" s="16" t="s">
        <v>9684</v>
      </c>
      <c r="P1679" t="s">
        <v>9684</v>
      </c>
      <c r="Q1679" t="s">
        <v>9684</v>
      </c>
      <c r="R1679">
        <v>0</v>
      </c>
      <c r="S1679">
        <v>0</v>
      </c>
      <c r="T1679">
        <v>0</v>
      </c>
      <c r="U1679">
        <v>0</v>
      </c>
      <c r="V1679" t="s">
        <v>9684</v>
      </c>
      <c r="W1679" t="s">
        <v>9684</v>
      </c>
      <c r="X1679" t="s">
        <v>9684</v>
      </c>
      <c r="Y1679" t="s">
        <v>9684</v>
      </c>
      <c r="Z1679">
        <v>0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297</v>
      </c>
      <c r="AI1679">
        <v>0</v>
      </c>
      <c r="AJ1679">
        <v>0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0</v>
      </c>
      <c r="AW1679">
        <v>0</v>
      </c>
      <c r="AX1679">
        <v>0</v>
      </c>
      <c r="AY1679">
        <v>0</v>
      </c>
      <c r="AZ1679">
        <v>0</v>
      </c>
      <c r="BA1679">
        <v>0</v>
      </c>
    </row>
    <row r="1680" spans="2:53" x14ac:dyDescent="0.3">
      <c r="B1680" t="s">
        <v>9684</v>
      </c>
      <c r="C1680" t="s">
        <v>1590</v>
      </c>
      <c r="D1680" t="s">
        <v>8010</v>
      </c>
      <c r="E1680">
        <v>4.0586348666427972</v>
      </c>
      <c r="F1680">
        <v>5.6818363169881311E-3</v>
      </c>
      <c r="G1680">
        <v>4.052953030325809</v>
      </c>
      <c r="H1680">
        <v>5.6818363169881311E-3</v>
      </c>
      <c r="I1680">
        <v>0</v>
      </c>
      <c r="J1680">
        <v>0</v>
      </c>
      <c r="K1680">
        <v>0</v>
      </c>
      <c r="L1680">
        <v>21</v>
      </c>
      <c r="M1680" s="16" t="s">
        <v>9684</v>
      </c>
      <c r="N1680" s="16" t="s">
        <v>9684</v>
      </c>
      <c r="O1680" s="16" t="s">
        <v>9684</v>
      </c>
      <c r="P1680" t="s">
        <v>9684</v>
      </c>
      <c r="Q1680" t="s">
        <v>9684</v>
      </c>
      <c r="R1680">
        <v>0</v>
      </c>
      <c r="S1680">
        <v>0</v>
      </c>
      <c r="T1680">
        <v>0</v>
      </c>
      <c r="U1680">
        <v>0</v>
      </c>
      <c r="V1680" t="s">
        <v>9684</v>
      </c>
      <c r="W1680" t="s">
        <v>9684</v>
      </c>
      <c r="X1680" t="s">
        <v>9684</v>
      </c>
      <c r="Y1680" t="s">
        <v>9684</v>
      </c>
      <c r="Z1680">
        <v>0</v>
      </c>
      <c r="AA1680">
        <v>0</v>
      </c>
      <c r="AB1680">
        <v>0</v>
      </c>
      <c r="AC1680">
        <v>0</v>
      </c>
      <c r="AD1680">
        <v>0</v>
      </c>
      <c r="AE1680">
        <v>0</v>
      </c>
      <c r="AF1680">
        <v>0</v>
      </c>
      <c r="AG1680">
        <v>0</v>
      </c>
      <c r="AH1680">
        <v>0</v>
      </c>
      <c r="AI1680">
        <v>0</v>
      </c>
      <c r="AJ1680">
        <v>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0</v>
      </c>
      <c r="AW1680">
        <v>0</v>
      </c>
      <c r="AX1680">
        <v>0</v>
      </c>
      <c r="AY1680">
        <v>0</v>
      </c>
      <c r="AZ1680">
        <v>0</v>
      </c>
      <c r="BA1680">
        <v>0</v>
      </c>
    </row>
    <row r="1681" spans="2:53" x14ac:dyDescent="0.3">
      <c r="B1681" t="s">
        <v>9684</v>
      </c>
      <c r="C1681" t="s">
        <v>1591</v>
      </c>
      <c r="D1681" t="s">
        <v>8011</v>
      </c>
      <c r="E1681">
        <v>29.542005641179102</v>
      </c>
      <c r="F1681">
        <v>19.042030575820956</v>
      </c>
      <c r="G1681">
        <v>10.499975065358145</v>
      </c>
      <c r="H1681">
        <v>19.042030575820956</v>
      </c>
      <c r="I1681">
        <v>0</v>
      </c>
      <c r="J1681">
        <v>0</v>
      </c>
      <c r="K1681">
        <v>0</v>
      </c>
      <c r="L1681">
        <v>21</v>
      </c>
      <c r="M1681" s="16" t="s">
        <v>9684</v>
      </c>
      <c r="N1681" s="16" t="s">
        <v>9684</v>
      </c>
      <c r="O1681" s="16" t="s">
        <v>9684</v>
      </c>
      <c r="P1681" t="s">
        <v>9684</v>
      </c>
      <c r="Q1681" t="s">
        <v>9684</v>
      </c>
      <c r="R1681">
        <v>0</v>
      </c>
      <c r="S1681">
        <v>0</v>
      </c>
      <c r="T1681">
        <v>0</v>
      </c>
      <c r="U1681">
        <v>0</v>
      </c>
      <c r="V1681" t="s">
        <v>9684</v>
      </c>
      <c r="W1681" t="s">
        <v>9684</v>
      </c>
      <c r="X1681" t="s">
        <v>9684</v>
      </c>
      <c r="Y1681" t="s">
        <v>9684</v>
      </c>
      <c r="Z1681">
        <v>2.6835295543114129E-2</v>
      </c>
      <c r="AA1681">
        <v>0</v>
      </c>
      <c r="AB1681">
        <v>0</v>
      </c>
      <c r="AC1681">
        <v>0</v>
      </c>
      <c r="AD1681">
        <v>0</v>
      </c>
      <c r="AE1681">
        <v>0</v>
      </c>
      <c r="AF1681">
        <v>0</v>
      </c>
      <c r="AG1681">
        <v>0</v>
      </c>
      <c r="AH1681">
        <v>0</v>
      </c>
      <c r="AI1681">
        <v>0</v>
      </c>
      <c r="AJ1681">
        <v>0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2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0</v>
      </c>
      <c r="AW1681">
        <v>0</v>
      </c>
      <c r="AX1681">
        <v>0</v>
      </c>
      <c r="AY1681">
        <v>0</v>
      </c>
      <c r="AZ1681">
        <v>0</v>
      </c>
      <c r="BA1681">
        <v>0</v>
      </c>
    </row>
    <row r="1682" spans="2:53" x14ac:dyDescent="0.3">
      <c r="B1682" t="s">
        <v>9684</v>
      </c>
      <c r="C1682" t="s">
        <v>1592</v>
      </c>
      <c r="D1682" t="s">
        <v>8012</v>
      </c>
      <c r="E1682">
        <v>16.078518885273951</v>
      </c>
      <c r="F1682">
        <v>4.1563136575046098</v>
      </c>
      <c r="G1682">
        <v>11.922205227769343</v>
      </c>
      <c r="H1682">
        <v>4.1563136575046098</v>
      </c>
      <c r="I1682">
        <v>0</v>
      </c>
      <c r="J1682">
        <v>0</v>
      </c>
      <c r="K1682">
        <v>0</v>
      </c>
      <c r="L1682">
        <v>21</v>
      </c>
      <c r="M1682" s="16" t="s">
        <v>9684</v>
      </c>
      <c r="N1682" s="16" t="s">
        <v>9684</v>
      </c>
      <c r="O1682" s="16" t="s">
        <v>9684</v>
      </c>
      <c r="P1682" t="s">
        <v>9684</v>
      </c>
      <c r="Q1682" t="s">
        <v>9684</v>
      </c>
      <c r="R1682">
        <v>0</v>
      </c>
      <c r="S1682">
        <v>0</v>
      </c>
      <c r="T1682">
        <v>0</v>
      </c>
      <c r="U1682">
        <v>0</v>
      </c>
      <c r="V1682" t="s">
        <v>9684</v>
      </c>
      <c r="W1682" t="s">
        <v>9684</v>
      </c>
      <c r="X1682" t="s">
        <v>9684</v>
      </c>
      <c r="Y1682" t="s">
        <v>9684</v>
      </c>
      <c r="Z1682">
        <v>7.2868779600896078E-2</v>
      </c>
      <c r="AA1682">
        <v>0</v>
      </c>
      <c r="AB1682">
        <v>0</v>
      </c>
      <c r="AC1682">
        <v>0</v>
      </c>
      <c r="AD1682">
        <v>0</v>
      </c>
      <c r="AE1682">
        <v>0</v>
      </c>
      <c r="AF1682">
        <v>0</v>
      </c>
      <c r="AG1682">
        <v>0</v>
      </c>
      <c r="AH1682">
        <v>0</v>
      </c>
      <c r="AI1682">
        <v>0</v>
      </c>
      <c r="AJ1682">
        <v>0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0</v>
      </c>
      <c r="AW1682">
        <v>0</v>
      </c>
      <c r="AX1682">
        <v>0</v>
      </c>
      <c r="AY1682">
        <v>0</v>
      </c>
      <c r="AZ1682">
        <v>0</v>
      </c>
      <c r="BA1682">
        <v>0</v>
      </c>
    </row>
    <row r="1683" spans="2:53" x14ac:dyDescent="0.3">
      <c r="B1683" t="s">
        <v>9684</v>
      </c>
      <c r="C1683" t="s">
        <v>1593</v>
      </c>
      <c r="D1683" t="s">
        <v>8013</v>
      </c>
      <c r="E1683">
        <v>22.292681946318552</v>
      </c>
      <c r="F1683">
        <v>14.398614154196354</v>
      </c>
      <c r="G1683">
        <v>7.8940677921221978</v>
      </c>
      <c r="H1683">
        <v>14.369522928818098</v>
      </c>
      <c r="I1683">
        <v>2.9091225378255557E-2</v>
      </c>
      <c r="J1683">
        <v>0</v>
      </c>
      <c r="K1683">
        <v>0</v>
      </c>
      <c r="L1683">
        <v>21</v>
      </c>
      <c r="M1683" s="16" t="s">
        <v>9684</v>
      </c>
      <c r="N1683" s="16" t="s">
        <v>9684</v>
      </c>
      <c r="O1683" s="16" t="s">
        <v>9684</v>
      </c>
      <c r="P1683" t="s">
        <v>9684</v>
      </c>
      <c r="Q1683" t="s">
        <v>9684</v>
      </c>
      <c r="R1683">
        <v>0</v>
      </c>
      <c r="S1683">
        <v>0</v>
      </c>
      <c r="T1683">
        <v>0</v>
      </c>
      <c r="U1683">
        <v>0</v>
      </c>
      <c r="V1683" t="s">
        <v>9684</v>
      </c>
      <c r="W1683" t="s">
        <v>9684</v>
      </c>
      <c r="X1683" t="s">
        <v>9684</v>
      </c>
      <c r="Y1683" t="s">
        <v>9684</v>
      </c>
      <c r="Z1683">
        <v>0</v>
      </c>
      <c r="AA1683">
        <v>0</v>
      </c>
      <c r="AB1683">
        <v>0</v>
      </c>
      <c r="AC1683">
        <v>0</v>
      </c>
      <c r="AD1683">
        <v>0</v>
      </c>
      <c r="AE1683">
        <v>0</v>
      </c>
      <c r="AF1683">
        <v>0</v>
      </c>
      <c r="AG1683">
        <v>0</v>
      </c>
      <c r="AH1683">
        <v>0</v>
      </c>
      <c r="AI1683">
        <v>0</v>
      </c>
      <c r="AJ1683">
        <v>0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0</v>
      </c>
      <c r="AW1683">
        <v>0</v>
      </c>
      <c r="AX1683">
        <v>0</v>
      </c>
      <c r="AY1683">
        <v>0</v>
      </c>
      <c r="AZ1683">
        <v>0</v>
      </c>
      <c r="BA1683">
        <v>0</v>
      </c>
    </row>
    <row r="1684" spans="2:53" x14ac:dyDescent="0.3">
      <c r="B1684" t="s">
        <v>9684</v>
      </c>
      <c r="C1684" t="s">
        <v>1594</v>
      </c>
      <c r="D1684" t="s">
        <v>8014</v>
      </c>
      <c r="E1684">
        <v>46.660275466418341</v>
      </c>
      <c r="F1684">
        <v>23.285908912452538</v>
      </c>
      <c r="G1684">
        <v>23.374366553965803</v>
      </c>
      <c r="H1684">
        <v>22.441123660393121</v>
      </c>
      <c r="I1684">
        <v>0</v>
      </c>
      <c r="J1684">
        <v>0.10836966588470473</v>
      </c>
      <c r="K1684">
        <v>0.73641558617471092</v>
      </c>
      <c r="L1684">
        <v>21</v>
      </c>
      <c r="M1684" s="16" t="s">
        <v>9684</v>
      </c>
      <c r="N1684" s="16" t="s">
        <v>9684</v>
      </c>
      <c r="O1684" s="16" t="s">
        <v>9684</v>
      </c>
      <c r="P1684" t="s">
        <v>9684</v>
      </c>
      <c r="Q1684" t="s">
        <v>9684</v>
      </c>
      <c r="R1684">
        <v>0</v>
      </c>
      <c r="S1684">
        <v>0</v>
      </c>
      <c r="T1684">
        <v>0</v>
      </c>
      <c r="U1684">
        <v>0</v>
      </c>
      <c r="V1684" t="s">
        <v>9684</v>
      </c>
      <c r="W1684" t="s">
        <v>9684</v>
      </c>
      <c r="X1684" t="s">
        <v>9684</v>
      </c>
      <c r="Y1684" t="s">
        <v>9684</v>
      </c>
      <c r="Z1684">
        <v>0.72141528544492917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610</v>
      </c>
      <c r="AI1684">
        <v>0</v>
      </c>
      <c r="AJ1684">
        <v>0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1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0</v>
      </c>
      <c r="AW1684">
        <v>0</v>
      </c>
      <c r="AX1684">
        <v>0</v>
      </c>
      <c r="AY1684">
        <v>0</v>
      </c>
      <c r="AZ1684">
        <v>0</v>
      </c>
      <c r="BA1684">
        <v>0</v>
      </c>
    </row>
    <row r="1685" spans="2:53" x14ac:dyDescent="0.3">
      <c r="B1685" t="s">
        <v>9684</v>
      </c>
      <c r="C1685" t="s">
        <v>1595</v>
      </c>
      <c r="D1685" t="s">
        <v>8015</v>
      </c>
      <c r="E1685">
        <v>15.326550459513591</v>
      </c>
      <c r="F1685">
        <v>8.4849339349782547</v>
      </c>
      <c r="G1685">
        <v>6.8416165245353371</v>
      </c>
      <c r="H1685">
        <v>8.4849339349782547</v>
      </c>
      <c r="I1685">
        <v>0</v>
      </c>
      <c r="J1685">
        <v>0</v>
      </c>
      <c r="K1685">
        <v>0</v>
      </c>
      <c r="L1685">
        <v>21</v>
      </c>
      <c r="M1685" s="16" t="s">
        <v>9684</v>
      </c>
      <c r="N1685" s="16" t="s">
        <v>9684</v>
      </c>
      <c r="O1685" s="16" t="s">
        <v>9684</v>
      </c>
      <c r="P1685" t="s">
        <v>9684</v>
      </c>
      <c r="Q1685" t="s">
        <v>9684</v>
      </c>
      <c r="R1685">
        <v>0</v>
      </c>
      <c r="S1685">
        <v>0</v>
      </c>
      <c r="T1685">
        <v>0</v>
      </c>
      <c r="U1685">
        <v>0</v>
      </c>
      <c r="V1685" t="s">
        <v>9684</v>
      </c>
      <c r="W1685" t="s">
        <v>9684</v>
      </c>
      <c r="X1685" t="s">
        <v>9684</v>
      </c>
      <c r="Y1685" t="s">
        <v>9684</v>
      </c>
      <c r="Z1685">
        <v>0.11679359522693124</v>
      </c>
      <c r="AA1685">
        <v>0</v>
      </c>
      <c r="AB1685">
        <v>0</v>
      </c>
      <c r="AC1685">
        <v>0</v>
      </c>
      <c r="AD1685">
        <v>0</v>
      </c>
      <c r="AE1685">
        <v>0</v>
      </c>
      <c r="AF1685">
        <v>0</v>
      </c>
      <c r="AG1685">
        <v>0</v>
      </c>
      <c r="AH1685">
        <v>5</v>
      </c>
      <c r="AI1685">
        <v>0</v>
      </c>
      <c r="AJ1685">
        <v>0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0</v>
      </c>
      <c r="AW1685">
        <v>0</v>
      </c>
      <c r="AX1685">
        <v>0</v>
      </c>
      <c r="AY1685">
        <v>0</v>
      </c>
      <c r="AZ1685">
        <v>0</v>
      </c>
      <c r="BA1685">
        <v>0</v>
      </c>
    </row>
    <row r="1686" spans="2:53" x14ac:dyDescent="0.3">
      <c r="B1686" t="s">
        <v>9684</v>
      </c>
      <c r="C1686" t="s">
        <v>1596</v>
      </c>
      <c r="D1686" t="s">
        <v>8016</v>
      </c>
      <c r="E1686">
        <v>36.8408462461285</v>
      </c>
      <c r="F1686">
        <v>23.99136248334208</v>
      </c>
      <c r="G1686">
        <v>12.84948376278642</v>
      </c>
      <c r="H1686">
        <v>23.99136248334208</v>
      </c>
      <c r="I1686">
        <v>0</v>
      </c>
      <c r="J1686">
        <v>0</v>
      </c>
      <c r="K1686">
        <v>0</v>
      </c>
      <c r="L1686">
        <v>21</v>
      </c>
      <c r="M1686" s="16" t="s">
        <v>9684</v>
      </c>
      <c r="N1686" s="16" t="s">
        <v>9684</v>
      </c>
      <c r="O1686" s="16" t="s">
        <v>9684</v>
      </c>
      <c r="P1686" t="s">
        <v>9684</v>
      </c>
      <c r="Q1686" t="s">
        <v>9684</v>
      </c>
      <c r="R1686">
        <v>0</v>
      </c>
      <c r="S1686">
        <v>0</v>
      </c>
      <c r="T1686">
        <v>0</v>
      </c>
      <c r="U1686">
        <v>0</v>
      </c>
      <c r="V1686" t="s">
        <v>9684</v>
      </c>
      <c r="W1686" t="s">
        <v>9684</v>
      </c>
      <c r="X1686" t="s">
        <v>9684</v>
      </c>
      <c r="Y1686" t="s">
        <v>9684</v>
      </c>
      <c r="Z1686">
        <v>3.8710716113916389E-2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65</v>
      </c>
      <c r="AI1686">
        <v>0</v>
      </c>
      <c r="AJ1686">
        <v>0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  <c r="AS1686">
        <v>0</v>
      </c>
      <c r="AT1686">
        <v>0</v>
      </c>
      <c r="AU1686">
        <v>0</v>
      </c>
      <c r="AV1686">
        <v>0</v>
      </c>
      <c r="AW1686">
        <v>0</v>
      </c>
      <c r="AX1686">
        <v>0</v>
      </c>
      <c r="AY1686">
        <v>0</v>
      </c>
      <c r="AZ1686">
        <v>0</v>
      </c>
      <c r="BA1686">
        <v>0</v>
      </c>
    </row>
    <row r="1687" spans="2:53" x14ac:dyDescent="0.3">
      <c r="B1687" t="s">
        <v>9684</v>
      </c>
      <c r="C1687" t="s">
        <v>1597</v>
      </c>
      <c r="D1687" t="s">
        <v>8017</v>
      </c>
      <c r="E1687">
        <v>14.002112890664177</v>
      </c>
      <c r="F1687">
        <v>0.58443564471779519</v>
      </c>
      <c r="G1687">
        <v>13.417677245946383</v>
      </c>
      <c r="H1687">
        <v>0.58443564471779519</v>
      </c>
      <c r="I1687">
        <v>0</v>
      </c>
      <c r="J1687">
        <v>0</v>
      </c>
      <c r="K1687">
        <v>0</v>
      </c>
      <c r="L1687">
        <v>21</v>
      </c>
      <c r="M1687" s="16" t="s">
        <v>9684</v>
      </c>
      <c r="N1687" s="16" t="s">
        <v>9684</v>
      </c>
      <c r="O1687" s="16" t="s">
        <v>9684</v>
      </c>
      <c r="P1687" t="s">
        <v>9684</v>
      </c>
      <c r="Q1687" t="s">
        <v>9684</v>
      </c>
      <c r="R1687">
        <v>0</v>
      </c>
      <c r="S1687">
        <v>0</v>
      </c>
      <c r="T1687">
        <v>0</v>
      </c>
      <c r="U1687">
        <v>0</v>
      </c>
      <c r="V1687" t="s">
        <v>9684</v>
      </c>
      <c r="W1687" t="s">
        <v>9684</v>
      </c>
      <c r="X1687" t="s">
        <v>9684</v>
      </c>
      <c r="Y1687" t="s">
        <v>9684</v>
      </c>
      <c r="Z1687">
        <v>7.5935628613120726E-2</v>
      </c>
      <c r="AA1687">
        <v>0</v>
      </c>
      <c r="AB1687">
        <v>0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  <c r="AI1687">
        <v>0</v>
      </c>
      <c r="AJ1687">
        <v>0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  <c r="AS1687">
        <v>0</v>
      </c>
      <c r="AT1687">
        <v>0</v>
      </c>
      <c r="AU1687">
        <v>0</v>
      </c>
      <c r="AV1687">
        <v>0</v>
      </c>
      <c r="AW1687">
        <v>0</v>
      </c>
      <c r="AX1687">
        <v>0</v>
      </c>
      <c r="AY1687">
        <v>0</v>
      </c>
      <c r="AZ1687">
        <v>0</v>
      </c>
      <c r="BA1687">
        <v>0</v>
      </c>
    </row>
    <row r="1688" spans="2:53" x14ac:dyDescent="0.3">
      <c r="B1688" t="s">
        <v>9684</v>
      </c>
      <c r="C1688" t="s">
        <v>1598</v>
      </c>
      <c r="D1688" t="s">
        <v>8018</v>
      </c>
      <c r="E1688">
        <v>16.33980836864961</v>
      </c>
      <c r="F1688">
        <v>6.6113851391705225</v>
      </c>
      <c r="G1688">
        <v>9.7284232294790876</v>
      </c>
      <c r="H1688">
        <v>6.6113851391705225</v>
      </c>
      <c r="I1688">
        <v>0</v>
      </c>
      <c r="J1688">
        <v>0</v>
      </c>
      <c r="K1688">
        <v>0</v>
      </c>
      <c r="L1688">
        <v>21</v>
      </c>
      <c r="M1688" s="16" t="s">
        <v>9684</v>
      </c>
      <c r="N1688" s="16" t="s">
        <v>9684</v>
      </c>
      <c r="O1688" s="16" t="s">
        <v>9684</v>
      </c>
      <c r="P1688" t="s">
        <v>9684</v>
      </c>
      <c r="Q1688" t="s">
        <v>9684</v>
      </c>
      <c r="R1688">
        <v>0</v>
      </c>
      <c r="S1688">
        <v>0</v>
      </c>
      <c r="T1688">
        <v>0</v>
      </c>
      <c r="U1688">
        <v>0</v>
      </c>
      <c r="V1688" t="s">
        <v>9684</v>
      </c>
      <c r="W1688" t="s">
        <v>9684</v>
      </c>
      <c r="X1688" t="s">
        <v>9684</v>
      </c>
      <c r="Y1688" t="s">
        <v>9684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105</v>
      </c>
      <c r="AI1688">
        <v>0</v>
      </c>
      <c r="AJ1688">
        <v>0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  <c r="AS1688">
        <v>0</v>
      </c>
      <c r="AT1688">
        <v>0</v>
      </c>
      <c r="AU1688">
        <v>0</v>
      </c>
      <c r="AV1688">
        <v>0</v>
      </c>
      <c r="AW1688">
        <v>0</v>
      </c>
      <c r="AX1688">
        <v>0</v>
      </c>
      <c r="AY1688">
        <v>0</v>
      </c>
      <c r="AZ1688">
        <v>0</v>
      </c>
      <c r="BA1688">
        <v>0</v>
      </c>
    </row>
    <row r="1689" spans="2:53" x14ac:dyDescent="0.3">
      <c r="B1689" t="s">
        <v>9684</v>
      </c>
      <c r="C1689" t="s">
        <v>1599</v>
      </c>
      <c r="D1689" t="s">
        <v>8019</v>
      </c>
      <c r="E1689">
        <v>79.033740845628714</v>
      </c>
      <c r="F1689">
        <v>74.731015248449594</v>
      </c>
      <c r="G1689">
        <v>4.3027255971791183</v>
      </c>
      <c r="H1689">
        <v>42.594574933364633</v>
      </c>
      <c r="I1689">
        <v>0</v>
      </c>
      <c r="J1689">
        <v>18.794179507262552</v>
      </c>
      <c r="K1689">
        <v>13.342260807822415</v>
      </c>
      <c r="L1689">
        <v>12</v>
      </c>
      <c r="M1689" s="16" t="s">
        <v>9684</v>
      </c>
      <c r="N1689" s="16" t="s">
        <v>9684</v>
      </c>
      <c r="O1689" s="16" t="s">
        <v>9684</v>
      </c>
      <c r="P1689" t="s">
        <v>9684</v>
      </c>
      <c r="Q1689" t="s">
        <v>9684</v>
      </c>
      <c r="R1689">
        <v>0</v>
      </c>
      <c r="S1689">
        <v>0</v>
      </c>
      <c r="T1689">
        <v>0</v>
      </c>
      <c r="U1689">
        <v>0</v>
      </c>
      <c r="V1689" t="s">
        <v>9684</v>
      </c>
      <c r="W1689" t="s">
        <v>9684</v>
      </c>
      <c r="X1689" t="s">
        <v>9684</v>
      </c>
      <c r="Y1689" t="s">
        <v>9684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445</v>
      </c>
      <c r="AI1689">
        <v>0</v>
      </c>
      <c r="AJ1689">
        <v>120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1</v>
      </c>
      <c r="AS1689">
        <v>0</v>
      </c>
      <c r="AT1689">
        <v>0</v>
      </c>
      <c r="AU1689">
        <v>0</v>
      </c>
      <c r="AV1689">
        <v>0</v>
      </c>
      <c r="AW1689">
        <v>0</v>
      </c>
      <c r="AX1689">
        <v>0</v>
      </c>
      <c r="AY1689">
        <v>0</v>
      </c>
      <c r="AZ1689">
        <v>0</v>
      </c>
      <c r="BA1689">
        <v>0</v>
      </c>
    </row>
    <row r="1690" spans="2:53" x14ac:dyDescent="0.3">
      <c r="B1690" t="s">
        <v>9684</v>
      </c>
      <c r="C1690" t="s">
        <v>1600</v>
      </c>
      <c r="D1690" t="s">
        <v>8020</v>
      </c>
      <c r="E1690">
        <v>5.3594655621463559E-2</v>
      </c>
      <c r="F1690">
        <v>5.3594655621463559E-2</v>
      </c>
      <c r="G1690" t="s">
        <v>4806</v>
      </c>
      <c r="H1690">
        <v>5.3594655621463559E-2</v>
      </c>
      <c r="I1690">
        <v>0</v>
      </c>
      <c r="J1690">
        <v>0</v>
      </c>
      <c r="K1690">
        <v>0</v>
      </c>
      <c r="L1690">
        <v>12</v>
      </c>
      <c r="M1690" s="16" t="s">
        <v>9684</v>
      </c>
      <c r="N1690" s="16" t="s">
        <v>9684</v>
      </c>
      <c r="O1690" s="16" t="s">
        <v>9684</v>
      </c>
      <c r="P1690" t="s">
        <v>9684</v>
      </c>
      <c r="Q1690" t="s">
        <v>9684</v>
      </c>
      <c r="R1690">
        <v>0</v>
      </c>
      <c r="S1690">
        <v>0</v>
      </c>
      <c r="T1690">
        <v>0</v>
      </c>
      <c r="U1690">
        <v>0</v>
      </c>
      <c r="V1690" t="s">
        <v>9684</v>
      </c>
      <c r="W1690" t="s">
        <v>9684</v>
      </c>
      <c r="X1690" t="s">
        <v>9684</v>
      </c>
      <c r="Y1690" t="s">
        <v>9684</v>
      </c>
      <c r="Z1690">
        <v>0</v>
      </c>
      <c r="AA1690">
        <v>0</v>
      </c>
      <c r="AB1690">
        <v>0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  <c r="AI1690">
        <v>0</v>
      </c>
      <c r="AJ1690">
        <v>120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  <c r="AS1690">
        <v>0</v>
      </c>
      <c r="AT1690">
        <v>0</v>
      </c>
      <c r="AU1690">
        <v>0</v>
      </c>
      <c r="AV1690">
        <v>0</v>
      </c>
      <c r="AW1690">
        <v>0</v>
      </c>
      <c r="AX1690">
        <v>0</v>
      </c>
      <c r="AY1690">
        <v>0</v>
      </c>
      <c r="AZ1690">
        <v>0</v>
      </c>
      <c r="BA1690">
        <v>0</v>
      </c>
    </row>
    <row r="1691" spans="2:53" x14ac:dyDescent="0.3">
      <c r="B1691" t="s">
        <v>9684</v>
      </c>
      <c r="C1691" t="s">
        <v>1601</v>
      </c>
      <c r="D1691" t="s">
        <v>8021</v>
      </c>
      <c r="E1691">
        <v>14.941093244502106</v>
      </c>
      <c r="F1691">
        <v>14.824289786011446</v>
      </c>
      <c r="G1691">
        <v>0.11680345849065982</v>
      </c>
      <c r="H1691">
        <v>14.824289786011446</v>
      </c>
      <c r="I1691">
        <v>0</v>
      </c>
      <c r="J1691">
        <v>0</v>
      </c>
      <c r="K1691">
        <v>0</v>
      </c>
      <c r="L1691">
        <v>12</v>
      </c>
      <c r="M1691" s="16" t="s">
        <v>9684</v>
      </c>
      <c r="N1691" s="16" t="s">
        <v>9684</v>
      </c>
      <c r="O1691" s="16" t="s">
        <v>9684</v>
      </c>
      <c r="P1691" t="s">
        <v>9684</v>
      </c>
      <c r="Q1691" t="s">
        <v>9684</v>
      </c>
      <c r="R1691">
        <v>0</v>
      </c>
      <c r="S1691">
        <v>0</v>
      </c>
      <c r="T1691">
        <v>0</v>
      </c>
      <c r="U1691">
        <v>0</v>
      </c>
      <c r="V1691" t="s">
        <v>9684</v>
      </c>
      <c r="W1691" t="s">
        <v>9684</v>
      </c>
      <c r="X1691" t="s">
        <v>9684</v>
      </c>
      <c r="Y1691" t="s">
        <v>9684</v>
      </c>
      <c r="Z1691">
        <v>0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197</v>
      </c>
      <c r="AI1691">
        <v>0</v>
      </c>
      <c r="AJ1691">
        <v>0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  <c r="AS1691">
        <v>0</v>
      </c>
      <c r="AT1691">
        <v>0</v>
      </c>
      <c r="AU1691">
        <v>0</v>
      </c>
      <c r="AV1691">
        <v>0</v>
      </c>
      <c r="AW1691">
        <v>0</v>
      </c>
      <c r="AX1691">
        <v>0</v>
      </c>
      <c r="AY1691">
        <v>0</v>
      </c>
      <c r="AZ1691">
        <v>0</v>
      </c>
      <c r="BA1691">
        <v>0</v>
      </c>
    </row>
    <row r="1692" spans="2:53" x14ac:dyDescent="0.3">
      <c r="B1692" t="s">
        <v>9684</v>
      </c>
      <c r="C1692" t="s">
        <v>1602</v>
      </c>
      <c r="D1692" t="s">
        <v>8022</v>
      </c>
      <c r="E1692">
        <v>101.93566469861476</v>
      </c>
      <c r="F1692">
        <v>98.318677899304433</v>
      </c>
      <c r="G1692">
        <v>3.6169867993103302</v>
      </c>
      <c r="H1692">
        <v>98.318677899304433</v>
      </c>
      <c r="I1692">
        <v>0</v>
      </c>
      <c r="J1692">
        <v>0</v>
      </c>
      <c r="K1692">
        <v>0</v>
      </c>
      <c r="L1692">
        <v>12</v>
      </c>
      <c r="M1692" s="16" t="s">
        <v>9684</v>
      </c>
      <c r="N1692" s="16" t="s">
        <v>9684</v>
      </c>
      <c r="O1692" s="16" t="s">
        <v>9684</v>
      </c>
      <c r="P1692" t="s">
        <v>9684</v>
      </c>
      <c r="Q1692" t="s">
        <v>9684</v>
      </c>
      <c r="R1692">
        <v>0</v>
      </c>
      <c r="S1692">
        <v>0</v>
      </c>
      <c r="T1692">
        <v>0</v>
      </c>
      <c r="U1692">
        <v>0</v>
      </c>
      <c r="V1692" t="s">
        <v>9684</v>
      </c>
      <c r="W1692" t="s">
        <v>9684</v>
      </c>
      <c r="X1692" t="s">
        <v>9684</v>
      </c>
      <c r="Y1692" t="s">
        <v>9684</v>
      </c>
      <c r="Z1692">
        <v>7.9480084477136295E-2</v>
      </c>
      <c r="AA1692">
        <v>0</v>
      </c>
      <c r="AB1692">
        <v>0</v>
      </c>
      <c r="AC1692">
        <v>0</v>
      </c>
      <c r="AD1692">
        <v>0</v>
      </c>
      <c r="AE1692">
        <v>0</v>
      </c>
      <c r="AF1692">
        <v>0</v>
      </c>
      <c r="AG1692">
        <v>0</v>
      </c>
      <c r="AH1692">
        <v>657</v>
      </c>
      <c r="AI1692">
        <v>0</v>
      </c>
      <c r="AJ1692">
        <v>0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  <c r="AS1692">
        <v>0</v>
      </c>
      <c r="AT1692">
        <v>0</v>
      </c>
      <c r="AU1692">
        <v>0</v>
      </c>
      <c r="AV1692">
        <v>0</v>
      </c>
      <c r="AW1692">
        <v>0</v>
      </c>
      <c r="AX1692">
        <v>0</v>
      </c>
      <c r="AY1692">
        <v>0</v>
      </c>
      <c r="AZ1692">
        <v>0</v>
      </c>
      <c r="BA1692">
        <v>0</v>
      </c>
    </row>
    <row r="1693" spans="2:53" x14ac:dyDescent="0.3">
      <c r="B1693" t="s">
        <v>9684</v>
      </c>
      <c r="C1693" t="s">
        <v>1603</v>
      </c>
      <c r="D1693" t="s">
        <v>8023</v>
      </c>
      <c r="E1693">
        <v>27.588751202904064</v>
      </c>
      <c r="F1693">
        <v>15.31953405455395</v>
      </c>
      <c r="G1693">
        <v>12.269217148350114</v>
      </c>
      <c r="H1693">
        <v>15.31953405455395</v>
      </c>
      <c r="I1693">
        <v>0</v>
      </c>
      <c r="J1693">
        <v>0</v>
      </c>
      <c r="K1693">
        <v>0</v>
      </c>
      <c r="L1693">
        <v>12</v>
      </c>
      <c r="M1693" s="16" t="s">
        <v>9684</v>
      </c>
      <c r="N1693" s="16" t="s">
        <v>9684</v>
      </c>
      <c r="O1693" s="16" t="s">
        <v>9684</v>
      </c>
      <c r="P1693" t="s">
        <v>9684</v>
      </c>
      <c r="Q1693" t="s">
        <v>9684</v>
      </c>
      <c r="R1693">
        <v>0</v>
      </c>
      <c r="S1693">
        <v>0</v>
      </c>
      <c r="T1693">
        <v>0</v>
      </c>
      <c r="U1693">
        <v>0</v>
      </c>
      <c r="V1693" t="s">
        <v>9684</v>
      </c>
      <c r="W1693" t="s">
        <v>9684</v>
      </c>
      <c r="X1693" t="s">
        <v>9684</v>
      </c>
      <c r="Y1693" t="s">
        <v>9684</v>
      </c>
      <c r="Z1693">
        <v>0</v>
      </c>
      <c r="AA1693">
        <v>0</v>
      </c>
      <c r="AB1693">
        <v>0</v>
      </c>
      <c r="AC1693">
        <v>0</v>
      </c>
      <c r="AD1693">
        <v>0</v>
      </c>
      <c r="AE1693">
        <v>0</v>
      </c>
      <c r="AF1693">
        <v>0</v>
      </c>
      <c r="AG1693">
        <v>0</v>
      </c>
      <c r="AH1693">
        <v>239</v>
      </c>
      <c r="AI1693">
        <v>0</v>
      </c>
      <c r="AJ1693">
        <v>0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  <c r="AS1693">
        <v>0</v>
      </c>
      <c r="AT1693">
        <v>0</v>
      </c>
      <c r="AU1693">
        <v>0</v>
      </c>
      <c r="AV1693">
        <v>0</v>
      </c>
      <c r="AW1693">
        <v>0</v>
      </c>
      <c r="AX1693">
        <v>0</v>
      </c>
      <c r="AY1693">
        <v>0</v>
      </c>
      <c r="AZ1693">
        <v>0</v>
      </c>
      <c r="BA1693">
        <v>0</v>
      </c>
    </row>
    <row r="1694" spans="2:53" x14ac:dyDescent="0.3">
      <c r="B1694" t="s">
        <v>9684</v>
      </c>
      <c r="C1694" t="s">
        <v>1604</v>
      </c>
      <c r="D1694" t="s">
        <v>8024</v>
      </c>
      <c r="E1694">
        <v>55.235141225600174</v>
      </c>
      <c r="F1694">
        <v>54.676502505143084</v>
      </c>
      <c r="G1694">
        <v>0.5586387204570864</v>
      </c>
      <c r="H1694">
        <v>54.676502505143084</v>
      </c>
      <c r="I1694">
        <v>0</v>
      </c>
      <c r="J1694">
        <v>0</v>
      </c>
      <c r="K1694">
        <v>0</v>
      </c>
      <c r="L1694">
        <v>12</v>
      </c>
      <c r="M1694" s="16" t="s">
        <v>9684</v>
      </c>
      <c r="N1694" s="16" t="s">
        <v>9684</v>
      </c>
      <c r="O1694" s="16" t="s">
        <v>9684</v>
      </c>
      <c r="P1694" t="s">
        <v>9684</v>
      </c>
      <c r="Q1694" t="s">
        <v>9684</v>
      </c>
      <c r="R1694">
        <v>0</v>
      </c>
      <c r="S1694">
        <v>0</v>
      </c>
      <c r="T1694">
        <v>0</v>
      </c>
      <c r="U1694">
        <v>0</v>
      </c>
      <c r="V1694" t="s">
        <v>9684</v>
      </c>
      <c r="W1694" t="s">
        <v>9684</v>
      </c>
      <c r="X1694" t="s">
        <v>9684</v>
      </c>
      <c r="Y1694" t="s">
        <v>9684</v>
      </c>
      <c r="Z1694">
        <v>5.0529090441695269E-2</v>
      </c>
      <c r="AA1694">
        <v>0</v>
      </c>
      <c r="AB1694">
        <v>0</v>
      </c>
      <c r="AC1694">
        <v>0</v>
      </c>
      <c r="AD1694">
        <v>0</v>
      </c>
      <c r="AE1694">
        <v>0</v>
      </c>
      <c r="AF1694">
        <v>0</v>
      </c>
      <c r="AG1694">
        <v>0</v>
      </c>
      <c r="AH1694">
        <v>183</v>
      </c>
      <c r="AI1694">
        <v>0</v>
      </c>
      <c r="AJ1694">
        <v>0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  <c r="AS1694">
        <v>0</v>
      </c>
      <c r="AT1694">
        <v>0</v>
      </c>
      <c r="AU1694">
        <v>0</v>
      </c>
      <c r="AV1694">
        <v>0</v>
      </c>
      <c r="AW1694">
        <v>0</v>
      </c>
      <c r="AX1694">
        <v>0</v>
      </c>
      <c r="AY1694">
        <v>0</v>
      </c>
      <c r="AZ1694">
        <v>0</v>
      </c>
      <c r="BA1694">
        <v>0</v>
      </c>
    </row>
    <row r="1695" spans="2:53" x14ac:dyDescent="0.3">
      <c r="B1695" t="s">
        <v>9684</v>
      </c>
      <c r="C1695" t="s">
        <v>1605</v>
      </c>
      <c r="D1695" t="s">
        <v>8025</v>
      </c>
      <c r="E1695">
        <v>7.5005618525736732</v>
      </c>
      <c r="F1695">
        <v>7.1594415242417933</v>
      </c>
      <c r="G1695">
        <v>0.34112032833188016</v>
      </c>
      <c r="H1695">
        <v>7.1594415242417933</v>
      </c>
      <c r="I1695">
        <v>0</v>
      </c>
      <c r="J1695">
        <v>0</v>
      </c>
      <c r="K1695">
        <v>0</v>
      </c>
      <c r="L1695">
        <v>4</v>
      </c>
      <c r="M1695" s="16" t="s">
        <v>9684</v>
      </c>
      <c r="N1695" s="16" t="s">
        <v>9684</v>
      </c>
      <c r="O1695" s="16" t="s">
        <v>9684</v>
      </c>
      <c r="P1695" t="s">
        <v>9684</v>
      </c>
      <c r="Q1695" t="s">
        <v>9684</v>
      </c>
      <c r="R1695">
        <v>0</v>
      </c>
      <c r="S1695">
        <v>0</v>
      </c>
      <c r="T1695">
        <v>0</v>
      </c>
      <c r="U1695">
        <v>0</v>
      </c>
      <c r="V1695" t="s">
        <v>9684</v>
      </c>
      <c r="W1695" t="s">
        <v>9684</v>
      </c>
      <c r="X1695" t="s">
        <v>9684</v>
      </c>
      <c r="Y1695" t="s">
        <v>9684</v>
      </c>
      <c r="Z1695">
        <v>1.2244408093997253E-2</v>
      </c>
      <c r="AA1695">
        <v>0</v>
      </c>
      <c r="AB1695">
        <v>0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  <c r="AI1695">
        <v>0</v>
      </c>
      <c r="AJ1695">
        <v>0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  <c r="AS1695">
        <v>0</v>
      </c>
      <c r="AT1695">
        <v>0</v>
      </c>
      <c r="AU1695">
        <v>0</v>
      </c>
      <c r="AV1695">
        <v>0</v>
      </c>
      <c r="AW1695">
        <v>0</v>
      </c>
      <c r="AX1695">
        <v>0</v>
      </c>
      <c r="AY1695">
        <v>0</v>
      </c>
      <c r="AZ1695">
        <v>0</v>
      </c>
      <c r="BA1695">
        <v>0</v>
      </c>
    </row>
    <row r="1696" spans="2:53" x14ac:dyDescent="0.3">
      <c r="B1696" t="s">
        <v>9684</v>
      </c>
      <c r="C1696" t="s">
        <v>1606</v>
      </c>
      <c r="D1696" t="s">
        <v>8026</v>
      </c>
      <c r="E1696">
        <v>10.876396652502521</v>
      </c>
      <c r="F1696">
        <v>7.5706462488353994</v>
      </c>
      <c r="G1696">
        <v>3.3057504036671208</v>
      </c>
      <c r="H1696">
        <v>7.5706462488353994</v>
      </c>
      <c r="I1696">
        <v>0</v>
      </c>
      <c r="J1696">
        <v>0</v>
      </c>
      <c r="K1696">
        <v>0</v>
      </c>
      <c r="L1696">
        <v>4</v>
      </c>
      <c r="M1696" s="16" t="s">
        <v>9684</v>
      </c>
      <c r="N1696" s="16" t="s">
        <v>9684</v>
      </c>
      <c r="O1696" s="16" t="s">
        <v>9684</v>
      </c>
      <c r="P1696" t="s">
        <v>9684</v>
      </c>
      <c r="Q1696" t="s">
        <v>9684</v>
      </c>
      <c r="R1696">
        <v>0</v>
      </c>
      <c r="S1696">
        <v>0</v>
      </c>
      <c r="T1696">
        <v>0</v>
      </c>
      <c r="U1696">
        <v>0</v>
      </c>
      <c r="V1696" t="s">
        <v>9684</v>
      </c>
      <c r="W1696" t="s">
        <v>9684</v>
      </c>
      <c r="X1696" t="s">
        <v>9684</v>
      </c>
      <c r="Y1696" t="s">
        <v>9684</v>
      </c>
      <c r="Z1696">
        <v>7.7668752797215579E-2</v>
      </c>
      <c r="AA1696">
        <v>0</v>
      </c>
      <c r="AB1696">
        <v>0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  <c r="AI1696">
        <v>0</v>
      </c>
      <c r="AJ1696">
        <v>0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  <c r="AS1696">
        <v>0</v>
      </c>
      <c r="AT1696">
        <v>0</v>
      </c>
      <c r="AU1696">
        <v>0</v>
      </c>
      <c r="AV1696">
        <v>0</v>
      </c>
      <c r="AW1696">
        <v>0</v>
      </c>
      <c r="AX1696">
        <v>0</v>
      </c>
      <c r="AY1696">
        <v>0</v>
      </c>
      <c r="AZ1696">
        <v>0</v>
      </c>
      <c r="BA1696">
        <v>0</v>
      </c>
    </row>
    <row r="1697" spans="2:53" x14ac:dyDescent="0.3">
      <c r="B1697" t="s">
        <v>9684</v>
      </c>
      <c r="C1697" t="s">
        <v>1607</v>
      </c>
      <c r="D1697" t="s">
        <v>8027</v>
      </c>
      <c r="E1697">
        <v>8.8239644840702525</v>
      </c>
      <c r="F1697">
        <v>7.6186192009690563</v>
      </c>
      <c r="G1697">
        <v>1.2053452831011959</v>
      </c>
      <c r="H1697">
        <v>7.6186192009690563</v>
      </c>
      <c r="I1697">
        <v>0</v>
      </c>
      <c r="J1697">
        <v>0</v>
      </c>
      <c r="K1697">
        <v>0</v>
      </c>
      <c r="L1697">
        <v>4</v>
      </c>
      <c r="M1697" s="16" t="s">
        <v>9684</v>
      </c>
      <c r="N1697" s="16" t="s">
        <v>9684</v>
      </c>
      <c r="O1697" s="16" t="s">
        <v>9684</v>
      </c>
      <c r="P1697" t="s">
        <v>9684</v>
      </c>
      <c r="Q1697" t="s">
        <v>9684</v>
      </c>
      <c r="R1697">
        <v>0</v>
      </c>
      <c r="S1697">
        <v>0</v>
      </c>
      <c r="T1697">
        <v>0</v>
      </c>
      <c r="U1697">
        <v>0</v>
      </c>
      <c r="V1697" t="s">
        <v>9684</v>
      </c>
      <c r="W1697" t="s">
        <v>9684</v>
      </c>
      <c r="X1697" t="s">
        <v>9684</v>
      </c>
      <c r="Y1697" t="s">
        <v>9684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0</v>
      </c>
      <c r="AJ1697">
        <v>0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  <c r="AS1697">
        <v>0</v>
      </c>
      <c r="AT1697">
        <v>0</v>
      </c>
      <c r="AU1697">
        <v>0</v>
      </c>
      <c r="AV1697">
        <v>0</v>
      </c>
      <c r="AW1697">
        <v>0</v>
      </c>
      <c r="AX1697">
        <v>0</v>
      </c>
      <c r="AY1697">
        <v>0</v>
      </c>
      <c r="AZ1697">
        <v>0</v>
      </c>
      <c r="BA1697">
        <v>0</v>
      </c>
    </row>
    <row r="1698" spans="2:53" x14ac:dyDescent="0.3">
      <c r="B1698" t="s">
        <v>9684</v>
      </c>
      <c r="C1698" t="s">
        <v>1608</v>
      </c>
      <c r="D1698" t="s">
        <v>8028</v>
      </c>
      <c r="E1698">
        <v>10.028739562872675</v>
      </c>
      <c r="F1698">
        <v>8.205792186814783</v>
      </c>
      <c r="G1698">
        <v>1.8229473760578916</v>
      </c>
      <c r="H1698">
        <v>8.205792186814783</v>
      </c>
      <c r="I1698">
        <v>0</v>
      </c>
      <c r="J1698">
        <v>0</v>
      </c>
      <c r="K1698">
        <v>0</v>
      </c>
      <c r="L1698">
        <v>4</v>
      </c>
      <c r="M1698" s="16" t="s">
        <v>9684</v>
      </c>
      <c r="N1698" s="16" t="s">
        <v>9684</v>
      </c>
      <c r="O1698" s="16" t="s">
        <v>9684</v>
      </c>
      <c r="P1698" t="s">
        <v>9684</v>
      </c>
      <c r="Q1698" t="s">
        <v>9684</v>
      </c>
      <c r="R1698">
        <v>0</v>
      </c>
      <c r="S1698">
        <v>0</v>
      </c>
      <c r="T1698">
        <v>0</v>
      </c>
      <c r="U1698">
        <v>0</v>
      </c>
      <c r="V1698" t="s">
        <v>9684</v>
      </c>
      <c r="W1698" t="s">
        <v>9684</v>
      </c>
      <c r="X1698" t="s">
        <v>9684</v>
      </c>
      <c r="Y1698" t="s">
        <v>9684</v>
      </c>
      <c r="Z1698">
        <v>1.3776168576516605E-2</v>
      </c>
      <c r="AA1698">
        <v>0</v>
      </c>
      <c r="AB1698">
        <v>0</v>
      </c>
      <c r="AC1698">
        <v>0</v>
      </c>
      <c r="AD1698">
        <v>0</v>
      </c>
      <c r="AE1698">
        <v>0</v>
      </c>
      <c r="AF1698">
        <v>0</v>
      </c>
      <c r="AG1698">
        <v>0</v>
      </c>
      <c r="AH1698">
        <v>0</v>
      </c>
      <c r="AI1698">
        <v>0</v>
      </c>
      <c r="AJ1698">
        <v>0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  <c r="AS1698">
        <v>0</v>
      </c>
      <c r="AT1698">
        <v>0</v>
      </c>
      <c r="AU1698">
        <v>0</v>
      </c>
      <c r="AV1698">
        <v>0</v>
      </c>
      <c r="AW1698">
        <v>0</v>
      </c>
      <c r="AX1698">
        <v>0</v>
      </c>
      <c r="AY1698">
        <v>0</v>
      </c>
      <c r="AZ1698">
        <v>0</v>
      </c>
      <c r="BA1698">
        <v>0</v>
      </c>
    </row>
    <row r="1699" spans="2:53" x14ac:dyDescent="0.3">
      <c r="B1699" t="s">
        <v>9684</v>
      </c>
      <c r="C1699" t="s">
        <v>1609</v>
      </c>
      <c r="D1699" t="s">
        <v>8029</v>
      </c>
      <c r="E1699">
        <v>14.305785206439344</v>
      </c>
      <c r="F1699">
        <v>1.5096759234493597</v>
      </c>
      <c r="G1699">
        <v>12.796109282989985</v>
      </c>
      <c r="H1699">
        <v>1.5096759234493597</v>
      </c>
      <c r="I1699">
        <v>0</v>
      </c>
      <c r="J1699">
        <v>0</v>
      </c>
      <c r="K1699">
        <v>0</v>
      </c>
      <c r="L1699">
        <v>12</v>
      </c>
      <c r="M1699" s="16" t="s">
        <v>9684</v>
      </c>
      <c r="N1699" s="16" t="s">
        <v>9684</v>
      </c>
      <c r="O1699" s="16" t="s">
        <v>9684</v>
      </c>
      <c r="P1699" t="s">
        <v>9684</v>
      </c>
      <c r="Q1699" t="s">
        <v>9684</v>
      </c>
      <c r="R1699">
        <v>0</v>
      </c>
      <c r="S1699">
        <v>0</v>
      </c>
      <c r="T1699">
        <v>0</v>
      </c>
      <c r="U1699">
        <v>0</v>
      </c>
      <c r="V1699" t="s">
        <v>9684</v>
      </c>
      <c r="W1699" t="s">
        <v>9684</v>
      </c>
      <c r="X1699" t="s">
        <v>9684</v>
      </c>
      <c r="Y1699" t="s">
        <v>9684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  <c r="AJ1699">
        <v>0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  <c r="AS1699">
        <v>0</v>
      </c>
      <c r="AT1699">
        <v>0</v>
      </c>
      <c r="AU1699">
        <v>0</v>
      </c>
      <c r="AV1699">
        <v>0</v>
      </c>
      <c r="AW1699">
        <v>0</v>
      </c>
      <c r="AX1699">
        <v>0</v>
      </c>
      <c r="AY1699">
        <v>0</v>
      </c>
      <c r="AZ1699">
        <v>0</v>
      </c>
      <c r="BA1699">
        <v>0</v>
      </c>
    </row>
    <row r="1700" spans="2:53" x14ac:dyDescent="0.3">
      <c r="B1700" t="s">
        <v>9684</v>
      </c>
      <c r="C1700" t="s">
        <v>1610</v>
      </c>
      <c r="D1700" t="s">
        <v>8030</v>
      </c>
      <c r="E1700">
        <v>81.891424830519796</v>
      </c>
      <c r="F1700">
        <v>63.741678552717616</v>
      </c>
      <c r="G1700">
        <v>18.149746277802176</v>
      </c>
      <c r="H1700">
        <v>35.445540698613726</v>
      </c>
      <c r="I1700">
        <v>0</v>
      </c>
      <c r="J1700">
        <v>28.281366749027924</v>
      </c>
      <c r="K1700">
        <v>1.477110507596216E-2</v>
      </c>
      <c r="L1700">
        <v>12</v>
      </c>
      <c r="M1700" s="16" t="s">
        <v>9684</v>
      </c>
      <c r="N1700" s="16" t="s">
        <v>9684</v>
      </c>
      <c r="O1700" s="16" t="s">
        <v>9684</v>
      </c>
      <c r="P1700" t="s">
        <v>9684</v>
      </c>
      <c r="Q1700" t="s">
        <v>9684</v>
      </c>
      <c r="R1700">
        <v>0</v>
      </c>
      <c r="S1700">
        <v>0</v>
      </c>
      <c r="T1700">
        <v>0</v>
      </c>
      <c r="U1700">
        <v>0</v>
      </c>
      <c r="V1700" t="s">
        <v>9684</v>
      </c>
      <c r="W1700" t="s">
        <v>9684</v>
      </c>
      <c r="X1700" t="s">
        <v>9684</v>
      </c>
      <c r="Y1700" t="s">
        <v>9684</v>
      </c>
      <c r="Z1700">
        <v>2.5741370813063456E-2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0</v>
      </c>
      <c r="AH1700">
        <v>254</v>
      </c>
      <c r="AI1700">
        <v>0</v>
      </c>
      <c r="AJ1700">
        <v>704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2</v>
      </c>
      <c r="AQ1700">
        <v>0</v>
      </c>
      <c r="AR1700">
        <v>2</v>
      </c>
      <c r="AS1700">
        <v>0</v>
      </c>
      <c r="AT1700">
        <v>0</v>
      </c>
      <c r="AU1700">
        <v>0</v>
      </c>
      <c r="AV1700">
        <v>0</v>
      </c>
      <c r="AW1700">
        <v>0</v>
      </c>
      <c r="AX1700">
        <v>0</v>
      </c>
      <c r="AY1700">
        <v>0</v>
      </c>
      <c r="AZ1700">
        <v>0</v>
      </c>
      <c r="BA1700">
        <v>0</v>
      </c>
    </row>
    <row r="1701" spans="2:53" x14ac:dyDescent="0.3">
      <c r="B1701" t="s">
        <v>9684</v>
      </c>
      <c r="C1701" t="s">
        <v>1611</v>
      </c>
      <c r="D1701" t="s">
        <v>8031</v>
      </c>
      <c r="E1701">
        <v>77.833252117384347</v>
      </c>
      <c r="F1701">
        <v>56.455982262120855</v>
      </c>
      <c r="G1701">
        <v>21.377269855263499</v>
      </c>
      <c r="H1701">
        <v>17.321754440909817</v>
      </c>
      <c r="I1701">
        <v>0</v>
      </c>
      <c r="J1701">
        <v>39.134227821211041</v>
      </c>
      <c r="K1701">
        <v>0</v>
      </c>
      <c r="L1701">
        <v>12</v>
      </c>
      <c r="M1701" s="16" t="s">
        <v>9684</v>
      </c>
      <c r="N1701" s="16" t="s">
        <v>9684</v>
      </c>
      <c r="O1701" s="16" t="s">
        <v>9684</v>
      </c>
      <c r="P1701" t="s">
        <v>9684</v>
      </c>
      <c r="Q1701" t="s">
        <v>9684</v>
      </c>
      <c r="R1701">
        <v>0</v>
      </c>
      <c r="S1701">
        <v>0</v>
      </c>
      <c r="T1701">
        <v>3.8490917143800076E-2</v>
      </c>
      <c r="U1701">
        <v>0</v>
      </c>
      <c r="V1701" t="s">
        <v>9684</v>
      </c>
      <c r="W1701" t="s">
        <v>9684</v>
      </c>
      <c r="X1701" t="s">
        <v>9684</v>
      </c>
      <c r="Y1701" t="s">
        <v>9684</v>
      </c>
      <c r="Z1701">
        <v>0.40497412197682309</v>
      </c>
      <c r="AA1701">
        <v>0</v>
      </c>
      <c r="AB1701">
        <v>0</v>
      </c>
      <c r="AC1701">
        <v>0</v>
      </c>
      <c r="AD1701">
        <v>0</v>
      </c>
      <c r="AE1701">
        <v>0</v>
      </c>
      <c r="AF1701">
        <v>0</v>
      </c>
      <c r="AG1701">
        <v>0</v>
      </c>
      <c r="AH1701">
        <v>79</v>
      </c>
      <c r="AI1701">
        <v>0</v>
      </c>
      <c r="AJ1701">
        <v>669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  <c r="AS1701">
        <v>0</v>
      </c>
      <c r="AT1701">
        <v>0</v>
      </c>
      <c r="AU1701">
        <v>0</v>
      </c>
      <c r="AV1701">
        <v>0</v>
      </c>
      <c r="AW1701">
        <v>0</v>
      </c>
      <c r="AX1701">
        <v>0</v>
      </c>
      <c r="AY1701">
        <v>0</v>
      </c>
      <c r="AZ1701">
        <v>0</v>
      </c>
      <c r="BA1701">
        <v>0</v>
      </c>
    </row>
    <row r="1702" spans="2:53" x14ac:dyDescent="0.3">
      <c r="B1702" t="s">
        <v>9684</v>
      </c>
      <c r="C1702" t="s">
        <v>1612</v>
      </c>
      <c r="D1702" t="s">
        <v>8032</v>
      </c>
      <c r="E1702">
        <v>27.671073334940065</v>
      </c>
      <c r="F1702">
        <v>16.831398968423759</v>
      </c>
      <c r="G1702">
        <v>10.839674366516306</v>
      </c>
      <c r="H1702">
        <v>16.831398968423759</v>
      </c>
      <c r="I1702">
        <v>0</v>
      </c>
      <c r="J1702">
        <v>0</v>
      </c>
      <c r="K1702">
        <v>0</v>
      </c>
      <c r="L1702">
        <v>12</v>
      </c>
      <c r="M1702" s="16" t="s">
        <v>9684</v>
      </c>
      <c r="N1702" s="16" t="s">
        <v>9684</v>
      </c>
      <c r="O1702" s="16" t="s">
        <v>9684</v>
      </c>
      <c r="P1702" t="s">
        <v>9684</v>
      </c>
      <c r="Q1702" t="s">
        <v>9684</v>
      </c>
      <c r="R1702">
        <v>0</v>
      </c>
      <c r="S1702">
        <v>0</v>
      </c>
      <c r="T1702">
        <v>0</v>
      </c>
      <c r="U1702">
        <v>0</v>
      </c>
      <c r="V1702" t="s">
        <v>9684</v>
      </c>
      <c r="W1702" t="s">
        <v>9684</v>
      </c>
      <c r="X1702" t="s">
        <v>9684</v>
      </c>
      <c r="Y1702" t="s">
        <v>9684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  <c r="AJ1702">
        <v>669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  <c r="AS1702">
        <v>0</v>
      </c>
      <c r="AT1702">
        <v>0</v>
      </c>
      <c r="AU1702">
        <v>0</v>
      </c>
      <c r="AV1702">
        <v>0</v>
      </c>
      <c r="AW1702">
        <v>0</v>
      </c>
      <c r="AX1702">
        <v>0</v>
      </c>
      <c r="AY1702">
        <v>0</v>
      </c>
      <c r="AZ1702">
        <v>0</v>
      </c>
      <c r="BA1702">
        <v>0</v>
      </c>
    </row>
    <row r="1703" spans="2:53" x14ac:dyDescent="0.3">
      <c r="B1703" t="s">
        <v>9684</v>
      </c>
      <c r="C1703" t="s">
        <v>1613</v>
      </c>
      <c r="D1703" t="s">
        <v>8033</v>
      </c>
      <c r="E1703">
        <v>79.313096164850094</v>
      </c>
      <c r="F1703">
        <v>69.530967044252307</v>
      </c>
      <c r="G1703">
        <v>9.7821291205977854</v>
      </c>
      <c r="H1703">
        <v>69.530967044252307</v>
      </c>
      <c r="I1703">
        <v>0</v>
      </c>
      <c r="J1703">
        <v>0</v>
      </c>
      <c r="K1703">
        <v>0</v>
      </c>
      <c r="L1703">
        <v>12</v>
      </c>
      <c r="M1703" s="16" t="s">
        <v>9684</v>
      </c>
      <c r="N1703" s="16" t="s">
        <v>9684</v>
      </c>
      <c r="O1703" s="16" t="s">
        <v>9684</v>
      </c>
      <c r="P1703" t="s">
        <v>9684</v>
      </c>
      <c r="Q1703" t="s">
        <v>9684</v>
      </c>
      <c r="R1703">
        <v>0</v>
      </c>
      <c r="S1703">
        <v>0</v>
      </c>
      <c r="T1703">
        <v>0</v>
      </c>
      <c r="U1703">
        <v>0</v>
      </c>
      <c r="V1703" t="s">
        <v>9684</v>
      </c>
      <c r="W1703" t="s">
        <v>9684</v>
      </c>
      <c r="X1703" t="s">
        <v>9684</v>
      </c>
      <c r="Y1703" t="s">
        <v>9684</v>
      </c>
      <c r="Z1703">
        <v>0</v>
      </c>
      <c r="AA1703">
        <v>0</v>
      </c>
      <c r="AB1703">
        <v>0</v>
      </c>
      <c r="AC1703">
        <v>0</v>
      </c>
      <c r="AD1703">
        <v>0</v>
      </c>
      <c r="AE1703">
        <v>0</v>
      </c>
      <c r="AF1703">
        <v>0</v>
      </c>
      <c r="AG1703">
        <v>0</v>
      </c>
      <c r="AH1703">
        <v>100</v>
      </c>
      <c r="AI1703">
        <v>0</v>
      </c>
      <c r="AJ1703">
        <v>0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1</v>
      </c>
      <c r="AQ1703">
        <v>0</v>
      </c>
      <c r="AR1703">
        <v>0</v>
      </c>
      <c r="AS1703">
        <v>0</v>
      </c>
      <c r="AT1703">
        <v>0</v>
      </c>
      <c r="AU1703">
        <v>0</v>
      </c>
      <c r="AV1703">
        <v>0</v>
      </c>
      <c r="AW1703">
        <v>0</v>
      </c>
      <c r="AX1703">
        <v>0</v>
      </c>
      <c r="AY1703">
        <v>0</v>
      </c>
      <c r="AZ1703">
        <v>0</v>
      </c>
      <c r="BA1703">
        <v>0</v>
      </c>
    </row>
    <row r="1704" spans="2:53" x14ac:dyDescent="0.3">
      <c r="B1704" t="s">
        <v>9684</v>
      </c>
      <c r="C1704" t="s">
        <v>1614</v>
      </c>
      <c r="D1704" t="s">
        <v>8034</v>
      </c>
      <c r="E1704">
        <v>59.323445602638529</v>
      </c>
      <c r="F1704">
        <v>58.056081947784577</v>
      </c>
      <c r="G1704">
        <v>1.2673636548539489</v>
      </c>
      <c r="H1704">
        <v>58.037259722664047</v>
      </c>
      <c r="I1704">
        <v>1.8822225120532499E-2</v>
      </c>
      <c r="J1704">
        <v>0</v>
      </c>
      <c r="K1704">
        <v>0</v>
      </c>
      <c r="L1704">
        <v>12</v>
      </c>
      <c r="M1704" s="16" t="s">
        <v>9684</v>
      </c>
      <c r="N1704" s="16" t="s">
        <v>9684</v>
      </c>
      <c r="O1704" s="16" t="s">
        <v>9684</v>
      </c>
      <c r="P1704" t="s">
        <v>9684</v>
      </c>
      <c r="Q1704" t="s">
        <v>9684</v>
      </c>
      <c r="R1704">
        <v>0</v>
      </c>
      <c r="S1704">
        <v>0</v>
      </c>
      <c r="T1704">
        <v>0</v>
      </c>
      <c r="U1704">
        <v>0</v>
      </c>
      <c r="V1704" t="s">
        <v>9684</v>
      </c>
      <c r="W1704" t="s">
        <v>9684</v>
      </c>
      <c r="X1704" t="s">
        <v>9684</v>
      </c>
      <c r="Y1704" t="s">
        <v>9684</v>
      </c>
      <c r="Z1704">
        <v>2.5169293389610874E-2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  <c r="AJ1704">
        <v>0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1</v>
      </c>
      <c r="AQ1704">
        <v>0</v>
      </c>
      <c r="AR1704">
        <v>0</v>
      </c>
      <c r="AS1704">
        <v>0</v>
      </c>
      <c r="AT1704">
        <v>0</v>
      </c>
      <c r="AU1704">
        <v>0</v>
      </c>
      <c r="AV1704">
        <v>0</v>
      </c>
      <c r="AW1704">
        <v>0</v>
      </c>
      <c r="AX1704">
        <v>0</v>
      </c>
      <c r="AY1704">
        <v>0</v>
      </c>
      <c r="AZ1704">
        <v>0</v>
      </c>
      <c r="BA1704">
        <v>0</v>
      </c>
    </row>
    <row r="1705" spans="2:53" x14ac:dyDescent="0.3">
      <c r="B1705" t="s">
        <v>9684</v>
      </c>
      <c r="C1705" t="s">
        <v>1615</v>
      </c>
      <c r="D1705" t="s">
        <v>8035</v>
      </c>
      <c r="E1705">
        <v>83.329314945252136</v>
      </c>
      <c r="F1705">
        <v>77.727039208626522</v>
      </c>
      <c r="G1705">
        <v>5.6022757366256108</v>
      </c>
      <c r="H1705">
        <v>77.727039208626522</v>
      </c>
      <c r="I1705">
        <v>0</v>
      </c>
      <c r="J1705">
        <v>0</v>
      </c>
      <c r="K1705">
        <v>0</v>
      </c>
      <c r="L1705">
        <v>12</v>
      </c>
      <c r="M1705" s="16" t="s">
        <v>9684</v>
      </c>
      <c r="N1705" s="16" t="s">
        <v>9684</v>
      </c>
      <c r="O1705" s="16" t="s">
        <v>9684</v>
      </c>
      <c r="P1705" t="s">
        <v>9684</v>
      </c>
      <c r="Q1705" t="s">
        <v>9684</v>
      </c>
      <c r="R1705">
        <v>0</v>
      </c>
      <c r="S1705">
        <v>0</v>
      </c>
      <c r="T1705">
        <v>0</v>
      </c>
      <c r="U1705">
        <v>0</v>
      </c>
      <c r="V1705" t="s">
        <v>9684</v>
      </c>
      <c r="W1705" t="s">
        <v>9684</v>
      </c>
      <c r="X1705" t="s">
        <v>9684</v>
      </c>
      <c r="Y1705" t="s">
        <v>9684</v>
      </c>
      <c r="Z1705">
        <v>0</v>
      </c>
      <c r="AA1705">
        <v>0</v>
      </c>
      <c r="AB1705">
        <v>0</v>
      </c>
      <c r="AC1705">
        <v>0</v>
      </c>
      <c r="AD1705">
        <v>0</v>
      </c>
      <c r="AE1705">
        <v>0</v>
      </c>
      <c r="AF1705">
        <v>0</v>
      </c>
      <c r="AG1705">
        <v>0</v>
      </c>
      <c r="AH1705">
        <v>573</v>
      </c>
      <c r="AI1705">
        <v>0</v>
      </c>
      <c r="AJ1705">
        <v>0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  <c r="AS1705">
        <v>0</v>
      </c>
      <c r="AT1705">
        <v>0</v>
      </c>
      <c r="AU1705">
        <v>0</v>
      </c>
      <c r="AV1705">
        <v>0</v>
      </c>
      <c r="AW1705">
        <v>0</v>
      </c>
      <c r="AX1705">
        <v>0</v>
      </c>
      <c r="AY1705">
        <v>0</v>
      </c>
      <c r="AZ1705">
        <v>0</v>
      </c>
      <c r="BA1705">
        <v>0</v>
      </c>
    </row>
    <row r="1706" spans="2:53" x14ac:dyDescent="0.3">
      <c r="B1706" t="s">
        <v>9684</v>
      </c>
      <c r="C1706" t="s">
        <v>1616</v>
      </c>
      <c r="D1706" t="s">
        <v>8036</v>
      </c>
      <c r="E1706">
        <v>65.540807110464556</v>
      </c>
      <c r="F1706">
        <v>40.245865293900259</v>
      </c>
      <c r="G1706">
        <v>25.2949418165643</v>
      </c>
      <c r="H1706">
        <v>40.245865293900259</v>
      </c>
      <c r="I1706">
        <v>0</v>
      </c>
      <c r="J1706">
        <v>0</v>
      </c>
      <c r="K1706">
        <v>0</v>
      </c>
      <c r="L1706">
        <v>21</v>
      </c>
      <c r="M1706" s="16" t="s">
        <v>9684</v>
      </c>
      <c r="N1706" s="16" t="s">
        <v>9684</v>
      </c>
      <c r="O1706" s="16" t="s">
        <v>9684</v>
      </c>
      <c r="P1706" t="s">
        <v>9684</v>
      </c>
      <c r="Q1706" t="s">
        <v>9684</v>
      </c>
      <c r="R1706">
        <v>0</v>
      </c>
      <c r="S1706">
        <v>0</v>
      </c>
      <c r="T1706">
        <v>0</v>
      </c>
      <c r="U1706">
        <v>0</v>
      </c>
      <c r="V1706" t="s">
        <v>9684</v>
      </c>
      <c r="W1706" t="s">
        <v>9684</v>
      </c>
      <c r="X1706" t="s">
        <v>9684</v>
      </c>
      <c r="Y1706" t="s">
        <v>9684</v>
      </c>
      <c r="Z1706">
        <v>0</v>
      </c>
      <c r="AA1706">
        <v>0</v>
      </c>
      <c r="AB1706">
        <v>0</v>
      </c>
      <c r="AC1706">
        <v>0</v>
      </c>
      <c r="AD1706">
        <v>0</v>
      </c>
      <c r="AE1706">
        <v>0</v>
      </c>
      <c r="AF1706">
        <v>0</v>
      </c>
      <c r="AG1706">
        <v>0</v>
      </c>
      <c r="AH1706">
        <v>971</v>
      </c>
      <c r="AI1706">
        <v>0</v>
      </c>
      <c r="AJ1706">
        <v>0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  <c r="AS1706">
        <v>0</v>
      </c>
      <c r="AT1706">
        <v>0</v>
      </c>
      <c r="AU1706">
        <v>0</v>
      </c>
      <c r="AV1706">
        <v>0</v>
      </c>
      <c r="AW1706">
        <v>0</v>
      </c>
      <c r="AX1706">
        <v>0</v>
      </c>
      <c r="AY1706">
        <v>0</v>
      </c>
      <c r="AZ1706">
        <v>0</v>
      </c>
      <c r="BA1706">
        <v>0</v>
      </c>
    </row>
    <row r="1707" spans="2:53" x14ac:dyDescent="0.3">
      <c r="B1707" t="s">
        <v>9684</v>
      </c>
      <c r="C1707" t="s">
        <v>1617</v>
      </c>
      <c r="D1707" t="s">
        <v>8037</v>
      </c>
      <c r="E1707">
        <v>36.780290896213984</v>
      </c>
      <c r="F1707">
        <v>26.00982468607933</v>
      </c>
      <c r="G1707">
        <v>10.770466210134652</v>
      </c>
      <c r="H1707">
        <v>26.00982468607933</v>
      </c>
      <c r="I1707">
        <v>0</v>
      </c>
      <c r="J1707">
        <v>0</v>
      </c>
      <c r="K1707">
        <v>0</v>
      </c>
      <c r="L1707">
        <v>21</v>
      </c>
      <c r="M1707" s="16" t="s">
        <v>9684</v>
      </c>
      <c r="N1707" s="16" t="s">
        <v>9684</v>
      </c>
      <c r="O1707" s="16" t="s">
        <v>9684</v>
      </c>
      <c r="P1707" t="s">
        <v>9684</v>
      </c>
      <c r="Q1707" t="s">
        <v>9684</v>
      </c>
      <c r="R1707">
        <v>0</v>
      </c>
      <c r="S1707">
        <v>0</v>
      </c>
      <c r="T1707">
        <v>0</v>
      </c>
      <c r="U1707">
        <v>0</v>
      </c>
      <c r="V1707" t="s">
        <v>9684</v>
      </c>
      <c r="W1707" t="s">
        <v>9684</v>
      </c>
      <c r="X1707" t="s">
        <v>9684</v>
      </c>
      <c r="Y1707" t="s">
        <v>9684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0</v>
      </c>
      <c r="AH1707">
        <v>867</v>
      </c>
      <c r="AI1707">
        <v>0</v>
      </c>
      <c r="AJ1707">
        <v>0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1</v>
      </c>
      <c r="AQ1707">
        <v>0</v>
      </c>
      <c r="AR1707">
        <v>0</v>
      </c>
      <c r="AS1707">
        <v>0</v>
      </c>
      <c r="AT1707">
        <v>0</v>
      </c>
      <c r="AU1707">
        <v>0</v>
      </c>
      <c r="AV1707">
        <v>0</v>
      </c>
      <c r="AW1707">
        <v>0</v>
      </c>
      <c r="AX1707">
        <v>0</v>
      </c>
      <c r="AY1707">
        <v>0</v>
      </c>
      <c r="AZ1707">
        <v>0</v>
      </c>
      <c r="BA1707">
        <v>0</v>
      </c>
    </row>
    <row r="1708" spans="2:53" x14ac:dyDescent="0.3">
      <c r="B1708" t="s">
        <v>9684</v>
      </c>
      <c r="C1708" t="s">
        <v>1618</v>
      </c>
      <c r="D1708" t="s">
        <v>8038</v>
      </c>
      <c r="E1708">
        <v>154.85229083098244</v>
      </c>
      <c r="F1708">
        <v>153.52586576401626</v>
      </c>
      <c r="G1708">
        <v>1.3264250669661712</v>
      </c>
      <c r="H1708">
        <v>59.905977109288486</v>
      </c>
      <c r="I1708">
        <v>0</v>
      </c>
      <c r="J1708">
        <v>93.61988865472776</v>
      </c>
      <c r="K1708">
        <v>0</v>
      </c>
      <c r="L1708">
        <v>12</v>
      </c>
      <c r="M1708" s="16" t="s">
        <v>9684</v>
      </c>
      <c r="N1708" s="16" t="s">
        <v>9684</v>
      </c>
      <c r="O1708" s="16" t="s">
        <v>9684</v>
      </c>
      <c r="P1708" t="s">
        <v>9684</v>
      </c>
      <c r="Q1708" t="s">
        <v>9684</v>
      </c>
      <c r="R1708">
        <v>0</v>
      </c>
      <c r="S1708">
        <v>0</v>
      </c>
      <c r="T1708">
        <v>0</v>
      </c>
      <c r="U1708">
        <v>0</v>
      </c>
      <c r="V1708" t="s">
        <v>9684</v>
      </c>
      <c r="W1708" t="s">
        <v>9684</v>
      </c>
      <c r="X1708" t="s">
        <v>9684</v>
      </c>
      <c r="Y1708" t="s">
        <v>9684</v>
      </c>
      <c r="Z1708">
        <v>0</v>
      </c>
      <c r="AA1708">
        <v>0</v>
      </c>
      <c r="AB1708">
        <v>0</v>
      </c>
      <c r="AC1708">
        <v>0</v>
      </c>
      <c r="AD1708">
        <v>64.3</v>
      </c>
      <c r="AE1708">
        <v>0</v>
      </c>
      <c r="AF1708">
        <v>2.2999999999999998</v>
      </c>
      <c r="AG1708">
        <v>0</v>
      </c>
      <c r="AH1708">
        <v>399</v>
      </c>
      <c r="AI1708">
        <v>0</v>
      </c>
      <c r="AJ1708">
        <v>2329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1</v>
      </c>
      <c r="AQ1708">
        <v>0</v>
      </c>
      <c r="AR1708">
        <v>1</v>
      </c>
      <c r="AS1708">
        <v>0</v>
      </c>
      <c r="AT1708">
        <v>0</v>
      </c>
      <c r="AU1708">
        <v>0</v>
      </c>
      <c r="AV1708">
        <v>0</v>
      </c>
      <c r="AW1708">
        <v>0</v>
      </c>
      <c r="AX1708">
        <v>0</v>
      </c>
      <c r="AY1708">
        <v>0</v>
      </c>
      <c r="AZ1708">
        <v>0</v>
      </c>
      <c r="BA1708">
        <v>0</v>
      </c>
    </row>
    <row r="1709" spans="2:53" x14ac:dyDescent="0.3">
      <c r="B1709" t="s">
        <v>9684</v>
      </c>
      <c r="C1709" t="s">
        <v>1619</v>
      </c>
      <c r="D1709" t="s">
        <v>8039</v>
      </c>
      <c r="E1709">
        <v>58.078001553264819</v>
      </c>
      <c r="F1709">
        <v>57.789855359067246</v>
      </c>
      <c r="G1709">
        <v>0.28814619419757337</v>
      </c>
      <c r="H1709">
        <v>57.789855359067246</v>
      </c>
      <c r="I1709">
        <v>0</v>
      </c>
      <c r="J1709">
        <v>0</v>
      </c>
      <c r="K1709">
        <v>0</v>
      </c>
      <c r="L1709">
        <v>12</v>
      </c>
      <c r="M1709" s="16" t="s">
        <v>9684</v>
      </c>
      <c r="N1709" s="16" t="s">
        <v>9684</v>
      </c>
      <c r="O1709" s="16" t="s">
        <v>9684</v>
      </c>
      <c r="P1709" t="s">
        <v>9684</v>
      </c>
      <c r="Q1709" t="s">
        <v>9684</v>
      </c>
      <c r="R1709">
        <v>0</v>
      </c>
      <c r="S1709">
        <v>0</v>
      </c>
      <c r="T1709">
        <v>0</v>
      </c>
      <c r="U1709">
        <v>0</v>
      </c>
      <c r="V1709" t="s">
        <v>9684</v>
      </c>
      <c r="W1709" t="s">
        <v>9684</v>
      </c>
      <c r="X1709" t="s">
        <v>9684</v>
      </c>
      <c r="Y1709" t="s">
        <v>9684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  <c r="AJ1709">
        <v>2329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  <c r="AS1709">
        <v>0</v>
      </c>
      <c r="AT1709">
        <v>0</v>
      </c>
      <c r="AU1709">
        <v>0</v>
      </c>
      <c r="AV1709">
        <v>0</v>
      </c>
      <c r="AW1709">
        <v>0</v>
      </c>
      <c r="AX1709">
        <v>0</v>
      </c>
      <c r="AY1709">
        <v>0</v>
      </c>
      <c r="AZ1709">
        <v>0</v>
      </c>
      <c r="BA1709">
        <v>0</v>
      </c>
    </row>
    <row r="1710" spans="2:53" x14ac:dyDescent="0.3">
      <c r="B1710" t="s">
        <v>9684</v>
      </c>
      <c r="C1710" t="s">
        <v>1620</v>
      </c>
      <c r="D1710" t="s">
        <v>8040</v>
      </c>
      <c r="E1710">
        <v>72.72944213692297</v>
      </c>
      <c r="F1710">
        <v>71.957741679898575</v>
      </c>
      <c r="G1710">
        <v>0.77170045702438883</v>
      </c>
      <c r="H1710">
        <v>71.957741679898575</v>
      </c>
      <c r="I1710">
        <v>0</v>
      </c>
      <c r="J1710">
        <v>0</v>
      </c>
      <c r="K1710">
        <v>0</v>
      </c>
      <c r="L1710">
        <v>12</v>
      </c>
      <c r="M1710" s="16" t="s">
        <v>9684</v>
      </c>
      <c r="N1710" s="16" t="s">
        <v>9684</v>
      </c>
      <c r="O1710" s="16" t="s">
        <v>9684</v>
      </c>
      <c r="P1710" t="s">
        <v>9684</v>
      </c>
      <c r="Q1710" t="s">
        <v>9684</v>
      </c>
      <c r="R1710">
        <v>0</v>
      </c>
      <c r="S1710">
        <v>0</v>
      </c>
      <c r="T1710">
        <v>0</v>
      </c>
      <c r="U1710">
        <v>0</v>
      </c>
      <c r="V1710" t="s">
        <v>9684</v>
      </c>
      <c r="W1710" t="s">
        <v>9684</v>
      </c>
      <c r="X1710" t="s">
        <v>9684</v>
      </c>
      <c r="Y1710" t="s">
        <v>9684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437</v>
      </c>
      <c r="AI1710">
        <v>0</v>
      </c>
      <c r="AJ1710">
        <v>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  <c r="AS1710">
        <v>0</v>
      </c>
      <c r="AT1710">
        <v>0</v>
      </c>
      <c r="AU1710">
        <v>0</v>
      </c>
      <c r="AV1710">
        <v>0</v>
      </c>
      <c r="AW1710">
        <v>0</v>
      </c>
      <c r="AX1710">
        <v>0</v>
      </c>
      <c r="AY1710">
        <v>0</v>
      </c>
      <c r="AZ1710">
        <v>0</v>
      </c>
      <c r="BA1710">
        <v>0</v>
      </c>
    </row>
    <row r="1711" spans="2:53" x14ac:dyDescent="0.3">
      <c r="B1711" t="s">
        <v>9684</v>
      </c>
      <c r="C1711" t="s">
        <v>1621</v>
      </c>
      <c r="D1711" t="s">
        <v>8041</v>
      </c>
      <c r="E1711">
        <v>92.350524013715642</v>
      </c>
      <c r="F1711">
        <v>82.553671913122969</v>
      </c>
      <c r="G1711">
        <v>9.7968521005926767</v>
      </c>
      <c r="H1711">
        <v>33.495160927975832</v>
      </c>
      <c r="I1711">
        <v>0</v>
      </c>
      <c r="J1711">
        <v>37.909292747626623</v>
      </c>
      <c r="K1711">
        <v>11.149218237520511</v>
      </c>
      <c r="L1711">
        <v>12</v>
      </c>
      <c r="M1711" s="16" t="s">
        <v>9684</v>
      </c>
      <c r="N1711" s="16" t="s">
        <v>9684</v>
      </c>
      <c r="O1711" s="16" t="s">
        <v>9684</v>
      </c>
      <c r="P1711" t="s">
        <v>9684</v>
      </c>
      <c r="Q1711" t="s">
        <v>9684</v>
      </c>
      <c r="R1711">
        <v>0</v>
      </c>
      <c r="S1711">
        <v>0</v>
      </c>
      <c r="T1711">
        <v>0.62191067301333691</v>
      </c>
      <c r="U1711">
        <v>0</v>
      </c>
      <c r="V1711" t="s">
        <v>9684</v>
      </c>
      <c r="W1711" t="s">
        <v>9684</v>
      </c>
      <c r="X1711" t="s">
        <v>9684</v>
      </c>
      <c r="Y1711" t="s">
        <v>9684</v>
      </c>
      <c r="Z1711">
        <v>0.20394668655517303</v>
      </c>
      <c r="AA1711">
        <v>0</v>
      </c>
      <c r="AB1711">
        <v>0.17531657286846361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160</v>
      </c>
      <c r="AI1711">
        <v>0</v>
      </c>
      <c r="AJ1711">
        <v>183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  <c r="AS1711">
        <v>0</v>
      </c>
      <c r="AT1711">
        <v>0</v>
      </c>
      <c r="AU1711">
        <v>0</v>
      </c>
      <c r="AV1711">
        <v>0</v>
      </c>
      <c r="AW1711">
        <v>0</v>
      </c>
      <c r="AX1711">
        <v>0</v>
      </c>
      <c r="AY1711">
        <v>0</v>
      </c>
      <c r="AZ1711">
        <v>0</v>
      </c>
      <c r="BA1711">
        <v>0</v>
      </c>
    </row>
    <row r="1712" spans="2:53" x14ac:dyDescent="0.3">
      <c r="B1712" t="s">
        <v>9684</v>
      </c>
      <c r="C1712" t="s">
        <v>1622</v>
      </c>
      <c r="D1712" t="s">
        <v>8042</v>
      </c>
      <c r="E1712">
        <v>36.736215226413741</v>
      </c>
      <c r="F1712">
        <v>35.329141102452596</v>
      </c>
      <c r="G1712">
        <v>1.4070741239611428</v>
      </c>
      <c r="H1712">
        <v>35.329141102452596</v>
      </c>
      <c r="I1712">
        <v>0</v>
      </c>
      <c r="J1712">
        <v>0</v>
      </c>
      <c r="K1712">
        <v>0</v>
      </c>
      <c r="L1712">
        <v>12</v>
      </c>
      <c r="M1712" s="16" t="s">
        <v>9684</v>
      </c>
      <c r="N1712" s="16" t="s">
        <v>9684</v>
      </c>
      <c r="O1712" s="16" t="s">
        <v>9684</v>
      </c>
      <c r="P1712" t="s">
        <v>9684</v>
      </c>
      <c r="Q1712" t="s">
        <v>9684</v>
      </c>
      <c r="R1712">
        <v>0</v>
      </c>
      <c r="S1712">
        <v>0</v>
      </c>
      <c r="T1712">
        <v>0</v>
      </c>
      <c r="U1712">
        <v>0</v>
      </c>
      <c r="V1712" t="s">
        <v>9684</v>
      </c>
      <c r="W1712" t="s">
        <v>9684</v>
      </c>
      <c r="X1712" t="s">
        <v>9684</v>
      </c>
      <c r="Y1712" t="s">
        <v>9684</v>
      </c>
      <c r="Z1712">
        <v>0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13</v>
      </c>
      <c r="AI1712">
        <v>0</v>
      </c>
      <c r="AJ1712">
        <v>0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1</v>
      </c>
      <c r="AQ1712">
        <v>0</v>
      </c>
      <c r="AR1712">
        <v>0</v>
      </c>
      <c r="AS1712">
        <v>0</v>
      </c>
      <c r="AT1712">
        <v>0</v>
      </c>
      <c r="AU1712">
        <v>0</v>
      </c>
      <c r="AV1712">
        <v>0</v>
      </c>
      <c r="AW1712">
        <v>0</v>
      </c>
      <c r="AX1712">
        <v>0</v>
      </c>
      <c r="AY1712">
        <v>0</v>
      </c>
      <c r="AZ1712">
        <v>0</v>
      </c>
      <c r="BA1712">
        <v>0</v>
      </c>
    </row>
    <row r="1713" spans="2:53" x14ac:dyDescent="0.3">
      <c r="B1713" t="s">
        <v>9684</v>
      </c>
      <c r="C1713" t="s">
        <v>1623</v>
      </c>
      <c r="D1713" t="s">
        <v>8043</v>
      </c>
      <c r="E1713">
        <v>134.89423791724397</v>
      </c>
      <c r="F1713">
        <v>75.944582548122725</v>
      </c>
      <c r="G1713">
        <v>58.949655369121253</v>
      </c>
      <c r="H1713">
        <v>64.038909217884722</v>
      </c>
      <c r="I1713">
        <v>1.90662678492036</v>
      </c>
      <c r="J1713">
        <v>9.9990465453176327</v>
      </c>
      <c r="K1713">
        <v>0</v>
      </c>
      <c r="L1713">
        <v>12</v>
      </c>
      <c r="M1713" s="16" t="s">
        <v>9684</v>
      </c>
      <c r="N1713" s="16" t="s">
        <v>9684</v>
      </c>
      <c r="O1713" s="16" t="s">
        <v>9684</v>
      </c>
      <c r="P1713" t="s">
        <v>9684</v>
      </c>
      <c r="Q1713" t="s">
        <v>9684</v>
      </c>
      <c r="R1713">
        <v>0</v>
      </c>
      <c r="S1713">
        <v>0</v>
      </c>
      <c r="T1713">
        <v>0</v>
      </c>
      <c r="U1713">
        <v>0</v>
      </c>
      <c r="V1713" t="s">
        <v>9684</v>
      </c>
      <c r="W1713" t="s">
        <v>9684</v>
      </c>
      <c r="X1713" t="s">
        <v>9684</v>
      </c>
      <c r="Y1713" t="s">
        <v>9684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197</v>
      </c>
      <c r="AI1713">
        <v>0</v>
      </c>
      <c r="AJ1713">
        <v>142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  <c r="AS1713">
        <v>0</v>
      </c>
      <c r="AT1713">
        <v>0</v>
      </c>
      <c r="AU1713">
        <v>0</v>
      </c>
      <c r="AV1713">
        <v>0</v>
      </c>
      <c r="AW1713">
        <v>0</v>
      </c>
      <c r="AX1713">
        <v>0</v>
      </c>
      <c r="AY1713">
        <v>0</v>
      </c>
      <c r="AZ1713">
        <v>0</v>
      </c>
      <c r="BA1713">
        <v>0</v>
      </c>
    </row>
    <row r="1714" spans="2:53" x14ac:dyDescent="0.3">
      <c r="B1714" t="s">
        <v>9684</v>
      </c>
      <c r="C1714" t="s">
        <v>1624</v>
      </c>
      <c r="D1714" t="s">
        <v>8044</v>
      </c>
      <c r="E1714">
        <v>41.242973519016914</v>
      </c>
      <c r="F1714">
        <v>35.072013903880134</v>
      </c>
      <c r="G1714">
        <v>6.1709596151367805</v>
      </c>
      <c r="H1714">
        <v>35.072013903880134</v>
      </c>
      <c r="I1714">
        <v>0</v>
      </c>
      <c r="J1714">
        <v>0</v>
      </c>
      <c r="K1714">
        <v>0</v>
      </c>
      <c r="L1714">
        <v>12</v>
      </c>
      <c r="M1714" s="16" t="s">
        <v>9684</v>
      </c>
      <c r="N1714" s="16" t="s">
        <v>9684</v>
      </c>
      <c r="O1714" s="16" t="s">
        <v>9684</v>
      </c>
      <c r="P1714" t="s">
        <v>9684</v>
      </c>
      <c r="Q1714" t="s">
        <v>9684</v>
      </c>
      <c r="R1714">
        <v>0</v>
      </c>
      <c r="S1714">
        <v>0</v>
      </c>
      <c r="T1714">
        <v>0</v>
      </c>
      <c r="U1714">
        <v>0</v>
      </c>
      <c r="V1714" t="s">
        <v>9684</v>
      </c>
      <c r="W1714" t="s">
        <v>9684</v>
      </c>
      <c r="X1714" t="s">
        <v>9684</v>
      </c>
      <c r="Y1714" t="s">
        <v>9684</v>
      </c>
      <c r="Z1714">
        <v>0</v>
      </c>
      <c r="AA1714">
        <v>0</v>
      </c>
      <c r="AB1714">
        <v>0</v>
      </c>
      <c r="AC1714">
        <v>0</v>
      </c>
      <c r="AD1714">
        <v>0</v>
      </c>
      <c r="AE1714">
        <v>0</v>
      </c>
      <c r="AF1714">
        <v>0</v>
      </c>
      <c r="AG1714">
        <v>0</v>
      </c>
      <c r="AH1714">
        <v>2</v>
      </c>
      <c r="AI1714">
        <v>0</v>
      </c>
      <c r="AJ1714">
        <v>0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  <c r="AS1714">
        <v>0</v>
      </c>
      <c r="AT1714">
        <v>0</v>
      </c>
      <c r="AU1714">
        <v>0</v>
      </c>
      <c r="AV1714">
        <v>0</v>
      </c>
      <c r="AW1714">
        <v>0</v>
      </c>
      <c r="AX1714">
        <v>0</v>
      </c>
      <c r="AY1714">
        <v>0</v>
      </c>
      <c r="AZ1714">
        <v>0</v>
      </c>
      <c r="BA1714">
        <v>0</v>
      </c>
    </row>
    <row r="1715" spans="2:53" x14ac:dyDescent="0.3">
      <c r="B1715" t="s">
        <v>9684</v>
      </c>
      <c r="C1715" t="s">
        <v>1625</v>
      </c>
      <c r="D1715" t="s">
        <v>8045</v>
      </c>
      <c r="E1715">
        <v>23.564235941429466</v>
      </c>
      <c r="F1715">
        <v>20.423199510618712</v>
      </c>
      <c r="G1715">
        <v>3.1410364308107552</v>
      </c>
      <c r="H1715">
        <v>20.423199510618712</v>
      </c>
      <c r="I1715">
        <v>0</v>
      </c>
      <c r="J1715">
        <v>0</v>
      </c>
      <c r="K1715">
        <v>0</v>
      </c>
      <c r="L1715">
        <v>12</v>
      </c>
      <c r="M1715" s="16" t="s">
        <v>9684</v>
      </c>
      <c r="N1715" s="16" t="s">
        <v>9684</v>
      </c>
      <c r="O1715" s="16" t="s">
        <v>9684</v>
      </c>
      <c r="P1715" t="s">
        <v>9684</v>
      </c>
      <c r="Q1715" t="s">
        <v>9684</v>
      </c>
      <c r="R1715">
        <v>0</v>
      </c>
      <c r="S1715">
        <v>0</v>
      </c>
      <c r="T1715">
        <v>0</v>
      </c>
      <c r="U1715">
        <v>0</v>
      </c>
      <c r="V1715" t="s">
        <v>9684</v>
      </c>
      <c r="W1715" t="s">
        <v>9684</v>
      </c>
      <c r="X1715" t="s">
        <v>9684</v>
      </c>
      <c r="Y1715" t="s">
        <v>9684</v>
      </c>
      <c r="Z1715">
        <v>0.48426368594160352</v>
      </c>
      <c r="AA1715">
        <v>0</v>
      </c>
      <c r="AB1715">
        <v>0</v>
      </c>
      <c r="AC1715">
        <v>0</v>
      </c>
      <c r="AD1715">
        <v>0</v>
      </c>
      <c r="AE1715">
        <v>0</v>
      </c>
      <c r="AF1715">
        <v>0</v>
      </c>
      <c r="AG1715">
        <v>0</v>
      </c>
      <c r="AH1715">
        <v>0</v>
      </c>
      <c r="AI1715">
        <v>0</v>
      </c>
      <c r="AJ1715">
        <v>0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  <c r="AS1715">
        <v>0</v>
      </c>
      <c r="AT1715">
        <v>0</v>
      </c>
      <c r="AU1715">
        <v>0</v>
      </c>
      <c r="AV1715">
        <v>0</v>
      </c>
      <c r="AW1715">
        <v>0</v>
      </c>
      <c r="AX1715">
        <v>0</v>
      </c>
      <c r="AY1715">
        <v>0</v>
      </c>
      <c r="AZ1715">
        <v>0</v>
      </c>
      <c r="BA1715">
        <v>0</v>
      </c>
    </row>
    <row r="1716" spans="2:53" x14ac:dyDescent="0.3">
      <c r="B1716" t="s">
        <v>9684</v>
      </c>
      <c r="C1716" t="s">
        <v>1626</v>
      </c>
      <c r="D1716" t="s">
        <v>8046</v>
      </c>
      <c r="E1716">
        <v>44.796740773149203</v>
      </c>
      <c r="F1716">
        <v>37.99417286882187</v>
      </c>
      <c r="G1716">
        <v>6.8025679043273337</v>
      </c>
      <c r="H1716">
        <v>37.99417286882187</v>
      </c>
      <c r="I1716">
        <v>0</v>
      </c>
      <c r="J1716">
        <v>0</v>
      </c>
      <c r="K1716">
        <v>0</v>
      </c>
      <c r="L1716">
        <v>12</v>
      </c>
      <c r="M1716" s="16" t="s">
        <v>9684</v>
      </c>
      <c r="N1716" s="16" t="s">
        <v>9684</v>
      </c>
      <c r="O1716" s="16" t="s">
        <v>9684</v>
      </c>
      <c r="P1716" t="s">
        <v>9684</v>
      </c>
      <c r="Q1716" t="s">
        <v>9684</v>
      </c>
      <c r="R1716">
        <v>0</v>
      </c>
      <c r="S1716">
        <v>0</v>
      </c>
      <c r="T1716">
        <v>0</v>
      </c>
      <c r="U1716">
        <v>0</v>
      </c>
      <c r="V1716" t="s">
        <v>9684</v>
      </c>
      <c r="W1716" t="s">
        <v>9684</v>
      </c>
      <c r="X1716" t="s">
        <v>9684</v>
      </c>
      <c r="Y1716" t="s">
        <v>9684</v>
      </c>
      <c r="Z1716">
        <v>7.844204963576154E-2</v>
      </c>
      <c r="AA1716">
        <v>0</v>
      </c>
      <c r="AB1716">
        <v>0</v>
      </c>
      <c r="AC1716">
        <v>0</v>
      </c>
      <c r="AD1716">
        <v>0</v>
      </c>
      <c r="AE1716">
        <v>0</v>
      </c>
      <c r="AF1716">
        <v>0</v>
      </c>
      <c r="AG1716">
        <v>0</v>
      </c>
      <c r="AH1716">
        <v>0</v>
      </c>
      <c r="AI1716">
        <v>0</v>
      </c>
      <c r="AJ1716">
        <v>0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  <c r="AS1716">
        <v>0</v>
      </c>
      <c r="AT1716">
        <v>0</v>
      </c>
      <c r="AU1716">
        <v>0</v>
      </c>
      <c r="AV1716">
        <v>0</v>
      </c>
      <c r="AW1716">
        <v>0</v>
      </c>
      <c r="AX1716">
        <v>0</v>
      </c>
      <c r="AY1716">
        <v>0</v>
      </c>
      <c r="AZ1716">
        <v>0</v>
      </c>
      <c r="BA1716">
        <v>0</v>
      </c>
    </row>
    <row r="1717" spans="2:53" x14ac:dyDescent="0.3">
      <c r="B1717" t="s">
        <v>9684</v>
      </c>
      <c r="C1717" t="s">
        <v>1627</v>
      </c>
      <c r="D1717" t="s">
        <v>8047</v>
      </c>
      <c r="E1717">
        <v>31.565887282366752</v>
      </c>
      <c r="F1717">
        <v>31.368274140270234</v>
      </c>
      <c r="G1717">
        <v>0.19761314209651945</v>
      </c>
      <c r="H1717">
        <v>31.368274140270234</v>
      </c>
      <c r="I1717">
        <v>0</v>
      </c>
      <c r="J1717">
        <v>0</v>
      </c>
      <c r="K1717">
        <v>0</v>
      </c>
      <c r="L1717">
        <v>12</v>
      </c>
      <c r="M1717" s="16" t="s">
        <v>9684</v>
      </c>
      <c r="N1717" s="16" t="s">
        <v>9684</v>
      </c>
      <c r="O1717" s="16" t="s">
        <v>9684</v>
      </c>
      <c r="P1717" t="s">
        <v>9684</v>
      </c>
      <c r="Q1717" t="s">
        <v>9684</v>
      </c>
      <c r="R1717">
        <v>0</v>
      </c>
      <c r="S1717">
        <v>0</v>
      </c>
      <c r="T1717">
        <v>0</v>
      </c>
      <c r="U1717">
        <v>0</v>
      </c>
      <c r="V1717" t="s">
        <v>9684</v>
      </c>
      <c r="W1717" t="s">
        <v>9684</v>
      </c>
      <c r="X1717" t="s">
        <v>9684</v>
      </c>
      <c r="Y1717" t="s">
        <v>9684</v>
      </c>
      <c r="Z1717">
        <v>0</v>
      </c>
      <c r="AA1717">
        <v>0</v>
      </c>
      <c r="AB1717">
        <v>0</v>
      </c>
      <c r="AC1717">
        <v>0</v>
      </c>
      <c r="AD1717">
        <v>0</v>
      </c>
      <c r="AE1717">
        <v>0</v>
      </c>
      <c r="AF1717">
        <v>0</v>
      </c>
      <c r="AG1717">
        <v>0</v>
      </c>
      <c r="AH1717">
        <v>0</v>
      </c>
      <c r="AI1717">
        <v>0</v>
      </c>
      <c r="AJ1717">
        <v>0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  <c r="AS1717">
        <v>0</v>
      </c>
      <c r="AT1717">
        <v>0</v>
      </c>
      <c r="AU1717">
        <v>0</v>
      </c>
      <c r="AV1717">
        <v>0</v>
      </c>
      <c r="AW1717">
        <v>0</v>
      </c>
      <c r="AX1717">
        <v>0</v>
      </c>
      <c r="AY1717">
        <v>0</v>
      </c>
      <c r="AZ1717">
        <v>0</v>
      </c>
      <c r="BA1717">
        <v>0</v>
      </c>
    </row>
    <row r="1718" spans="2:53" x14ac:dyDescent="0.3">
      <c r="B1718" t="s">
        <v>9684</v>
      </c>
      <c r="C1718" t="s">
        <v>1628</v>
      </c>
      <c r="D1718" t="s">
        <v>8048</v>
      </c>
      <c r="E1718">
        <v>32.323032716011213</v>
      </c>
      <c r="F1718">
        <v>32.102040704565653</v>
      </c>
      <c r="G1718">
        <v>0.22099201144556258</v>
      </c>
      <c r="H1718">
        <v>32.102040704565653</v>
      </c>
      <c r="I1718">
        <v>0</v>
      </c>
      <c r="J1718">
        <v>0</v>
      </c>
      <c r="K1718">
        <v>0</v>
      </c>
      <c r="L1718">
        <v>12</v>
      </c>
      <c r="M1718" s="16" t="s">
        <v>9684</v>
      </c>
      <c r="N1718" s="16" t="s">
        <v>9684</v>
      </c>
      <c r="O1718" s="16" t="s">
        <v>9684</v>
      </c>
      <c r="P1718" t="s">
        <v>9684</v>
      </c>
      <c r="Q1718" t="s">
        <v>9684</v>
      </c>
      <c r="R1718">
        <v>0</v>
      </c>
      <c r="S1718">
        <v>0</v>
      </c>
      <c r="T1718">
        <v>0</v>
      </c>
      <c r="U1718">
        <v>0</v>
      </c>
      <c r="V1718" t="s">
        <v>9684</v>
      </c>
      <c r="W1718" t="s">
        <v>9684</v>
      </c>
      <c r="X1718" t="s">
        <v>9684</v>
      </c>
      <c r="Y1718" t="s">
        <v>9684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  <c r="AJ1718">
        <v>0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  <c r="AS1718">
        <v>0</v>
      </c>
      <c r="AT1718">
        <v>0</v>
      </c>
      <c r="AU1718">
        <v>0</v>
      </c>
      <c r="AV1718">
        <v>0</v>
      </c>
      <c r="AW1718">
        <v>0</v>
      </c>
      <c r="AX1718">
        <v>0</v>
      </c>
      <c r="AY1718">
        <v>0</v>
      </c>
      <c r="AZ1718">
        <v>0</v>
      </c>
      <c r="BA1718">
        <v>0</v>
      </c>
    </row>
    <row r="1719" spans="2:53" x14ac:dyDescent="0.3">
      <c r="B1719" t="s">
        <v>9684</v>
      </c>
      <c r="C1719" t="s">
        <v>1629</v>
      </c>
      <c r="D1719" t="s">
        <v>8049</v>
      </c>
      <c r="E1719">
        <v>28.671625991579909</v>
      </c>
      <c r="F1719">
        <v>28.62862400054567</v>
      </c>
      <c r="G1719">
        <v>4.3001991034236443E-2</v>
      </c>
      <c r="H1719">
        <v>28.62862400054567</v>
      </c>
      <c r="I1719">
        <v>0</v>
      </c>
      <c r="J1719">
        <v>0</v>
      </c>
      <c r="K1719">
        <v>0</v>
      </c>
      <c r="L1719">
        <v>12</v>
      </c>
      <c r="M1719" s="16" t="s">
        <v>9684</v>
      </c>
      <c r="N1719" s="16" t="s">
        <v>9684</v>
      </c>
      <c r="O1719" s="16" t="s">
        <v>9684</v>
      </c>
      <c r="P1719" t="s">
        <v>9684</v>
      </c>
      <c r="Q1719" t="s">
        <v>9684</v>
      </c>
      <c r="R1719">
        <v>0</v>
      </c>
      <c r="S1719">
        <v>0</v>
      </c>
      <c r="T1719">
        <v>0</v>
      </c>
      <c r="U1719">
        <v>0</v>
      </c>
      <c r="V1719" t="s">
        <v>9684</v>
      </c>
      <c r="W1719" t="s">
        <v>9684</v>
      </c>
      <c r="X1719" t="s">
        <v>9684</v>
      </c>
      <c r="Y1719" t="s">
        <v>9684</v>
      </c>
      <c r="Z1719">
        <v>0</v>
      </c>
      <c r="AA1719">
        <v>0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26</v>
      </c>
      <c r="AI1719">
        <v>0</v>
      </c>
      <c r="AJ1719">
        <v>0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  <c r="AS1719">
        <v>0</v>
      </c>
      <c r="AT1719">
        <v>0</v>
      </c>
      <c r="AU1719">
        <v>0</v>
      </c>
      <c r="AV1719">
        <v>0</v>
      </c>
      <c r="AW1719">
        <v>0</v>
      </c>
      <c r="AX1719">
        <v>0</v>
      </c>
      <c r="AY1719">
        <v>0</v>
      </c>
      <c r="AZ1719">
        <v>0</v>
      </c>
      <c r="BA1719">
        <v>0</v>
      </c>
    </row>
    <row r="1720" spans="2:53" x14ac:dyDescent="0.3">
      <c r="B1720" t="s">
        <v>9684</v>
      </c>
      <c r="C1720" t="s">
        <v>1630</v>
      </c>
      <c r="D1720" t="s">
        <v>8050</v>
      </c>
      <c r="E1720">
        <v>114.11238003204852</v>
      </c>
      <c r="F1720">
        <v>100.88175205053648</v>
      </c>
      <c r="G1720">
        <v>13.230627981512043</v>
      </c>
      <c r="H1720">
        <v>15.424279687801102</v>
      </c>
      <c r="I1720">
        <v>0.70946849271836609</v>
      </c>
      <c r="J1720">
        <v>9.2231999324890168</v>
      </c>
      <c r="K1720">
        <v>75.524803937527992</v>
      </c>
      <c r="L1720">
        <v>12</v>
      </c>
      <c r="M1720" s="16" t="s">
        <v>9684</v>
      </c>
      <c r="N1720" s="16" t="s">
        <v>9684</v>
      </c>
      <c r="O1720" s="16" t="s">
        <v>9684</v>
      </c>
      <c r="P1720" t="s">
        <v>9684</v>
      </c>
      <c r="Q1720" t="s">
        <v>9684</v>
      </c>
      <c r="R1720">
        <v>1.5837200822192529E-2</v>
      </c>
      <c r="S1720">
        <v>0</v>
      </c>
      <c r="T1720">
        <v>0</v>
      </c>
      <c r="U1720">
        <v>5.571167678520815E-2</v>
      </c>
      <c r="V1720" t="s">
        <v>9684</v>
      </c>
      <c r="W1720" t="s">
        <v>9684</v>
      </c>
      <c r="X1720" t="s">
        <v>9684</v>
      </c>
      <c r="Y1720" t="s">
        <v>9684</v>
      </c>
      <c r="Z1720">
        <v>9.8515801214538679E-2</v>
      </c>
      <c r="AA1720">
        <v>0</v>
      </c>
      <c r="AB1720">
        <v>1.9128326040494123E-2</v>
      </c>
      <c r="AC1720">
        <v>6.4431952238380026</v>
      </c>
      <c r="AD1720">
        <v>0</v>
      </c>
      <c r="AE1720">
        <v>0</v>
      </c>
      <c r="AF1720">
        <v>0</v>
      </c>
      <c r="AG1720">
        <v>0</v>
      </c>
      <c r="AH1720">
        <v>90</v>
      </c>
      <c r="AI1720">
        <v>0</v>
      </c>
      <c r="AJ1720">
        <v>73</v>
      </c>
      <c r="AK1720">
        <v>317</v>
      </c>
      <c r="AL1720">
        <v>1</v>
      </c>
      <c r="AM1720">
        <v>0</v>
      </c>
      <c r="AN1720">
        <v>152</v>
      </c>
      <c r="AO1720">
        <v>1368</v>
      </c>
      <c r="AP1720">
        <v>1</v>
      </c>
      <c r="AQ1720">
        <v>0</v>
      </c>
      <c r="AR1720">
        <v>0</v>
      </c>
      <c r="AS1720">
        <v>0</v>
      </c>
      <c r="AT1720">
        <v>0</v>
      </c>
      <c r="AU1720">
        <v>0</v>
      </c>
      <c r="AV1720">
        <v>0</v>
      </c>
      <c r="AW1720">
        <v>14</v>
      </c>
      <c r="AX1720">
        <v>0</v>
      </c>
      <c r="AY1720">
        <v>0</v>
      </c>
      <c r="AZ1720">
        <v>0</v>
      </c>
      <c r="BA1720">
        <v>0</v>
      </c>
    </row>
    <row r="1721" spans="2:53" x14ac:dyDescent="0.3">
      <c r="B1721" t="s">
        <v>9684</v>
      </c>
      <c r="C1721" t="s">
        <v>1631</v>
      </c>
      <c r="D1721" t="s">
        <v>8051</v>
      </c>
      <c r="E1721">
        <v>51.766968982847025</v>
      </c>
      <c r="F1721">
        <v>48.152063898034157</v>
      </c>
      <c r="G1721">
        <v>3.6149050848128677</v>
      </c>
      <c r="H1721">
        <v>11.892049729780254</v>
      </c>
      <c r="I1721">
        <v>0</v>
      </c>
      <c r="J1721">
        <v>36.219618866118317</v>
      </c>
      <c r="K1721">
        <v>4.0395302135588784E-2</v>
      </c>
      <c r="L1721">
        <v>12</v>
      </c>
      <c r="M1721" s="16" t="s">
        <v>9684</v>
      </c>
      <c r="N1721" s="16" t="s">
        <v>9684</v>
      </c>
      <c r="O1721" s="16" t="s">
        <v>9684</v>
      </c>
      <c r="P1721" t="s">
        <v>9684</v>
      </c>
      <c r="Q1721" t="s">
        <v>9684</v>
      </c>
      <c r="R1721">
        <v>0.12147378421476346</v>
      </c>
      <c r="S1721">
        <v>0</v>
      </c>
      <c r="T1721">
        <v>7.4922116831216051E-2</v>
      </c>
      <c r="U1721">
        <v>0</v>
      </c>
      <c r="V1721" t="s">
        <v>9684</v>
      </c>
      <c r="W1721" t="s">
        <v>9684</v>
      </c>
      <c r="X1721" t="s">
        <v>9684</v>
      </c>
      <c r="Y1721" t="s">
        <v>9684</v>
      </c>
      <c r="Z1721">
        <v>0</v>
      </c>
      <c r="AA1721">
        <v>0</v>
      </c>
      <c r="AB1721">
        <v>0</v>
      </c>
      <c r="AC1721">
        <v>0</v>
      </c>
      <c r="AD1721">
        <v>0</v>
      </c>
      <c r="AE1721">
        <v>0</v>
      </c>
      <c r="AF1721">
        <v>0</v>
      </c>
      <c r="AG1721">
        <v>0</v>
      </c>
      <c r="AH1721">
        <v>195</v>
      </c>
      <c r="AI1721">
        <v>0</v>
      </c>
      <c r="AJ1721">
        <v>846</v>
      </c>
      <c r="AK1721">
        <v>3</v>
      </c>
      <c r="AL1721">
        <v>31</v>
      </c>
      <c r="AM1721">
        <v>0</v>
      </c>
      <c r="AN1721">
        <v>17</v>
      </c>
      <c r="AO1721">
        <v>3</v>
      </c>
      <c r="AP1721">
        <v>1</v>
      </c>
      <c r="AQ1721">
        <v>0</v>
      </c>
      <c r="AR1721">
        <v>1</v>
      </c>
      <c r="AS1721">
        <v>0</v>
      </c>
      <c r="AT1721">
        <v>0</v>
      </c>
      <c r="AU1721">
        <v>0</v>
      </c>
      <c r="AV1721">
        <v>0</v>
      </c>
      <c r="AW1721">
        <v>0</v>
      </c>
      <c r="AX1721">
        <v>0</v>
      </c>
      <c r="AY1721">
        <v>0</v>
      </c>
      <c r="AZ1721">
        <v>0</v>
      </c>
      <c r="BA1721">
        <v>0</v>
      </c>
    </row>
    <row r="1722" spans="2:53" x14ac:dyDescent="0.3">
      <c r="B1722" t="s">
        <v>9684</v>
      </c>
      <c r="C1722" t="s">
        <v>1632</v>
      </c>
      <c r="D1722" t="s">
        <v>8052</v>
      </c>
      <c r="E1722">
        <v>50.199028772467408</v>
      </c>
      <c r="F1722">
        <v>37.704497227536464</v>
      </c>
      <c r="G1722">
        <v>12.494531544930945</v>
      </c>
      <c r="H1722">
        <v>19.807404627109996</v>
      </c>
      <c r="I1722">
        <v>0</v>
      </c>
      <c r="J1722">
        <v>13.85996249507755</v>
      </c>
      <c r="K1722">
        <v>4.0371301053489219</v>
      </c>
      <c r="L1722">
        <v>12</v>
      </c>
      <c r="M1722" s="16" t="s">
        <v>9684</v>
      </c>
      <c r="N1722" s="16" t="s">
        <v>9684</v>
      </c>
      <c r="O1722" s="16" t="s">
        <v>9684</v>
      </c>
      <c r="P1722" t="s">
        <v>9684</v>
      </c>
      <c r="Q1722" t="s">
        <v>9684</v>
      </c>
      <c r="R1722">
        <v>0</v>
      </c>
      <c r="S1722">
        <v>0</v>
      </c>
      <c r="T1722">
        <v>3.413980266448887</v>
      </c>
      <c r="U1722">
        <v>0.57473936098231881</v>
      </c>
      <c r="V1722" t="s">
        <v>9684</v>
      </c>
      <c r="W1722" t="s">
        <v>9684</v>
      </c>
      <c r="X1722" t="s">
        <v>9684</v>
      </c>
      <c r="Y1722" t="s">
        <v>9684</v>
      </c>
      <c r="Z1722">
        <v>1.0725736900528686</v>
      </c>
      <c r="AA1722">
        <v>0</v>
      </c>
      <c r="AB1722">
        <v>4.425037196853828</v>
      </c>
      <c r="AC1722">
        <v>4.3064210441458028</v>
      </c>
      <c r="AD1722">
        <v>0</v>
      </c>
      <c r="AE1722">
        <v>0</v>
      </c>
      <c r="AF1722">
        <v>0</v>
      </c>
      <c r="AG1722">
        <v>0</v>
      </c>
      <c r="AH1722">
        <v>77</v>
      </c>
      <c r="AI1722">
        <v>0</v>
      </c>
      <c r="AJ1722">
        <v>115</v>
      </c>
      <c r="AK1722">
        <v>0</v>
      </c>
      <c r="AL1722">
        <v>85</v>
      </c>
      <c r="AM1722">
        <v>0</v>
      </c>
      <c r="AN1722">
        <v>58</v>
      </c>
      <c r="AO1722">
        <v>129</v>
      </c>
      <c r="AP1722">
        <v>1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0</v>
      </c>
      <c r="AW1722">
        <v>0</v>
      </c>
      <c r="AX1722">
        <v>0</v>
      </c>
      <c r="AY1722">
        <v>0</v>
      </c>
      <c r="AZ1722">
        <v>0</v>
      </c>
      <c r="BA1722">
        <v>0</v>
      </c>
    </row>
    <row r="1723" spans="2:53" x14ac:dyDescent="0.3">
      <c r="B1723" t="s">
        <v>9684</v>
      </c>
      <c r="C1723" t="s">
        <v>1633</v>
      </c>
      <c r="D1723" t="s">
        <v>8053</v>
      </c>
      <c r="E1723">
        <v>60.977156589677506</v>
      </c>
      <c r="F1723">
        <v>60.388608930344454</v>
      </c>
      <c r="G1723">
        <v>0.5885476593330492</v>
      </c>
      <c r="H1723">
        <v>60.388608930344454</v>
      </c>
      <c r="I1723">
        <v>0</v>
      </c>
      <c r="J1723">
        <v>0</v>
      </c>
      <c r="K1723">
        <v>0</v>
      </c>
      <c r="L1723">
        <v>12</v>
      </c>
      <c r="M1723" s="16" t="s">
        <v>9684</v>
      </c>
      <c r="N1723" s="16" t="s">
        <v>9684</v>
      </c>
      <c r="O1723" s="16" t="s">
        <v>9684</v>
      </c>
      <c r="P1723" t="s">
        <v>9684</v>
      </c>
      <c r="Q1723" t="s">
        <v>9684</v>
      </c>
      <c r="R1723">
        <v>0</v>
      </c>
      <c r="S1723">
        <v>0</v>
      </c>
      <c r="T1723">
        <v>0</v>
      </c>
      <c r="U1723">
        <v>0</v>
      </c>
      <c r="V1723" t="s">
        <v>9684</v>
      </c>
      <c r="W1723" t="s">
        <v>9684</v>
      </c>
      <c r="X1723" t="s">
        <v>9684</v>
      </c>
      <c r="Y1723" t="s">
        <v>9684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467</v>
      </c>
      <c r="AI1723">
        <v>0</v>
      </c>
      <c r="AJ1723">
        <v>0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  <c r="AS1723">
        <v>0</v>
      </c>
      <c r="AT1723">
        <v>0</v>
      </c>
      <c r="AU1723">
        <v>0</v>
      </c>
      <c r="AV1723">
        <v>0</v>
      </c>
      <c r="AW1723">
        <v>0</v>
      </c>
      <c r="AX1723">
        <v>0</v>
      </c>
      <c r="AY1723">
        <v>0</v>
      </c>
      <c r="AZ1723">
        <v>0</v>
      </c>
      <c r="BA1723">
        <v>0</v>
      </c>
    </row>
    <row r="1724" spans="2:53" x14ac:dyDescent="0.3">
      <c r="B1724" t="s">
        <v>9684</v>
      </c>
      <c r="C1724" t="s">
        <v>1634</v>
      </c>
      <c r="D1724" t="s">
        <v>8054</v>
      </c>
      <c r="E1724">
        <v>53.104023198147267</v>
      </c>
      <c r="F1724">
        <v>52.824166252542803</v>
      </c>
      <c r="G1724">
        <v>0.27985694560446295</v>
      </c>
      <c r="H1724">
        <v>52.824166252542803</v>
      </c>
      <c r="I1724">
        <v>0</v>
      </c>
      <c r="J1724">
        <v>0</v>
      </c>
      <c r="K1724">
        <v>0</v>
      </c>
      <c r="L1724">
        <v>12</v>
      </c>
      <c r="M1724" s="16" t="s">
        <v>9684</v>
      </c>
      <c r="N1724" s="16" t="s">
        <v>9684</v>
      </c>
      <c r="O1724" s="16" t="s">
        <v>9684</v>
      </c>
      <c r="P1724" t="s">
        <v>9684</v>
      </c>
      <c r="Q1724" t="s">
        <v>9684</v>
      </c>
      <c r="R1724">
        <v>0</v>
      </c>
      <c r="S1724">
        <v>0</v>
      </c>
      <c r="T1724">
        <v>0</v>
      </c>
      <c r="U1724">
        <v>0</v>
      </c>
      <c r="V1724" t="s">
        <v>9684</v>
      </c>
      <c r="W1724" t="s">
        <v>9684</v>
      </c>
      <c r="X1724" t="s">
        <v>9684</v>
      </c>
      <c r="Y1724" t="s">
        <v>9684</v>
      </c>
      <c r="Z1724">
        <v>0</v>
      </c>
      <c r="AA1724">
        <v>0</v>
      </c>
      <c r="AB1724">
        <v>0</v>
      </c>
      <c r="AC1724">
        <v>0</v>
      </c>
      <c r="AD1724">
        <v>0</v>
      </c>
      <c r="AE1724">
        <v>0</v>
      </c>
      <c r="AF1724">
        <v>0</v>
      </c>
      <c r="AG1724">
        <v>0</v>
      </c>
      <c r="AH1724">
        <v>1143</v>
      </c>
      <c r="AI1724">
        <v>0</v>
      </c>
      <c r="AJ1724">
        <v>0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  <c r="AS1724">
        <v>0</v>
      </c>
      <c r="AT1724">
        <v>0</v>
      </c>
      <c r="AU1724">
        <v>0</v>
      </c>
      <c r="AV1724">
        <v>0</v>
      </c>
      <c r="AW1724">
        <v>0</v>
      </c>
      <c r="AX1724">
        <v>0</v>
      </c>
      <c r="AY1724">
        <v>0</v>
      </c>
      <c r="AZ1724">
        <v>0</v>
      </c>
      <c r="BA1724">
        <v>0</v>
      </c>
    </row>
    <row r="1725" spans="2:53" x14ac:dyDescent="0.3">
      <c r="B1725" t="s">
        <v>9684</v>
      </c>
      <c r="C1725" t="s">
        <v>1635</v>
      </c>
      <c r="D1725" t="s">
        <v>8055</v>
      </c>
      <c r="E1725">
        <v>33.819735148316035</v>
      </c>
      <c r="F1725">
        <v>30.795703332692</v>
      </c>
      <c r="G1725">
        <v>3.0240318156240367</v>
      </c>
      <c r="H1725">
        <v>30.795703332692</v>
      </c>
      <c r="I1725">
        <v>0</v>
      </c>
      <c r="J1725">
        <v>0</v>
      </c>
      <c r="K1725">
        <v>0</v>
      </c>
      <c r="L1725">
        <v>12</v>
      </c>
      <c r="M1725" s="16" t="s">
        <v>9684</v>
      </c>
      <c r="N1725" s="16" t="s">
        <v>9684</v>
      </c>
      <c r="O1725" s="16" t="s">
        <v>9684</v>
      </c>
      <c r="P1725" t="s">
        <v>9684</v>
      </c>
      <c r="Q1725" t="s">
        <v>9684</v>
      </c>
      <c r="R1725">
        <v>0</v>
      </c>
      <c r="S1725">
        <v>0</v>
      </c>
      <c r="T1725">
        <v>0</v>
      </c>
      <c r="U1725">
        <v>0</v>
      </c>
      <c r="V1725" t="s">
        <v>9684</v>
      </c>
      <c r="W1725" t="s">
        <v>9684</v>
      </c>
      <c r="X1725" t="s">
        <v>9684</v>
      </c>
      <c r="Y1725" t="s">
        <v>9684</v>
      </c>
      <c r="Z1725">
        <v>0.334374075444964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523</v>
      </c>
      <c r="AI1725">
        <v>0</v>
      </c>
      <c r="AJ1725">
        <v>0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  <c r="AS1725">
        <v>0</v>
      </c>
      <c r="AT1725">
        <v>0</v>
      </c>
      <c r="AU1725">
        <v>0</v>
      </c>
      <c r="AV1725">
        <v>0</v>
      </c>
      <c r="AW1725">
        <v>0</v>
      </c>
      <c r="AX1725">
        <v>0</v>
      </c>
      <c r="AY1725">
        <v>0</v>
      </c>
      <c r="AZ1725">
        <v>0</v>
      </c>
      <c r="BA1725">
        <v>0</v>
      </c>
    </row>
    <row r="1726" spans="2:53" x14ac:dyDescent="0.3">
      <c r="B1726" t="s">
        <v>9684</v>
      </c>
      <c r="C1726" t="s">
        <v>1636</v>
      </c>
      <c r="D1726" t="s">
        <v>8056</v>
      </c>
      <c r="E1726">
        <v>37.111759165812153</v>
      </c>
      <c r="F1726">
        <v>36.892966970388748</v>
      </c>
      <c r="G1726">
        <v>0.21879219542340547</v>
      </c>
      <c r="H1726">
        <v>36.892966970388748</v>
      </c>
      <c r="I1726">
        <v>0</v>
      </c>
      <c r="J1726">
        <v>0</v>
      </c>
      <c r="K1726">
        <v>0</v>
      </c>
      <c r="L1726">
        <v>12</v>
      </c>
      <c r="M1726" s="16" t="s">
        <v>9684</v>
      </c>
      <c r="N1726" s="16" t="s">
        <v>9684</v>
      </c>
      <c r="O1726" s="16" t="s">
        <v>9684</v>
      </c>
      <c r="P1726" t="s">
        <v>9684</v>
      </c>
      <c r="Q1726" t="s">
        <v>9684</v>
      </c>
      <c r="R1726">
        <v>0</v>
      </c>
      <c r="S1726">
        <v>0</v>
      </c>
      <c r="T1726">
        <v>0</v>
      </c>
      <c r="U1726">
        <v>0</v>
      </c>
      <c r="V1726" t="s">
        <v>9684</v>
      </c>
      <c r="W1726" t="s">
        <v>9684</v>
      </c>
      <c r="X1726" t="s">
        <v>9684</v>
      </c>
      <c r="Y1726" t="s">
        <v>9684</v>
      </c>
      <c r="Z1726">
        <v>0</v>
      </c>
      <c r="AA1726">
        <v>0</v>
      </c>
      <c r="AB1726">
        <v>0</v>
      </c>
      <c r="AC1726">
        <v>0</v>
      </c>
      <c r="AD1726">
        <v>0</v>
      </c>
      <c r="AE1726">
        <v>0</v>
      </c>
      <c r="AF1726">
        <v>0</v>
      </c>
      <c r="AG1726">
        <v>0</v>
      </c>
      <c r="AH1726">
        <v>1041</v>
      </c>
      <c r="AI1726">
        <v>0</v>
      </c>
      <c r="AJ1726">
        <v>0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  <c r="AS1726">
        <v>0</v>
      </c>
      <c r="AT1726">
        <v>0</v>
      </c>
      <c r="AU1726">
        <v>0</v>
      </c>
      <c r="AV1726">
        <v>0</v>
      </c>
      <c r="AW1726">
        <v>0</v>
      </c>
      <c r="AX1726">
        <v>0</v>
      </c>
      <c r="AY1726">
        <v>0</v>
      </c>
      <c r="AZ1726">
        <v>0</v>
      </c>
      <c r="BA1726">
        <v>0</v>
      </c>
    </row>
    <row r="1727" spans="2:53" x14ac:dyDescent="0.3">
      <c r="B1727" t="s">
        <v>9684</v>
      </c>
      <c r="C1727" t="s">
        <v>1637</v>
      </c>
      <c r="D1727" t="s">
        <v>8057</v>
      </c>
      <c r="E1727">
        <v>3.3529468980650954</v>
      </c>
      <c r="F1727">
        <v>2.8206956410151518</v>
      </c>
      <c r="G1727">
        <v>0.53225125704994358</v>
      </c>
      <c r="H1727">
        <v>2.8206956410151518</v>
      </c>
      <c r="I1727">
        <v>0</v>
      </c>
      <c r="J1727">
        <v>0</v>
      </c>
      <c r="K1727">
        <v>0</v>
      </c>
      <c r="L1727">
        <v>4</v>
      </c>
      <c r="M1727" s="16" t="s">
        <v>9684</v>
      </c>
      <c r="N1727" s="16" t="s">
        <v>9684</v>
      </c>
      <c r="O1727" s="16" t="s">
        <v>9684</v>
      </c>
      <c r="P1727" t="s">
        <v>9684</v>
      </c>
      <c r="Q1727" t="s">
        <v>9684</v>
      </c>
      <c r="R1727">
        <v>0</v>
      </c>
      <c r="S1727">
        <v>0</v>
      </c>
      <c r="T1727">
        <v>0</v>
      </c>
      <c r="U1727">
        <v>0</v>
      </c>
      <c r="V1727" t="s">
        <v>9684</v>
      </c>
      <c r="W1727" t="s">
        <v>9684</v>
      </c>
      <c r="X1727" t="s">
        <v>9684</v>
      </c>
      <c r="Y1727" t="s">
        <v>9684</v>
      </c>
      <c r="Z1727">
        <v>0</v>
      </c>
      <c r="AA1727">
        <v>0</v>
      </c>
      <c r="AB1727">
        <v>0</v>
      </c>
      <c r="AC1727">
        <v>0</v>
      </c>
      <c r="AD1727">
        <v>0</v>
      </c>
      <c r="AE1727">
        <v>0</v>
      </c>
      <c r="AF1727">
        <v>0</v>
      </c>
      <c r="AG1727">
        <v>0</v>
      </c>
      <c r="AH1727">
        <v>0</v>
      </c>
      <c r="AI1727">
        <v>0</v>
      </c>
      <c r="AJ1727">
        <v>0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  <c r="AS1727">
        <v>0</v>
      </c>
      <c r="AT1727">
        <v>0</v>
      </c>
      <c r="AU1727">
        <v>0</v>
      </c>
      <c r="AV1727">
        <v>0</v>
      </c>
      <c r="AW1727">
        <v>0</v>
      </c>
      <c r="AX1727">
        <v>0</v>
      </c>
      <c r="AY1727">
        <v>0</v>
      </c>
      <c r="AZ1727">
        <v>0</v>
      </c>
      <c r="BA1727">
        <v>0</v>
      </c>
    </row>
    <row r="1728" spans="2:53" x14ac:dyDescent="0.3">
      <c r="B1728" t="s">
        <v>9684</v>
      </c>
      <c r="C1728" t="s">
        <v>1638</v>
      </c>
      <c r="D1728" t="s">
        <v>8058</v>
      </c>
      <c r="E1728">
        <v>5.7635163304080139</v>
      </c>
      <c r="F1728">
        <v>4.9277473588870535</v>
      </c>
      <c r="G1728">
        <v>0.8357689715209603</v>
      </c>
      <c r="H1728">
        <v>4.9277473588870535</v>
      </c>
      <c r="I1728">
        <v>0</v>
      </c>
      <c r="J1728">
        <v>0</v>
      </c>
      <c r="K1728">
        <v>0</v>
      </c>
      <c r="L1728">
        <v>4</v>
      </c>
      <c r="M1728" s="16" t="s">
        <v>9684</v>
      </c>
      <c r="N1728" s="16" t="s">
        <v>9684</v>
      </c>
      <c r="O1728" s="16" t="s">
        <v>9684</v>
      </c>
      <c r="P1728" t="s">
        <v>9684</v>
      </c>
      <c r="Q1728" t="s">
        <v>9684</v>
      </c>
      <c r="R1728">
        <v>0</v>
      </c>
      <c r="S1728">
        <v>0</v>
      </c>
      <c r="T1728">
        <v>0</v>
      </c>
      <c r="U1728">
        <v>0</v>
      </c>
      <c r="V1728" t="s">
        <v>9684</v>
      </c>
      <c r="W1728" t="s">
        <v>9684</v>
      </c>
      <c r="X1728" t="s">
        <v>9684</v>
      </c>
      <c r="Y1728" t="s">
        <v>9684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  <c r="AJ1728">
        <v>0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  <c r="AS1728">
        <v>0</v>
      </c>
      <c r="AT1728">
        <v>0</v>
      </c>
      <c r="AU1728">
        <v>0</v>
      </c>
      <c r="AV1728">
        <v>0</v>
      </c>
      <c r="AW1728">
        <v>0</v>
      </c>
      <c r="AX1728">
        <v>0</v>
      </c>
      <c r="AY1728">
        <v>0</v>
      </c>
      <c r="AZ1728">
        <v>0</v>
      </c>
      <c r="BA1728">
        <v>0</v>
      </c>
    </row>
    <row r="1729" spans="2:53" x14ac:dyDescent="0.3">
      <c r="B1729" t="s">
        <v>9684</v>
      </c>
      <c r="C1729" t="s">
        <v>1639</v>
      </c>
      <c r="D1729" t="s">
        <v>8059</v>
      </c>
      <c r="E1729">
        <v>7.2330722383991422</v>
      </c>
      <c r="F1729">
        <v>7.1143379240412745</v>
      </c>
      <c r="G1729">
        <v>0.11873431435786762</v>
      </c>
      <c r="H1729">
        <v>7.1143379240412745</v>
      </c>
      <c r="I1729">
        <v>0</v>
      </c>
      <c r="J1729">
        <v>0</v>
      </c>
      <c r="K1729">
        <v>0</v>
      </c>
      <c r="L1729">
        <v>4</v>
      </c>
      <c r="M1729" s="16" t="s">
        <v>9684</v>
      </c>
      <c r="N1729" s="16" t="s">
        <v>9684</v>
      </c>
      <c r="O1729" s="16" t="s">
        <v>9684</v>
      </c>
      <c r="P1729" t="s">
        <v>9684</v>
      </c>
      <c r="Q1729" t="s">
        <v>9684</v>
      </c>
      <c r="R1729">
        <v>0</v>
      </c>
      <c r="S1729">
        <v>0</v>
      </c>
      <c r="T1729">
        <v>0</v>
      </c>
      <c r="U1729">
        <v>0</v>
      </c>
      <c r="V1729" t="s">
        <v>9684</v>
      </c>
      <c r="W1729" t="s">
        <v>9684</v>
      </c>
      <c r="X1729" t="s">
        <v>9684</v>
      </c>
      <c r="Y1729" t="s">
        <v>9684</v>
      </c>
      <c r="Z1729">
        <v>0</v>
      </c>
      <c r="AA1729">
        <v>0</v>
      </c>
      <c r="AB1729">
        <v>0</v>
      </c>
      <c r="AC1729">
        <v>0</v>
      </c>
      <c r="AD1729">
        <v>0</v>
      </c>
      <c r="AE1729">
        <v>0</v>
      </c>
      <c r="AF1729">
        <v>0</v>
      </c>
      <c r="AG1729">
        <v>0</v>
      </c>
      <c r="AH1729">
        <v>0</v>
      </c>
      <c r="AI1729">
        <v>0</v>
      </c>
      <c r="AJ1729">
        <v>0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  <c r="AS1729">
        <v>0</v>
      </c>
      <c r="AT1729">
        <v>0</v>
      </c>
      <c r="AU1729">
        <v>0</v>
      </c>
      <c r="AV1729">
        <v>0</v>
      </c>
      <c r="AW1729">
        <v>0</v>
      </c>
      <c r="AX1729">
        <v>0</v>
      </c>
      <c r="AY1729">
        <v>0</v>
      </c>
      <c r="AZ1729">
        <v>0</v>
      </c>
      <c r="BA1729">
        <v>0</v>
      </c>
    </row>
    <row r="1730" spans="2:53" x14ac:dyDescent="0.3">
      <c r="B1730" t="s">
        <v>9684</v>
      </c>
      <c r="C1730" t="s">
        <v>1640</v>
      </c>
      <c r="D1730" t="s">
        <v>8060</v>
      </c>
      <c r="E1730">
        <v>7.6703194180978063</v>
      </c>
      <c r="F1730">
        <v>3.9492605143374537</v>
      </c>
      <c r="G1730">
        <v>3.7210589037603525</v>
      </c>
      <c r="H1730">
        <v>3.9492605143374537</v>
      </c>
      <c r="I1730">
        <v>0</v>
      </c>
      <c r="J1730">
        <v>0</v>
      </c>
      <c r="K1730">
        <v>0</v>
      </c>
      <c r="L1730">
        <v>12</v>
      </c>
      <c r="M1730" s="16" t="s">
        <v>9684</v>
      </c>
      <c r="N1730" s="16" t="s">
        <v>9684</v>
      </c>
      <c r="O1730" s="16" t="s">
        <v>9684</v>
      </c>
      <c r="P1730" t="s">
        <v>9684</v>
      </c>
      <c r="Q1730" t="s">
        <v>9684</v>
      </c>
      <c r="R1730">
        <v>0</v>
      </c>
      <c r="S1730">
        <v>0</v>
      </c>
      <c r="T1730">
        <v>0</v>
      </c>
      <c r="U1730">
        <v>0</v>
      </c>
      <c r="V1730" t="s">
        <v>9684</v>
      </c>
      <c r="W1730" t="s">
        <v>9684</v>
      </c>
      <c r="X1730" t="s">
        <v>9684</v>
      </c>
      <c r="Y1730" t="s">
        <v>9684</v>
      </c>
      <c r="Z1730">
        <v>4.940587593914901E-2</v>
      </c>
      <c r="AA1730">
        <v>0</v>
      </c>
      <c r="AB1730">
        <v>0</v>
      </c>
      <c r="AC1730">
        <v>0</v>
      </c>
      <c r="AD1730">
        <v>0</v>
      </c>
      <c r="AE1730">
        <v>0</v>
      </c>
      <c r="AF1730">
        <v>0</v>
      </c>
      <c r="AG1730">
        <v>0</v>
      </c>
      <c r="AH1730">
        <v>3</v>
      </c>
      <c r="AI1730">
        <v>0</v>
      </c>
      <c r="AJ1730">
        <v>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  <c r="AS1730">
        <v>0</v>
      </c>
      <c r="AT1730">
        <v>0</v>
      </c>
      <c r="AU1730">
        <v>0</v>
      </c>
      <c r="AV1730">
        <v>0</v>
      </c>
      <c r="AW1730">
        <v>0</v>
      </c>
      <c r="AX1730">
        <v>0</v>
      </c>
      <c r="AY1730">
        <v>0</v>
      </c>
      <c r="AZ1730">
        <v>0</v>
      </c>
      <c r="BA1730">
        <v>0</v>
      </c>
    </row>
    <row r="1731" spans="2:53" x14ac:dyDescent="0.3">
      <c r="B1731" t="s">
        <v>9684</v>
      </c>
      <c r="C1731" t="s">
        <v>1641</v>
      </c>
      <c r="D1731" t="s">
        <v>8061</v>
      </c>
      <c r="E1731">
        <v>13.878310955596131</v>
      </c>
      <c r="F1731">
        <v>4.7841348968513007</v>
      </c>
      <c r="G1731">
        <v>9.0941760587448304</v>
      </c>
      <c r="H1731">
        <v>4.7841348968513007</v>
      </c>
      <c r="I1731">
        <v>0</v>
      </c>
      <c r="J1731">
        <v>0</v>
      </c>
      <c r="K1731">
        <v>0</v>
      </c>
      <c r="L1731">
        <v>12</v>
      </c>
      <c r="M1731" s="16" t="s">
        <v>9684</v>
      </c>
      <c r="N1731" s="16" t="s">
        <v>9684</v>
      </c>
      <c r="O1731" s="16" t="s">
        <v>9684</v>
      </c>
      <c r="P1731" t="s">
        <v>9684</v>
      </c>
      <c r="Q1731" t="s">
        <v>9684</v>
      </c>
      <c r="R1731">
        <v>0</v>
      </c>
      <c r="S1731">
        <v>0</v>
      </c>
      <c r="T1731">
        <v>0</v>
      </c>
      <c r="U1731">
        <v>0</v>
      </c>
      <c r="V1731" t="s">
        <v>9684</v>
      </c>
      <c r="W1731" t="s">
        <v>9684</v>
      </c>
      <c r="X1731" t="s">
        <v>9684</v>
      </c>
      <c r="Y1731" t="s">
        <v>9684</v>
      </c>
      <c r="Z1731">
        <v>3.9885081728828591E-2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  <c r="AJ1731">
        <v>0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1</v>
      </c>
      <c r="AQ1731">
        <v>0</v>
      </c>
      <c r="AR1731">
        <v>0</v>
      </c>
      <c r="AS1731">
        <v>0</v>
      </c>
      <c r="AT1731">
        <v>0</v>
      </c>
      <c r="AU1731">
        <v>0</v>
      </c>
      <c r="AV1731">
        <v>0</v>
      </c>
      <c r="AW1731">
        <v>0</v>
      </c>
      <c r="AX1731">
        <v>0</v>
      </c>
      <c r="AY1731">
        <v>0</v>
      </c>
      <c r="AZ1731">
        <v>0</v>
      </c>
      <c r="BA1731">
        <v>0</v>
      </c>
    </row>
    <row r="1732" spans="2:53" x14ac:dyDescent="0.3">
      <c r="B1732" t="s">
        <v>9684</v>
      </c>
      <c r="C1732" t="s">
        <v>1642</v>
      </c>
      <c r="D1732" t="s">
        <v>8062</v>
      </c>
      <c r="E1732">
        <v>0.30980432072385833</v>
      </c>
      <c r="F1732">
        <v>0.18412618145211423</v>
      </c>
      <c r="G1732">
        <v>0.12567813927174407</v>
      </c>
      <c r="H1732">
        <v>0.18412618145211423</v>
      </c>
      <c r="I1732">
        <v>0</v>
      </c>
      <c r="J1732">
        <v>0</v>
      </c>
      <c r="K1732">
        <v>0</v>
      </c>
      <c r="L1732">
        <v>12</v>
      </c>
      <c r="M1732" s="16" t="s">
        <v>9684</v>
      </c>
      <c r="N1732" s="16" t="s">
        <v>9684</v>
      </c>
      <c r="O1732" s="16" t="s">
        <v>9684</v>
      </c>
      <c r="P1732" t="s">
        <v>9684</v>
      </c>
      <c r="Q1732" t="s">
        <v>9684</v>
      </c>
      <c r="R1732">
        <v>0</v>
      </c>
      <c r="S1732">
        <v>0</v>
      </c>
      <c r="T1732">
        <v>0</v>
      </c>
      <c r="U1732">
        <v>0</v>
      </c>
      <c r="V1732" t="s">
        <v>9684</v>
      </c>
      <c r="W1732" t="s">
        <v>9684</v>
      </c>
      <c r="X1732" t="s">
        <v>9684</v>
      </c>
      <c r="Y1732" t="s">
        <v>9684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  <c r="AJ1732">
        <v>0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  <c r="AS1732">
        <v>0</v>
      </c>
      <c r="AT1732">
        <v>0</v>
      </c>
      <c r="AU1732">
        <v>0</v>
      </c>
      <c r="AV1732">
        <v>0</v>
      </c>
      <c r="AW1732">
        <v>0</v>
      </c>
      <c r="AX1732">
        <v>0</v>
      </c>
      <c r="AY1732">
        <v>0</v>
      </c>
      <c r="AZ1732">
        <v>0</v>
      </c>
      <c r="BA1732">
        <v>0</v>
      </c>
    </row>
    <row r="1733" spans="2:53" x14ac:dyDescent="0.3">
      <c r="B1733" t="s">
        <v>9684</v>
      </c>
      <c r="C1733" t="s">
        <v>1643</v>
      </c>
      <c r="D1733" t="s">
        <v>8063</v>
      </c>
      <c r="E1733">
        <v>29.057685112303105</v>
      </c>
      <c r="F1733">
        <v>15.859582569614425</v>
      </c>
      <c r="G1733">
        <v>13.198102542688678</v>
      </c>
      <c r="H1733">
        <v>15.859582569614425</v>
      </c>
      <c r="I1733">
        <v>0</v>
      </c>
      <c r="J1733">
        <v>0</v>
      </c>
      <c r="K1733">
        <v>0</v>
      </c>
      <c r="L1733">
        <v>12</v>
      </c>
      <c r="M1733" s="16" t="s">
        <v>9684</v>
      </c>
      <c r="N1733" s="16" t="s">
        <v>9684</v>
      </c>
      <c r="O1733" s="16" t="s">
        <v>9684</v>
      </c>
      <c r="P1733" t="s">
        <v>9684</v>
      </c>
      <c r="Q1733" t="s">
        <v>9684</v>
      </c>
      <c r="R1733">
        <v>0</v>
      </c>
      <c r="S1733">
        <v>0</v>
      </c>
      <c r="T1733">
        <v>0</v>
      </c>
      <c r="U1733">
        <v>0</v>
      </c>
      <c r="V1733" t="s">
        <v>9684</v>
      </c>
      <c r="W1733" t="s">
        <v>9684</v>
      </c>
      <c r="X1733" t="s">
        <v>9684</v>
      </c>
      <c r="Y1733" t="s">
        <v>9684</v>
      </c>
      <c r="Z1733">
        <v>6.0183666505086691E-2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  <c r="AJ1733">
        <v>0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  <c r="AS1733">
        <v>0</v>
      </c>
      <c r="AT1733">
        <v>0</v>
      </c>
      <c r="AU1733">
        <v>0</v>
      </c>
      <c r="AV1733">
        <v>0</v>
      </c>
      <c r="AW1733">
        <v>0</v>
      </c>
      <c r="AX1733">
        <v>0</v>
      </c>
      <c r="AY1733">
        <v>0</v>
      </c>
      <c r="AZ1733">
        <v>0</v>
      </c>
      <c r="BA1733">
        <v>0</v>
      </c>
    </row>
    <row r="1734" spans="2:53" x14ac:dyDescent="0.3">
      <c r="B1734" t="s">
        <v>9684</v>
      </c>
      <c r="C1734" t="s">
        <v>1644</v>
      </c>
      <c r="D1734" t="s">
        <v>8064</v>
      </c>
      <c r="E1734">
        <v>0.37064422648958678</v>
      </c>
      <c r="F1734">
        <v>0.26345164700318352</v>
      </c>
      <c r="G1734">
        <v>0.10719257948640325</v>
      </c>
      <c r="H1734">
        <v>0.26345164700318352</v>
      </c>
      <c r="I1734">
        <v>0</v>
      </c>
      <c r="J1734">
        <v>0</v>
      </c>
      <c r="K1734">
        <v>0</v>
      </c>
      <c r="L1734">
        <v>12</v>
      </c>
      <c r="M1734" s="16" t="s">
        <v>9684</v>
      </c>
      <c r="N1734" s="16" t="s">
        <v>9684</v>
      </c>
      <c r="O1734" s="16" t="s">
        <v>9684</v>
      </c>
      <c r="P1734" t="s">
        <v>9684</v>
      </c>
      <c r="Q1734" t="s">
        <v>9684</v>
      </c>
      <c r="R1734">
        <v>0</v>
      </c>
      <c r="S1734">
        <v>0</v>
      </c>
      <c r="T1734">
        <v>0</v>
      </c>
      <c r="U1734">
        <v>0</v>
      </c>
      <c r="V1734" t="s">
        <v>9684</v>
      </c>
      <c r="W1734" t="s">
        <v>9684</v>
      </c>
      <c r="X1734" t="s">
        <v>9684</v>
      </c>
      <c r="Y1734" t="s">
        <v>9684</v>
      </c>
      <c r="Z1734">
        <v>0</v>
      </c>
      <c r="AA1734">
        <v>0</v>
      </c>
      <c r="AB1734">
        <v>0</v>
      </c>
      <c r="AC1734">
        <v>0</v>
      </c>
      <c r="AD1734">
        <v>0</v>
      </c>
      <c r="AE1734">
        <v>0</v>
      </c>
      <c r="AF1734">
        <v>0</v>
      </c>
      <c r="AG1734">
        <v>0</v>
      </c>
      <c r="AH1734">
        <v>0</v>
      </c>
      <c r="AI1734">
        <v>0</v>
      </c>
      <c r="AJ1734">
        <v>0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  <c r="AS1734">
        <v>0</v>
      </c>
      <c r="AT1734">
        <v>0</v>
      </c>
      <c r="AU1734">
        <v>0</v>
      </c>
      <c r="AV1734">
        <v>0</v>
      </c>
      <c r="AW1734">
        <v>0</v>
      </c>
      <c r="AX1734">
        <v>0</v>
      </c>
      <c r="AY1734">
        <v>0</v>
      </c>
      <c r="AZ1734">
        <v>0</v>
      </c>
      <c r="BA1734">
        <v>0</v>
      </c>
    </row>
    <row r="1735" spans="2:53" x14ac:dyDescent="0.3">
      <c r="B1735" t="s">
        <v>9684</v>
      </c>
      <c r="C1735" t="s">
        <v>1645</v>
      </c>
      <c r="D1735" t="s">
        <v>8065</v>
      </c>
      <c r="E1735">
        <v>6.2516800190369599</v>
      </c>
      <c r="F1735">
        <v>3.6640248872154353</v>
      </c>
      <c r="G1735">
        <v>2.5876551318215246</v>
      </c>
      <c r="H1735">
        <v>3.6640248872154353</v>
      </c>
      <c r="I1735">
        <v>0</v>
      </c>
      <c r="J1735">
        <v>0</v>
      </c>
      <c r="K1735">
        <v>0</v>
      </c>
      <c r="L1735">
        <v>12</v>
      </c>
      <c r="M1735" s="16" t="s">
        <v>9684</v>
      </c>
      <c r="N1735" s="16" t="s">
        <v>9684</v>
      </c>
      <c r="O1735" s="16" t="s">
        <v>9684</v>
      </c>
      <c r="P1735" t="s">
        <v>9684</v>
      </c>
      <c r="Q1735" t="s">
        <v>9684</v>
      </c>
      <c r="R1735">
        <v>0</v>
      </c>
      <c r="S1735">
        <v>0</v>
      </c>
      <c r="T1735">
        <v>0</v>
      </c>
      <c r="U1735">
        <v>0</v>
      </c>
      <c r="V1735" t="s">
        <v>9684</v>
      </c>
      <c r="W1735" t="s">
        <v>9684</v>
      </c>
      <c r="X1735" t="s">
        <v>9684</v>
      </c>
      <c r="Y1735" t="s">
        <v>9684</v>
      </c>
      <c r="Z1735">
        <v>0.15934944164940235</v>
      </c>
      <c r="AA1735">
        <v>0</v>
      </c>
      <c r="AB1735">
        <v>0</v>
      </c>
      <c r="AC1735">
        <v>0</v>
      </c>
      <c r="AD1735">
        <v>0</v>
      </c>
      <c r="AE1735">
        <v>0</v>
      </c>
      <c r="AF1735">
        <v>0</v>
      </c>
      <c r="AG1735">
        <v>0</v>
      </c>
      <c r="AH1735">
        <v>20</v>
      </c>
      <c r="AI1735">
        <v>0</v>
      </c>
      <c r="AJ1735">
        <v>0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  <c r="AS1735">
        <v>0</v>
      </c>
      <c r="AT1735">
        <v>0</v>
      </c>
      <c r="AU1735">
        <v>0</v>
      </c>
      <c r="AV1735">
        <v>0</v>
      </c>
      <c r="AW1735">
        <v>0</v>
      </c>
      <c r="AX1735">
        <v>0</v>
      </c>
      <c r="AY1735">
        <v>0</v>
      </c>
      <c r="AZ1735">
        <v>0</v>
      </c>
      <c r="BA1735">
        <v>0</v>
      </c>
    </row>
    <row r="1736" spans="2:53" x14ac:dyDescent="0.3">
      <c r="B1736" t="s">
        <v>9684</v>
      </c>
      <c r="C1736" t="s">
        <v>1646</v>
      </c>
      <c r="D1736" t="s">
        <v>8066</v>
      </c>
      <c r="E1736">
        <v>6.3341252904721355</v>
      </c>
      <c r="F1736">
        <v>4.802964036713016</v>
      </c>
      <c r="G1736">
        <v>1.5311612537591199</v>
      </c>
      <c r="H1736">
        <v>4.802964036713016</v>
      </c>
      <c r="I1736">
        <v>0</v>
      </c>
      <c r="J1736">
        <v>0</v>
      </c>
      <c r="K1736">
        <v>0</v>
      </c>
      <c r="L1736">
        <v>12</v>
      </c>
      <c r="M1736" s="16" t="s">
        <v>9684</v>
      </c>
      <c r="N1736" s="16" t="s">
        <v>9684</v>
      </c>
      <c r="O1736" s="16" t="s">
        <v>9684</v>
      </c>
      <c r="P1736" t="s">
        <v>9684</v>
      </c>
      <c r="Q1736" t="s">
        <v>9684</v>
      </c>
      <c r="R1736">
        <v>0</v>
      </c>
      <c r="S1736">
        <v>0</v>
      </c>
      <c r="T1736">
        <v>0</v>
      </c>
      <c r="U1736">
        <v>0</v>
      </c>
      <c r="V1736" t="s">
        <v>9684</v>
      </c>
      <c r="W1736" t="s">
        <v>9684</v>
      </c>
      <c r="X1736" t="s">
        <v>9684</v>
      </c>
      <c r="Y1736" t="s">
        <v>9684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0</v>
      </c>
      <c r="AJ1736">
        <v>0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1</v>
      </c>
      <c r="AQ1736">
        <v>0</v>
      </c>
      <c r="AR1736">
        <v>0</v>
      </c>
      <c r="AS1736">
        <v>0</v>
      </c>
      <c r="AT1736">
        <v>0</v>
      </c>
      <c r="AU1736">
        <v>0</v>
      </c>
      <c r="AV1736">
        <v>0</v>
      </c>
      <c r="AW1736">
        <v>0</v>
      </c>
      <c r="AX1736">
        <v>0</v>
      </c>
      <c r="AY1736">
        <v>0</v>
      </c>
      <c r="AZ1736">
        <v>0</v>
      </c>
      <c r="BA1736">
        <v>0</v>
      </c>
    </row>
    <row r="1737" spans="2:53" x14ac:dyDescent="0.3">
      <c r="B1737" t="s">
        <v>9684</v>
      </c>
      <c r="C1737" t="s">
        <v>1647</v>
      </c>
      <c r="D1737" t="s">
        <v>8067</v>
      </c>
      <c r="E1737">
        <v>19.296884065386791</v>
      </c>
      <c r="F1737">
        <v>14.211258055296664</v>
      </c>
      <c r="G1737">
        <v>5.0856260100901283</v>
      </c>
      <c r="H1737">
        <v>14.211258055296664</v>
      </c>
      <c r="I1737">
        <v>0</v>
      </c>
      <c r="J1737">
        <v>0</v>
      </c>
      <c r="K1737">
        <v>0</v>
      </c>
      <c r="L1737">
        <v>12</v>
      </c>
      <c r="M1737" s="16" t="s">
        <v>9684</v>
      </c>
      <c r="N1737" s="16" t="s">
        <v>9684</v>
      </c>
      <c r="O1737" s="16" t="s">
        <v>9684</v>
      </c>
      <c r="P1737" t="s">
        <v>9684</v>
      </c>
      <c r="Q1737" t="s">
        <v>9684</v>
      </c>
      <c r="R1737">
        <v>8.3724637720619444E-2</v>
      </c>
      <c r="S1737">
        <v>0</v>
      </c>
      <c r="T1737">
        <v>0</v>
      </c>
      <c r="U1737">
        <v>0</v>
      </c>
      <c r="V1737" t="s">
        <v>9684</v>
      </c>
      <c r="W1737" t="s">
        <v>9684</v>
      </c>
      <c r="X1737" t="s">
        <v>9684</v>
      </c>
      <c r="Y1737" t="s">
        <v>9684</v>
      </c>
      <c r="Z1737">
        <v>4.865778041780025E-2</v>
      </c>
      <c r="AA1737">
        <v>0</v>
      </c>
      <c r="AB1737">
        <v>0</v>
      </c>
      <c r="AC1737">
        <v>0</v>
      </c>
      <c r="AD1737">
        <v>0</v>
      </c>
      <c r="AE1737">
        <v>0</v>
      </c>
      <c r="AF1737">
        <v>0</v>
      </c>
      <c r="AG1737">
        <v>0</v>
      </c>
      <c r="AH1737">
        <v>0</v>
      </c>
      <c r="AI1737">
        <v>0</v>
      </c>
      <c r="AJ1737">
        <v>0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  <c r="AS1737">
        <v>0</v>
      </c>
      <c r="AT1737">
        <v>0</v>
      </c>
      <c r="AU1737">
        <v>0</v>
      </c>
      <c r="AV1737">
        <v>0</v>
      </c>
      <c r="AW1737">
        <v>0</v>
      </c>
      <c r="AX1737">
        <v>0</v>
      </c>
      <c r="AY1737">
        <v>0</v>
      </c>
      <c r="AZ1737">
        <v>0</v>
      </c>
      <c r="BA1737">
        <v>0</v>
      </c>
    </row>
    <row r="1738" spans="2:53" x14ac:dyDescent="0.3">
      <c r="B1738" t="s">
        <v>9684</v>
      </c>
      <c r="C1738" t="s">
        <v>1648</v>
      </c>
      <c r="D1738" t="s">
        <v>8068</v>
      </c>
      <c r="E1738">
        <v>22.869475164778837</v>
      </c>
      <c r="F1738">
        <v>4.0984618719915202</v>
      </c>
      <c r="G1738">
        <v>18.771013292787316</v>
      </c>
      <c r="H1738">
        <v>4.0984618719915202</v>
      </c>
      <c r="I1738">
        <v>0</v>
      </c>
      <c r="J1738">
        <v>0</v>
      </c>
      <c r="K1738">
        <v>0</v>
      </c>
      <c r="L1738">
        <v>12</v>
      </c>
      <c r="M1738" s="16" t="s">
        <v>9684</v>
      </c>
      <c r="N1738" s="16" t="s">
        <v>9684</v>
      </c>
      <c r="O1738" s="16" t="s">
        <v>9684</v>
      </c>
      <c r="P1738" t="s">
        <v>9684</v>
      </c>
      <c r="Q1738" t="s">
        <v>9684</v>
      </c>
      <c r="R1738">
        <v>0</v>
      </c>
      <c r="S1738">
        <v>0</v>
      </c>
      <c r="T1738">
        <v>0</v>
      </c>
      <c r="U1738">
        <v>0</v>
      </c>
      <c r="V1738" t="s">
        <v>9684</v>
      </c>
      <c r="W1738" t="s">
        <v>9684</v>
      </c>
      <c r="X1738" t="s">
        <v>9684</v>
      </c>
      <c r="Y1738" t="s">
        <v>9684</v>
      </c>
      <c r="Z1738">
        <v>2.1268688237119197E-2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63</v>
      </c>
      <c r="AI1738">
        <v>0</v>
      </c>
      <c r="AJ1738">
        <v>0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  <c r="AS1738">
        <v>0</v>
      </c>
      <c r="AT1738">
        <v>0</v>
      </c>
      <c r="AU1738">
        <v>0</v>
      </c>
      <c r="AV1738">
        <v>0</v>
      </c>
      <c r="AW1738">
        <v>0</v>
      </c>
      <c r="AX1738">
        <v>0</v>
      </c>
      <c r="AY1738">
        <v>0</v>
      </c>
      <c r="AZ1738">
        <v>0</v>
      </c>
      <c r="BA1738">
        <v>0</v>
      </c>
    </row>
    <row r="1739" spans="2:53" x14ac:dyDescent="0.3">
      <c r="B1739" t="s">
        <v>9684</v>
      </c>
      <c r="C1739" t="s">
        <v>1649</v>
      </c>
      <c r="D1739" t="s">
        <v>8069</v>
      </c>
      <c r="E1739">
        <v>14.861866356865569</v>
      </c>
      <c r="F1739">
        <v>7.1353899410461941E-2</v>
      </c>
      <c r="G1739">
        <v>14.790512457455106</v>
      </c>
      <c r="H1739">
        <v>7.1353899410461941E-2</v>
      </c>
      <c r="I1739">
        <v>0</v>
      </c>
      <c r="J1739">
        <v>0</v>
      </c>
      <c r="K1739">
        <v>0</v>
      </c>
      <c r="L1739">
        <v>12</v>
      </c>
      <c r="M1739" s="16" t="s">
        <v>9684</v>
      </c>
      <c r="N1739" s="16" t="s">
        <v>9684</v>
      </c>
      <c r="O1739" s="16" t="s">
        <v>9684</v>
      </c>
      <c r="P1739" t="s">
        <v>9684</v>
      </c>
      <c r="Q1739" t="s">
        <v>9684</v>
      </c>
      <c r="R1739">
        <v>0</v>
      </c>
      <c r="S1739">
        <v>0</v>
      </c>
      <c r="T1739">
        <v>0</v>
      </c>
      <c r="U1739">
        <v>0</v>
      </c>
      <c r="V1739" t="s">
        <v>9684</v>
      </c>
      <c r="W1739" t="s">
        <v>9684</v>
      </c>
      <c r="X1739" t="s">
        <v>9684</v>
      </c>
      <c r="Y1739" t="s">
        <v>9684</v>
      </c>
      <c r="Z1739">
        <v>0</v>
      </c>
      <c r="AA1739">
        <v>0</v>
      </c>
      <c r="AB1739">
        <v>0</v>
      </c>
      <c r="AC1739">
        <v>0</v>
      </c>
      <c r="AD1739">
        <v>0</v>
      </c>
      <c r="AE1739">
        <v>0</v>
      </c>
      <c r="AF1739">
        <v>0</v>
      </c>
      <c r="AG1739">
        <v>0</v>
      </c>
      <c r="AH1739">
        <v>5</v>
      </c>
      <c r="AI1739">
        <v>0</v>
      </c>
      <c r="AJ1739">
        <v>0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  <c r="AS1739">
        <v>0</v>
      </c>
      <c r="AT1739">
        <v>0</v>
      </c>
      <c r="AU1739">
        <v>0</v>
      </c>
      <c r="AV1739">
        <v>0</v>
      </c>
      <c r="AW1739">
        <v>0</v>
      </c>
      <c r="AX1739">
        <v>0</v>
      </c>
      <c r="AY1739">
        <v>0</v>
      </c>
      <c r="AZ1739">
        <v>0</v>
      </c>
      <c r="BA1739">
        <v>0</v>
      </c>
    </row>
    <row r="1740" spans="2:53" x14ac:dyDescent="0.3">
      <c r="B1740" t="s">
        <v>9684</v>
      </c>
      <c r="C1740" t="s">
        <v>1650</v>
      </c>
      <c r="D1740" t="s">
        <v>8070</v>
      </c>
      <c r="E1740">
        <v>7.7001830680313699</v>
      </c>
      <c r="F1740">
        <v>1.0420116735358982</v>
      </c>
      <c r="G1740">
        <v>6.6581713944954721</v>
      </c>
      <c r="H1740">
        <v>1.0420116735358982</v>
      </c>
      <c r="I1740">
        <v>0</v>
      </c>
      <c r="J1740">
        <v>0</v>
      </c>
      <c r="K1740">
        <v>0</v>
      </c>
      <c r="L1740">
        <v>12</v>
      </c>
      <c r="M1740" s="16" t="s">
        <v>9684</v>
      </c>
      <c r="N1740" s="16" t="s">
        <v>9684</v>
      </c>
      <c r="O1740" s="16" t="s">
        <v>9684</v>
      </c>
      <c r="P1740" t="s">
        <v>9684</v>
      </c>
      <c r="Q1740" t="s">
        <v>9684</v>
      </c>
      <c r="R1740">
        <v>0</v>
      </c>
      <c r="S1740">
        <v>0</v>
      </c>
      <c r="T1740">
        <v>0</v>
      </c>
      <c r="U1740">
        <v>0</v>
      </c>
      <c r="V1740" t="s">
        <v>9684</v>
      </c>
      <c r="W1740" t="s">
        <v>9684</v>
      </c>
      <c r="X1740" t="s">
        <v>9684</v>
      </c>
      <c r="Y1740" t="s">
        <v>9684</v>
      </c>
      <c r="Z1740">
        <v>0</v>
      </c>
      <c r="AA1740">
        <v>0</v>
      </c>
      <c r="AB1740">
        <v>0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26</v>
      </c>
      <c r="AI1740">
        <v>0</v>
      </c>
      <c r="AJ1740">
        <v>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  <c r="AS1740">
        <v>0</v>
      </c>
      <c r="AT1740">
        <v>0</v>
      </c>
      <c r="AU1740">
        <v>0</v>
      </c>
      <c r="AV1740">
        <v>0</v>
      </c>
      <c r="AW1740">
        <v>0</v>
      </c>
      <c r="AX1740">
        <v>0</v>
      </c>
      <c r="AY1740">
        <v>0</v>
      </c>
      <c r="AZ1740">
        <v>0</v>
      </c>
      <c r="BA1740">
        <v>0</v>
      </c>
    </row>
    <row r="1741" spans="2:53" x14ac:dyDescent="0.3">
      <c r="B1741" t="s">
        <v>9684</v>
      </c>
      <c r="C1741" t="s">
        <v>1651</v>
      </c>
      <c r="D1741" t="s">
        <v>8071</v>
      </c>
      <c r="E1741">
        <v>39.650787789581166</v>
      </c>
      <c r="F1741">
        <v>4.8253376397216998</v>
      </c>
      <c r="G1741">
        <v>34.825450149859464</v>
      </c>
      <c r="H1741">
        <v>4.755789501791333</v>
      </c>
      <c r="I1741">
        <v>0</v>
      </c>
      <c r="J1741">
        <v>6.9548137930366988E-2</v>
      </c>
      <c r="K1741">
        <v>0</v>
      </c>
      <c r="L1741">
        <v>12</v>
      </c>
      <c r="M1741" s="16" t="s">
        <v>9684</v>
      </c>
      <c r="N1741" s="16" t="s">
        <v>9684</v>
      </c>
      <c r="O1741" s="16" t="s">
        <v>9684</v>
      </c>
      <c r="P1741" t="s">
        <v>9684</v>
      </c>
      <c r="Q1741" t="s">
        <v>9684</v>
      </c>
      <c r="R1741">
        <v>0</v>
      </c>
      <c r="S1741">
        <v>0</v>
      </c>
      <c r="T1741">
        <v>0</v>
      </c>
      <c r="U1741">
        <v>0</v>
      </c>
      <c r="V1741" t="s">
        <v>9684</v>
      </c>
      <c r="W1741" t="s">
        <v>9684</v>
      </c>
      <c r="X1741" t="s">
        <v>9684</v>
      </c>
      <c r="Y1741" t="s">
        <v>9684</v>
      </c>
      <c r="Z1741">
        <v>4.6104807422343332E-2</v>
      </c>
      <c r="AA1741">
        <v>0</v>
      </c>
      <c r="AB1741">
        <v>0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129</v>
      </c>
      <c r="AI1741">
        <v>0</v>
      </c>
      <c r="AJ1741">
        <v>3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  <c r="AS1741">
        <v>0</v>
      </c>
      <c r="AT1741">
        <v>0</v>
      </c>
      <c r="AU1741">
        <v>0</v>
      </c>
      <c r="AV1741">
        <v>0</v>
      </c>
      <c r="AW1741">
        <v>0</v>
      </c>
      <c r="AX1741">
        <v>0</v>
      </c>
      <c r="AY1741">
        <v>0</v>
      </c>
      <c r="AZ1741">
        <v>0</v>
      </c>
      <c r="BA1741">
        <v>0</v>
      </c>
    </row>
    <row r="1742" spans="2:53" x14ac:dyDescent="0.3">
      <c r="B1742" t="s">
        <v>9684</v>
      </c>
      <c r="C1742" t="s">
        <v>1652</v>
      </c>
      <c r="D1742" t="s">
        <v>8072</v>
      </c>
      <c r="E1742">
        <v>17.647181422881289</v>
      </c>
      <c r="F1742">
        <v>3.1393623561980384</v>
      </c>
      <c r="G1742">
        <v>14.507819066683249</v>
      </c>
      <c r="H1742">
        <v>3.1393623561980384</v>
      </c>
      <c r="I1742">
        <v>0</v>
      </c>
      <c r="J1742">
        <v>0</v>
      </c>
      <c r="K1742">
        <v>0</v>
      </c>
      <c r="L1742">
        <v>12</v>
      </c>
      <c r="M1742" s="16" t="s">
        <v>9684</v>
      </c>
      <c r="N1742" s="16" t="s">
        <v>9684</v>
      </c>
      <c r="O1742" s="16" t="s">
        <v>9684</v>
      </c>
      <c r="P1742" t="s">
        <v>9684</v>
      </c>
      <c r="Q1742" t="s">
        <v>9684</v>
      </c>
      <c r="R1742">
        <v>0</v>
      </c>
      <c r="S1742">
        <v>0</v>
      </c>
      <c r="T1742">
        <v>0</v>
      </c>
      <c r="U1742">
        <v>0</v>
      </c>
      <c r="V1742" t="s">
        <v>9684</v>
      </c>
      <c r="W1742" t="s">
        <v>9684</v>
      </c>
      <c r="X1742" t="s">
        <v>9684</v>
      </c>
      <c r="Y1742" t="s">
        <v>9684</v>
      </c>
      <c r="Z1742">
        <v>0.13687074530963647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136</v>
      </c>
      <c r="AI1742">
        <v>0</v>
      </c>
      <c r="AJ1742">
        <v>0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  <c r="AS1742">
        <v>0</v>
      </c>
      <c r="AT1742">
        <v>0</v>
      </c>
      <c r="AU1742">
        <v>0</v>
      </c>
      <c r="AV1742">
        <v>0</v>
      </c>
      <c r="AW1742">
        <v>0</v>
      </c>
      <c r="AX1742">
        <v>0</v>
      </c>
      <c r="AY1742">
        <v>0</v>
      </c>
      <c r="AZ1742">
        <v>0</v>
      </c>
      <c r="BA1742">
        <v>0</v>
      </c>
    </row>
    <row r="1743" spans="2:53" x14ac:dyDescent="0.3">
      <c r="B1743" t="s">
        <v>9684</v>
      </c>
      <c r="C1743" t="s">
        <v>1653</v>
      </c>
      <c r="D1743" t="s">
        <v>8073</v>
      </c>
      <c r="E1743">
        <v>32.118648307790487</v>
      </c>
      <c r="F1743">
        <v>13.33803261316204</v>
      </c>
      <c r="G1743">
        <v>18.780615694628448</v>
      </c>
      <c r="H1743">
        <v>13.321290629872491</v>
      </c>
      <c r="I1743">
        <v>0</v>
      </c>
      <c r="J1743">
        <v>1.6741983289548897E-2</v>
      </c>
      <c r="K1743">
        <v>0</v>
      </c>
      <c r="L1743">
        <v>12</v>
      </c>
      <c r="M1743" s="16" t="s">
        <v>9684</v>
      </c>
      <c r="N1743" s="16" t="s">
        <v>9684</v>
      </c>
      <c r="O1743" s="16" t="s">
        <v>9684</v>
      </c>
      <c r="P1743" t="s">
        <v>9684</v>
      </c>
      <c r="Q1743" t="s">
        <v>9684</v>
      </c>
      <c r="R1743">
        <v>0</v>
      </c>
      <c r="S1743">
        <v>0</v>
      </c>
      <c r="T1743">
        <v>0</v>
      </c>
      <c r="U1743">
        <v>0</v>
      </c>
      <c r="V1743" t="s">
        <v>9684</v>
      </c>
      <c r="W1743" t="s">
        <v>9684</v>
      </c>
      <c r="X1743" t="s">
        <v>9684</v>
      </c>
      <c r="Y1743" t="s">
        <v>9684</v>
      </c>
      <c r="Z1743">
        <v>0.11474670354500568</v>
      </c>
      <c r="AA1743">
        <v>0</v>
      </c>
      <c r="AB1743">
        <v>0</v>
      </c>
      <c r="AC1743">
        <v>0</v>
      </c>
      <c r="AD1743">
        <v>0</v>
      </c>
      <c r="AE1743">
        <v>0</v>
      </c>
      <c r="AF1743">
        <v>0</v>
      </c>
      <c r="AG1743">
        <v>0</v>
      </c>
      <c r="AH1743">
        <v>393</v>
      </c>
      <c r="AI1743">
        <v>0</v>
      </c>
      <c r="AJ1743">
        <v>0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  <c r="AS1743">
        <v>0</v>
      </c>
      <c r="AT1743">
        <v>0</v>
      </c>
      <c r="AU1743">
        <v>0</v>
      </c>
      <c r="AV1743">
        <v>0</v>
      </c>
      <c r="AW1743">
        <v>0</v>
      </c>
      <c r="AX1743">
        <v>0</v>
      </c>
      <c r="AY1743">
        <v>0</v>
      </c>
      <c r="AZ1743">
        <v>0</v>
      </c>
      <c r="BA1743">
        <v>0</v>
      </c>
    </row>
    <row r="1744" spans="2:53" x14ac:dyDescent="0.3">
      <c r="B1744" t="s">
        <v>9684</v>
      </c>
      <c r="C1744" t="s">
        <v>1654</v>
      </c>
      <c r="D1744" t="s">
        <v>8074</v>
      </c>
      <c r="E1744">
        <v>65.892375939396231</v>
      </c>
      <c r="F1744">
        <v>48.692700608226353</v>
      </c>
      <c r="G1744">
        <v>17.199675331169882</v>
      </c>
      <c r="H1744">
        <v>19.652825984547881</v>
      </c>
      <c r="I1744">
        <v>0</v>
      </c>
      <c r="J1744">
        <v>29.039874623678472</v>
      </c>
      <c r="K1744">
        <v>0</v>
      </c>
      <c r="L1744">
        <v>12</v>
      </c>
      <c r="M1744" s="16" t="s">
        <v>9684</v>
      </c>
      <c r="N1744" s="16" t="s">
        <v>9684</v>
      </c>
      <c r="O1744" s="16" t="s">
        <v>9684</v>
      </c>
      <c r="P1744" t="s">
        <v>9684</v>
      </c>
      <c r="Q1744" t="s">
        <v>9684</v>
      </c>
      <c r="R1744">
        <v>0</v>
      </c>
      <c r="S1744">
        <v>0</v>
      </c>
      <c r="T1744">
        <v>0</v>
      </c>
      <c r="U1744">
        <v>0</v>
      </c>
      <c r="V1744" t="s">
        <v>9684</v>
      </c>
      <c r="W1744" t="s">
        <v>9684</v>
      </c>
      <c r="X1744" t="s">
        <v>9684</v>
      </c>
      <c r="Y1744" t="s">
        <v>9684</v>
      </c>
      <c r="Z1744">
        <v>0</v>
      </c>
      <c r="AA1744">
        <v>0</v>
      </c>
      <c r="AB1744">
        <v>0</v>
      </c>
      <c r="AC1744">
        <v>0</v>
      </c>
      <c r="AD1744">
        <v>0</v>
      </c>
      <c r="AE1744">
        <v>0</v>
      </c>
      <c r="AF1744">
        <v>0</v>
      </c>
      <c r="AG1744">
        <v>0</v>
      </c>
      <c r="AH1744">
        <v>706</v>
      </c>
      <c r="AI1744">
        <v>0</v>
      </c>
      <c r="AJ1744">
        <v>377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1</v>
      </c>
      <c r="AQ1744">
        <v>0</v>
      </c>
      <c r="AR1744">
        <v>0</v>
      </c>
      <c r="AS1744">
        <v>0</v>
      </c>
      <c r="AT1744">
        <v>0</v>
      </c>
      <c r="AU1744">
        <v>0</v>
      </c>
      <c r="AV1744">
        <v>0</v>
      </c>
      <c r="AW1744">
        <v>0</v>
      </c>
      <c r="AX1744">
        <v>0</v>
      </c>
      <c r="AY1744">
        <v>0</v>
      </c>
      <c r="AZ1744">
        <v>0</v>
      </c>
      <c r="BA1744">
        <v>0</v>
      </c>
    </row>
    <row r="1745" spans="2:53" x14ac:dyDescent="0.3">
      <c r="B1745" t="s">
        <v>9684</v>
      </c>
      <c r="C1745" t="s">
        <v>1655</v>
      </c>
      <c r="D1745" t="s">
        <v>8075</v>
      </c>
      <c r="E1745">
        <v>35.334688730508397</v>
      </c>
      <c r="F1745">
        <v>10.389697888771968</v>
      </c>
      <c r="G1745">
        <v>24.944990841736427</v>
      </c>
      <c r="H1745">
        <v>10.389697888771968</v>
      </c>
      <c r="I1745">
        <v>0</v>
      </c>
      <c r="J1745">
        <v>0</v>
      </c>
      <c r="K1745">
        <v>0</v>
      </c>
      <c r="L1745">
        <v>21</v>
      </c>
      <c r="M1745" s="16" t="s">
        <v>9684</v>
      </c>
      <c r="N1745" s="16" t="s">
        <v>9684</v>
      </c>
      <c r="O1745" s="16" t="s">
        <v>9684</v>
      </c>
      <c r="P1745" t="s">
        <v>9684</v>
      </c>
      <c r="Q1745" t="s">
        <v>9684</v>
      </c>
      <c r="R1745">
        <v>0</v>
      </c>
      <c r="S1745">
        <v>0</v>
      </c>
      <c r="T1745">
        <v>0</v>
      </c>
      <c r="U1745">
        <v>0</v>
      </c>
      <c r="V1745" t="s">
        <v>9684</v>
      </c>
      <c r="W1745" t="s">
        <v>9684</v>
      </c>
      <c r="X1745" t="s">
        <v>9684</v>
      </c>
      <c r="Y1745" t="s">
        <v>9684</v>
      </c>
      <c r="Z1745">
        <v>0.17436971741887092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311</v>
      </c>
      <c r="AI1745">
        <v>0</v>
      </c>
      <c r="AJ1745">
        <v>0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  <c r="AS1745">
        <v>0</v>
      </c>
      <c r="AT1745">
        <v>0</v>
      </c>
      <c r="AU1745">
        <v>0</v>
      </c>
      <c r="AV1745">
        <v>0</v>
      </c>
      <c r="AW1745">
        <v>0</v>
      </c>
      <c r="AX1745">
        <v>0</v>
      </c>
      <c r="AY1745">
        <v>0</v>
      </c>
      <c r="AZ1745">
        <v>0</v>
      </c>
      <c r="BA1745">
        <v>0</v>
      </c>
    </row>
    <row r="1746" spans="2:53" x14ac:dyDescent="0.3">
      <c r="B1746" t="s">
        <v>9684</v>
      </c>
      <c r="C1746" t="s">
        <v>1656</v>
      </c>
      <c r="D1746" t="s">
        <v>8076</v>
      </c>
      <c r="E1746">
        <v>9.4039731231149037</v>
      </c>
      <c r="F1746">
        <v>0.58429317983482343</v>
      </c>
      <c r="G1746">
        <v>8.8196799432800805</v>
      </c>
      <c r="H1746">
        <v>0.58429317983482343</v>
      </c>
      <c r="I1746">
        <v>0</v>
      </c>
      <c r="J1746">
        <v>0</v>
      </c>
      <c r="K1746">
        <v>0</v>
      </c>
      <c r="L1746">
        <v>21</v>
      </c>
      <c r="M1746" s="16" t="s">
        <v>9684</v>
      </c>
      <c r="N1746" s="16" t="s">
        <v>9684</v>
      </c>
      <c r="O1746" s="16" t="s">
        <v>9684</v>
      </c>
      <c r="P1746" t="s">
        <v>9684</v>
      </c>
      <c r="Q1746" t="s">
        <v>9684</v>
      </c>
      <c r="R1746">
        <v>0</v>
      </c>
      <c r="S1746">
        <v>0</v>
      </c>
      <c r="T1746">
        <v>0</v>
      </c>
      <c r="U1746">
        <v>0</v>
      </c>
      <c r="V1746" t="s">
        <v>9684</v>
      </c>
      <c r="W1746" t="s">
        <v>9684</v>
      </c>
      <c r="X1746" t="s">
        <v>9684</v>
      </c>
      <c r="Y1746" t="s">
        <v>9684</v>
      </c>
      <c r="Z1746">
        <v>0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36</v>
      </c>
      <c r="AI1746">
        <v>0</v>
      </c>
      <c r="AJ1746">
        <v>0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  <c r="AS1746">
        <v>0</v>
      </c>
      <c r="AT1746">
        <v>0</v>
      </c>
      <c r="AU1746">
        <v>0</v>
      </c>
      <c r="AV1746">
        <v>0</v>
      </c>
      <c r="AW1746">
        <v>0</v>
      </c>
      <c r="AX1746">
        <v>0</v>
      </c>
      <c r="AY1746">
        <v>0</v>
      </c>
      <c r="AZ1746">
        <v>0</v>
      </c>
      <c r="BA1746">
        <v>0</v>
      </c>
    </row>
    <row r="1747" spans="2:53" x14ac:dyDescent="0.3">
      <c r="B1747" t="s">
        <v>9684</v>
      </c>
      <c r="C1747" t="s">
        <v>1657</v>
      </c>
      <c r="D1747" t="s">
        <v>8077</v>
      </c>
      <c r="E1747">
        <v>16.764786926174175</v>
      </c>
      <c r="F1747">
        <v>0.8691989261708718</v>
      </c>
      <c r="G1747">
        <v>15.895588000003304</v>
      </c>
      <c r="H1747">
        <v>0.8691989261708718</v>
      </c>
      <c r="I1747">
        <v>0</v>
      </c>
      <c r="J1747">
        <v>0</v>
      </c>
      <c r="K1747">
        <v>0</v>
      </c>
      <c r="L1747">
        <v>21</v>
      </c>
      <c r="M1747" s="16" t="s">
        <v>9684</v>
      </c>
      <c r="N1747" s="16" t="s">
        <v>9684</v>
      </c>
      <c r="O1747" s="16" t="s">
        <v>9684</v>
      </c>
      <c r="P1747" t="s">
        <v>9684</v>
      </c>
      <c r="Q1747" t="s">
        <v>9684</v>
      </c>
      <c r="R1747">
        <v>0</v>
      </c>
      <c r="S1747">
        <v>0</v>
      </c>
      <c r="T1747">
        <v>0</v>
      </c>
      <c r="U1747">
        <v>0</v>
      </c>
      <c r="V1747" t="s">
        <v>9684</v>
      </c>
      <c r="W1747" t="s">
        <v>9684</v>
      </c>
      <c r="X1747" t="s">
        <v>9684</v>
      </c>
      <c r="Y1747" t="s">
        <v>9684</v>
      </c>
      <c r="Z1747">
        <v>0.14549991007711396</v>
      </c>
      <c r="AA1747">
        <v>0</v>
      </c>
      <c r="AB1747">
        <v>0</v>
      </c>
      <c r="AC1747">
        <v>0</v>
      </c>
      <c r="AD1747">
        <v>0</v>
      </c>
      <c r="AE1747">
        <v>0</v>
      </c>
      <c r="AF1747">
        <v>0</v>
      </c>
      <c r="AG1747">
        <v>0</v>
      </c>
      <c r="AH1747">
        <v>20</v>
      </c>
      <c r="AI1747">
        <v>0</v>
      </c>
      <c r="AJ1747">
        <v>0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  <c r="AS1747">
        <v>0</v>
      </c>
      <c r="AT1747">
        <v>0</v>
      </c>
      <c r="AU1747">
        <v>0</v>
      </c>
      <c r="AV1747">
        <v>0</v>
      </c>
      <c r="AW1747">
        <v>0</v>
      </c>
      <c r="AX1747">
        <v>0</v>
      </c>
      <c r="AY1747">
        <v>0</v>
      </c>
      <c r="AZ1747">
        <v>0</v>
      </c>
      <c r="BA1747">
        <v>0</v>
      </c>
    </row>
    <row r="1748" spans="2:53" x14ac:dyDescent="0.3">
      <c r="B1748" t="s">
        <v>9684</v>
      </c>
      <c r="C1748" t="s">
        <v>1658</v>
      </c>
      <c r="D1748" t="s">
        <v>8078</v>
      </c>
      <c r="E1748">
        <v>6.1408930137451359</v>
      </c>
      <c r="F1748">
        <v>0.11509661399365709</v>
      </c>
      <c r="G1748">
        <v>6.0257963997514787</v>
      </c>
      <c r="H1748">
        <v>0.11509661399365709</v>
      </c>
      <c r="I1748">
        <v>0</v>
      </c>
      <c r="J1748">
        <v>0</v>
      </c>
      <c r="K1748">
        <v>0</v>
      </c>
      <c r="L1748">
        <v>21</v>
      </c>
      <c r="M1748" s="16" t="s">
        <v>9684</v>
      </c>
      <c r="N1748" s="16" t="s">
        <v>9684</v>
      </c>
      <c r="O1748" s="16" t="s">
        <v>9684</v>
      </c>
      <c r="P1748" t="s">
        <v>9684</v>
      </c>
      <c r="Q1748" t="s">
        <v>9684</v>
      </c>
      <c r="R1748">
        <v>0</v>
      </c>
      <c r="S1748">
        <v>0</v>
      </c>
      <c r="T1748">
        <v>0</v>
      </c>
      <c r="U1748">
        <v>0</v>
      </c>
      <c r="V1748" t="s">
        <v>9684</v>
      </c>
      <c r="W1748" t="s">
        <v>9684</v>
      </c>
      <c r="X1748" t="s">
        <v>9684</v>
      </c>
      <c r="Y1748" t="s">
        <v>9684</v>
      </c>
      <c r="Z1748">
        <v>6.976988141120413E-3</v>
      </c>
      <c r="AA1748">
        <v>0</v>
      </c>
      <c r="AB1748">
        <v>0</v>
      </c>
      <c r="AC1748">
        <v>0</v>
      </c>
      <c r="AD1748">
        <v>0</v>
      </c>
      <c r="AE1748">
        <v>0</v>
      </c>
      <c r="AF1748">
        <v>0</v>
      </c>
      <c r="AG1748">
        <v>0</v>
      </c>
      <c r="AH1748">
        <v>7</v>
      </c>
      <c r="AI1748">
        <v>0</v>
      </c>
      <c r="AJ1748">
        <v>0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  <c r="AS1748">
        <v>0</v>
      </c>
      <c r="AT1748">
        <v>0</v>
      </c>
      <c r="AU1748">
        <v>0</v>
      </c>
      <c r="AV1748">
        <v>0</v>
      </c>
      <c r="AW1748">
        <v>0</v>
      </c>
      <c r="AX1748">
        <v>0</v>
      </c>
      <c r="AY1748">
        <v>0</v>
      </c>
      <c r="AZ1748">
        <v>0</v>
      </c>
      <c r="BA1748">
        <v>0</v>
      </c>
    </row>
    <row r="1749" spans="2:53" x14ac:dyDescent="0.3">
      <c r="B1749" t="s">
        <v>9684</v>
      </c>
      <c r="C1749" t="s">
        <v>1659</v>
      </c>
      <c r="D1749" t="s">
        <v>8079</v>
      </c>
      <c r="E1749">
        <v>8.6376567820226615</v>
      </c>
      <c r="F1749">
        <v>0.17129486063627189</v>
      </c>
      <c r="G1749">
        <v>8.4663619213863903</v>
      </c>
      <c r="H1749">
        <v>0.17129486063627189</v>
      </c>
      <c r="I1749">
        <v>0</v>
      </c>
      <c r="J1749">
        <v>0</v>
      </c>
      <c r="K1749">
        <v>0</v>
      </c>
      <c r="L1749">
        <v>21</v>
      </c>
      <c r="M1749" s="16" t="s">
        <v>9684</v>
      </c>
      <c r="N1749" s="16" t="s">
        <v>9684</v>
      </c>
      <c r="O1749" s="16" t="s">
        <v>9684</v>
      </c>
      <c r="P1749" t="s">
        <v>9684</v>
      </c>
      <c r="Q1749" t="s">
        <v>9684</v>
      </c>
      <c r="R1749">
        <v>0</v>
      </c>
      <c r="S1749">
        <v>0</v>
      </c>
      <c r="T1749">
        <v>0</v>
      </c>
      <c r="U1749">
        <v>0</v>
      </c>
      <c r="V1749" t="s">
        <v>9684</v>
      </c>
      <c r="W1749" t="s">
        <v>9684</v>
      </c>
      <c r="X1749" t="s">
        <v>9684</v>
      </c>
      <c r="Y1749" t="s">
        <v>9684</v>
      </c>
      <c r="Z1749">
        <v>0.13183934399690969</v>
      </c>
      <c r="AA1749">
        <v>0</v>
      </c>
      <c r="AB1749">
        <v>0</v>
      </c>
      <c r="AC1749">
        <v>0</v>
      </c>
      <c r="AD1749">
        <v>0</v>
      </c>
      <c r="AE1749">
        <v>0</v>
      </c>
      <c r="AF1749">
        <v>0</v>
      </c>
      <c r="AG1749">
        <v>0</v>
      </c>
      <c r="AH1749">
        <v>13</v>
      </c>
      <c r="AI1749">
        <v>0</v>
      </c>
      <c r="AJ1749">
        <v>0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  <c r="AS1749">
        <v>0</v>
      </c>
      <c r="AT1749">
        <v>0</v>
      </c>
      <c r="AU1749">
        <v>0</v>
      </c>
      <c r="AV1749">
        <v>0</v>
      </c>
      <c r="AW1749">
        <v>0</v>
      </c>
      <c r="AX1749">
        <v>0</v>
      </c>
      <c r="AY1749">
        <v>0</v>
      </c>
      <c r="AZ1749">
        <v>0</v>
      </c>
      <c r="BA1749">
        <v>0</v>
      </c>
    </row>
    <row r="1750" spans="2:53" x14ac:dyDescent="0.3">
      <c r="B1750" t="s">
        <v>9684</v>
      </c>
      <c r="C1750" t="s">
        <v>3195</v>
      </c>
      <c r="D1750" t="s">
        <v>8080</v>
      </c>
      <c r="E1750">
        <v>5.8679885023308609</v>
      </c>
      <c r="F1750" t="s">
        <v>4806</v>
      </c>
      <c r="G1750">
        <v>5.8679885023308609</v>
      </c>
      <c r="H1750">
        <v>0</v>
      </c>
      <c r="I1750">
        <v>0</v>
      </c>
      <c r="J1750">
        <v>0</v>
      </c>
      <c r="K1750">
        <v>0</v>
      </c>
      <c r="L1750">
        <v>21</v>
      </c>
      <c r="M1750" s="16" t="s">
        <v>9684</v>
      </c>
      <c r="N1750" s="16" t="s">
        <v>9684</v>
      </c>
      <c r="O1750" s="16" t="s">
        <v>9684</v>
      </c>
      <c r="P1750" t="s">
        <v>9684</v>
      </c>
      <c r="Q1750" t="s">
        <v>9684</v>
      </c>
      <c r="R1750">
        <v>0</v>
      </c>
      <c r="S1750">
        <v>0</v>
      </c>
      <c r="T1750">
        <v>0</v>
      </c>
      <c r="U1750">
        <v>0</v>
      </c>
      <c r="V1750" t="s">
        <v>9684</v>
      </c>
      <c r="W1750" t="s">
        <v>9684</v>
      </c>
      <c r="X1750" t="s">
        <v>9684</v>
      </c>
      <c r="Y1750" t="s">
        <v>9684</v>
      </c>
      <c r="Z1750">
        <v>0</v>
      </c>
      <c r="AA1750">
        <v>0</v>
      </c>
      <c r="AB1750">
        <v>0</v>
      </c>
      <c r="AC1750">
        <v>0</v>
      </c>
      <c r="AD1750">
        <v>0</v>
      </c>
      <c r="AE1750">
        <v>0</v>
      </c>
      <c r="AF1750">
        <v>0</v>
      </c>
      <c r="AG1750">
        <v>0</v>
      </c>
      <c r="AH1750">
        <v>0</v>
      </c>
      <c r="AI1750">
        <v>0</v>
      </c>
      <c r="AJ1750">
        <v>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  <c r="AS1750">
        <v>0</v>
      </c>
      <c r="AT1750">
        <v>0</v>
      </c>
      <c r="AU1750">
        <v>0</v>
      </c>
      <c r="AV1750">
        <v>0</v>
      </c>
      <c r="AW1750">
        <v>0</v>
      </c>
      <c r="AX1750">
        <v>0</v>
      </c>
      <c r="AY1750">
        <v>0</v>
      </c>
      <c r="AZ1750">
        <v>0</v>
      </c>
      <c r="BA1750">
        <v>0</v>
      </c>
    </row>
    <row r="1751" spans="2:53" x14ac:dyDescent="0.3">
      <c r="B1751" t="s">
        <v>9684</v>
      </c>
      <c r="C1751" t="s">
        <v>1660</v>
      </c>
      <c r="D1751" t="s">
        <v>8081</v>
      </c>
      <c r="E1751">
        <v>9.3953715660698212</v>
      </c>
      <c r="F1751">
        <v>8.8513135148675239</v>
      </c>
      <c r="G1751">
        <v>0.54405805120229744</v>
      </c>
      <c r="H1751">
        <v>8.8513135148675239</v>
      </c>
      <c r="I1751">
        <v>0</v>
      </c>
      <c r="J1751">
        <v>0</v>
      </c>
      <c r="K1751">
        <v>0</v>
      </c>
      <c r="L1751">
        <v>4</v>
      </c>
      <c r="M1751" s="16" t="s">
        <v>9684</v>
      </c>
      <c r="N1751" s="16" t="s">
        <v>9684</v>
      </c>
      <c r="O1751" s="16" t="s">
        <v>9684</v>
      </c>
      <c r="P1751" t="s">
        <v>9684</v>
      </c>
      <c r="Q1751" t="s">
        <v>9684</v>
      </c>
      <c r="R1751">
        <v>0</v>
      </c>
      <c r="S1751">
        <v>0</v>
      </c>
      <c r="T1751">
        <v>0</v>
      </c>
      <c r="U1751">
        <v>0</v>
      </c>
      <c r="V1751" t="s">
        <v>9684</v>
      </c>
      <c r="W1751" t="s">
        <v>9684</v>
      </c>
      <c r="X1751" t="s">
        <v>9684</v>
      </c>
      <c r="Y1751" t="s">
        <v>9684</v>
      </c>
      <c r="Z1751">
        <v>0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  <c r="AJ1751">
        <v>0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  <c r="AS1751">
        <v>0</v>
      </c>
      <c r="AT1751">
        <v>0</v>
      </c>
      <c r="AU1751">
        <v>0</v>
      </c>
      <c r="AV1751">
        <v>0</v>
      </c>
      <c r="AW1751">
        <v>0</v>
      </c>
      <c r="AX1751">
        <v>0</v>
      </c>
      <c r="AY1751">
        <v>0</v>
      </c>
      <c r="AZ1751">
        <v>0</v>
      </c>
      <c r="BA1751">
        <v>0</v>
      </c>
    </row>
    <row r="1752" spans="2:53" x14ac:dyDescent="0.3">
      <c r="B1752" t="s">
        <v>9684</v>
      </c>
      <c r="C1752" t="s">
        <v>1661</v>
      </c>
      <c r="D1752" t="s">
        <v>8082</v>
      </c>
      <c r="E1752">
        <v>7.4474547627481575</v>
      </c>
      <c r="F1752">
        <v>7.1420495776893267</v>
      </c>
      <c r="G1752">
        <v>0.30540518505883096</v>
      </c>
      <c r="H1752">
        <v>7.1420495776893267</v>
      </c>
      <c r="I1752">
        <v>0</v>
      </c>
      <c r="J1752">
        <v>0</v>
      </c>
      <c r="K1752">
        <v>0</v>
      </c>
      <c r="L1752">
        <v>4</v>
      </c>
      <c r="M1752" s="16" t="s">
        <v>9684</v>
      </c>
      <c r="N1752" s="16" t="s">
        <v>9684</v>
      </c>
      <c r="O1752" s="16" t="s">
        <v>9684</v>
      </c>
      <c r="P1752" t="s">
        <v>9684</v>
      </c>
      <c r="Q1752" t="s">
        <v>9684</v>
      </c>
      <c r="R1752">
        <v>0</v>
      </c>
      <c r="S1752">
        <v>0</v>
      </c>
      <c r="T1752">
        <v>0</v>
      </c>
      <c r="U1752">
        <v>0</v>
      </c>
      <c r="V1752" t="s">
        <v>9684</v>
      </c>
      <c r="W1752" t="s">
        <v>9684</v>
      </c>
      <c r="X1752" t="s">
        <v>9684</v>
      </c>
      <c r="Y1752" t="s">
        <v>9684</v>
      </c>
      <c r="Z1752">
        <v>0</v>
      </c>
      <c r="AA1752">
        <v>0</v>
      </c>
      <c r="AB1752">
        <v>0</v>
      </c>
      <c r="AC1752">
        <v>0</v>
      </c>
      <c r="AD1752">
        <v>0</v>
      </c>
      <c r="AE1752">
        <v>0</v>
      </c>
      <c r="AF1752">
        <v>0</v>
      </c>
      <c r="AG1752">
        <v>0</v>
      </c>
      <c r="AH1752">
        <v>0</v>
      </c>
      <c r="AI1752">
        <v>0</v>
      </c>
      <c r="AJ1752">
        <v>0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  <c r="AS1752">
        <v>0</v>
      </c>
      <c r="AT1752">
        <v>0</v>
      </c>
      <c r="AU1752">
        <v>0</v>
      </c>
      <c r="AV1752">
        <v>0</v>
      </c>
      <c r="AW1752">
        <v>0</v>
      </c>
      <c r="AX1752">
        <v>0</v>
      </c>
      <c r="AY1752">
        <v>0</v>
      </c>
      <c r="AZ1752">
        <v>0</v>
      </c>
      <c r="BA1752">
        <v>0</v>
      </c>
    </row>
    <row r="1753" spans="2:53" x14ac:dyDescent="0.3">
      <c r="B1753" t="s">
        <v>9684</v>
      </c>
      <c r="C1753" t="s">
        <v>1662</v>
      </c>
      <c r="D1753" t="s">
        <v>8083</v>
      </c>
      <c r="E1753">
        <v>54.407899700150395</v>
      </c>
      <c r="F1753">
        <v>51.332252267788988</v>
      </c>
      <c r="G1753">
        <v>3.0756474323614036</v>
      </c>
      <c r="H1753">
        <v>22.463334223972794</v>
      </c>
      <c r="I1753">
        <v>0</v>
      </c>
      <c r="J1753">
        <v>8.950642279587834</v>
      </c>
      <c r="K1753">
        <v>19.918275764228365</v>
      </c>
      <c r="L1753">
        <v>12</v>
      </c>
      <c r="M1753" s="16" t="s">
        <v>9684</v>
      </c>
      <c r="N1753" s="16" t="s">
        <v>9684</v>
      </c>
      <c r="O1753" s="16" t="s">
        <v>9684</v>
      </c>
      <c r="P1753" t="s">
        <v>9684</v>
      </c>
      <c r="Q1753" t="s">
        <v>9684</v>
      </c>
      <c r="R1753">
        <v>0</v>
      </c>
      <c r="S1753">
        <v>0</v>
      </c>
      <c r="T1753">
        <v>0</v>
      </c>
      <c r="U1753">
        <v>0</v>
      </c>
      <c r="V1753" t="s">
        <v>9684</v>
      </c>
      <c r="W1753" t="s">
        <v>9684</v>
      </c>
      <c r="X1753" t="s">
        <v>9684</v>
      </c>
      <c r="Y1753" t="s">
        <v>9684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74</v>
      </c>
      <c r="AI1753">
        <v>0</v>
      </c>
      <c r="AJ1753">
        <v>18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  <c r="AS1753">
        <v>0</v>
      </c>
      <c r="AT1753">
        <v>0</v>
      </c>
      <c r="AU1753">
        <v>0</v>
      </c>
      <c r="AV1753">
        <v>0</v>
      </c>
      <c r="AW1753">
        <v>14</v>
      </c>
      <c r="AX1753">
        <v>0</v>
      </c>
      <c r="AY1753">
        <v>0</v>
      </c>
      <c r="AZ1753">
        <v>0</v>
      </c>
      <c r="BA1753">
        <v>0</v>
      </c>
    </row>
    <row r="1754" spans="2:53" x14ac:dyDescent="0.3">
      <c r="B1754" t="s">
        <v>9684</v>
      </c>
      <c r="C1754" t="s">
        <v>1663</v>
      </c>
      <c r="D1754" t="s">
        <v>8084</v>
      </c>
      <c r="E1754">
        <v>61.338612742648536</v>
      </c>
      <c r="F1754">
        <v>57.634002097845809</v>
      </c>
      <c r="G1754">
        <v>3.7046106448027269</v>
      </c>
      <c r="H1754">
        <v>20.94151868399652</v>
      </c>
      <c r="I1754">
        <v>0</v>
      </c>
      <c r="J1754">
        <v>4.8271137998889095</v>
      </c>
      <c r="K1754">
        <v>31.865369613960379</v>
      </c>
      <c r="L1754">
        <v>12</v>
      </c>
      <c r="M1754" s="16" t="s">
        <v>9684</v>
      </c>
      <c r="N1754" s="16" t="s">
        <v>9684</v>
      </c>
      <c r="O1754" s="16" t="s">
        <v>9684</v>
      </c>
      <c r="P1754" t="s">
        <v>9684</v>
      </c>
      <c r="Q1754" t="s">
        <v>9684</v>
      </c>
      <c r="R1754">
        <v>0</v>
      </c>
      <c r="S1754">
        <v>0</v>
      </c>
      <c r="T1754">
        <v>0</v>
      </c>
      <c r="U1754">
        <v>0</v>
      </c>
      <c r="V1754" t="s">
        <v>9684</v>
      </c>
      <c r="W1754" t="s">
        <v>9684</v>
      </c>
      <c r="X1754" t="s">
        <v>9684</v>
      </c>
      <c r="Y1754" t="s">
        <v>9684</v>
      </c>
      <c r="Z1754">
        <v>0</v>
      </c>
      <c r="AA1754">
        <v>0</v>
      </c>
      <c r="AB1754">
        <v>0</v>
      </c>
      <c r="AC1754">
        <v>0</v>
      </c>
      <c r="AD1754">
        <v>0</v>
      </c>
      <c r="AE1754">
        <v>0</v>
      </c>
      <c r="AF1754">
        <v>0</v>
      </c>
      <c r="AG1754">
        <v>0</v>
      </c>
      <c r="AH1754">
        <v>49</v>
      </c>
      <c r="AI1754">
        <v>0</v>
      </c>
      <c r="AJ1754">
        <v>23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  <c r="AS1754">
        <v>0</v>
      </c>
      <c r="AT1754">
        <v>0</v>
      </c>
      <c r="AU1754">
        <v>0</v>
      </c>
      <c r="AV1754">
        <v>0</v>
      </c>
      <c r="AW1754">
        <v>6</v>
      </c>
      <c r="AX1754">
        <v>0</v>
      </c>
      <c r="AY1754">
        <v>0</v>
      </c>
      <c r="AZ1754">
        <v>0</v>
      </c>
      <c r="BA1754">
        <v>0</v>
      </c>
    </row>
    <row r="1755" spans="2:53" x14ac:dyDescent="0.3">
      <c r="B1755" t="s">
        <v>9684</v>
      </c>
      <c r="C1755" t="s">
        <v>1664</v>
      </c>
      <c r="D1755" t="s">
        <v>8085</v>
      </c>
      <c r="E1755">
        <v>2.5576800476776</v>
      </c>
      <c r="F1755">
        <v>1.6421646720673386</v>
      </c>
      <c r="G1755">
        <v>0.9155153756102612</v>
      </c>
      <c r="H1755">
        <v>1.6421646720673386</v>
      </c>
      <c r="I1755">
        <v>0</v>
      </c>
      <c r="J1755">
        <v>0</v>
      </c>
      <c r="K1755">
        <v>0</v>
      </c>
      <c r="L1755">
        <v>4</v>
      </c>
      <c r="M1755" s="16" t="s">
        <v>9684</v>
      </c>
      <c r="N1755" s="16" t="s">
        <v>9684</v>
      </c>
      <c r="O1755" s="16" t="s">
        <v>9684</v>
      </c>
      <c r="P1755" t="s">
        <v>9684</v>
      </c>
      <c r="Q1755" t="s">
        <v>9684</v>
      </c>
      <c r="R1755">
        <v>0</v>
      </c>
      <c r="S1755">
        <v>0</v>
      </c>
      <c r="T1755">
        <v>0</v>
      </c>
      <c r="U1755">
        <v>0</v>
      </c>
      <c r="V1755" t="s">
        <v>9684</v>
      </c>
      <c r="W1755" t="s">
        <v>9684</v>
      </c>
      <c r="X1755" t="s">
        <v>9684</v>
      </c>
      <c r="Y1755" t="s">
        <v>9684</v>
      </c>
      <c r="Z1755">
        <v>0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22</v>
      </c>
      <c r="AI1755">
        <v>0</v>
      </c>
      <c r="AJ1755">
        <v>0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  <c r="AS1755">
        <v>0</v>
      </c>
      <c r="AT1755">
        <v>0</v>
      </c>
      <c r="AU1755">
        <v>0</v>
      </c>
      <c r="AV1755">
        <v>0</v>
      </c>
      <c r="AW1755">
        <v>0</v>
      </c>
      <c r="AX1755">
        <v>0</v>
      </c>
      <c r="AY1755">
        <v>0</v>
      </c>
      <c r="AZ1755">
        <v>0</v>
      </c>
      <c r="BA1755">
        <v>0</v>
      </c>
    </row>
    <row r="1756" spans="2:53" x14ac:dyDescent="0.3">
      <c r="B1756" t="s">
        <v>9684</v>
      </c>
      <c r="C1756" t="s">
        <v>3196</v>
      </c>
      <c r="D1756" t="s">
        <v>8086</v>
      </c>
      <c r="E1756">
        <v>2.9619574655104648</v>
      </c>
      <c r="F1756" t="s">
        <v>4806</v>
      </c>
      <c r="G1756">
        <v>2.9619574655104648</v>
      </c>
      <c r="H1756">
        <v>0</v>
      </c>
      <c r="I1756">
        <v>0</v>
      </c>
      <c r="J1756">
        <v>0</v>
      </c>
      <c r="K1756">
        <v>0</v>
      </c>
      <c r="L1756">
        <v>4</v>
      </c>
      <c r="M1756" s="16" t="s">
        <v>9684</v>
      </c>
      <c r="N1756" s="16" t="s">
        <v>9684</v>
      </c>
      <c r="O1756" s="16" t="s">
        <v>9684</v>
      </c>
      <c r="P1756" t="s">
        <v>9684</v>
      </c>
      <c r="Q1756" t="s">
        <v>9684</v>
      </c>
      <c r="R1756">
        <v>0</v>
      </c>
      <c r="S1756">
        <v>0</v>
      </c>
      <c r="T1756">
        <v>0</v>
      </c>
      <c r="U1756">
        <v>0</v>
      </c>
      <c r="V1756" t="s">
        <v>9684</v>
      </c>
      <c r="W1756" t="s">
        <v>9684</v>
      </c>
      <c r="X1756" t="s">
        <v>9684</v>
      </c>
      <c r="Y1756" t="s">
        <v>9684</v>
      </c>
      <c r="Z1756">
        <v>0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0</v>
      </c>
      <c r="AG1756">
        <v>0</v>
      </c>
      <c r="AH1756">
        <v>0</v>
      </c>
      <c r="AI1756">
        <v>0</v>
      </c>
      <c r="AJ1756">
        <v>0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  <c r="AS1756">
        <v>0</v>
      </c>
      <c r="AT1756">
        <v>0</v>
      </c>
      <c r="AU1756">
        <v>0</v>
      </c>
      <c r="AV1756">
        <v>0</v>
      </c>
      <c r="AW1756">
        <v>0</v>
      </c>
      <c r="AX1756">
        <v>0</v>
      </c>
      <c r="AY1756">
        <v>0</v>
      </c>
      <c r="AZ1756">
        <v>0</v>
      </c>
      <c r="BA1756">
        <v>0</v>
      </c>
    </row>
    <row r="1757" spans="2:53" x14ac:dyDescent="0.3">
      <c r="B1757" t="s">
        <v>9684</v>
      </c>
      <c r="C1757" t="s">
        <v>3197</v>
      </c>
      <c r="D1757" t="s">
        <v>8087</v>
      </c>
      <c r="E1757">
        <v>4.4005274472683116</v>
      </c>
      <c r="F1757" t="s">
        <v>4806</v>
      </c>
      <c r="G1757">
        <v>4.4005274472683116</v>
      </c>
      <c r="H1757">
        <v>0</v>
      </c>
      <c r="I1757">
        <v>0</v>
      </c>
      <c r="J1757">
        <v>0</v>
      </c>
      <c r="K1757">
        <v>0</v>
      </c>
      <c r="L1757">
        <v>12</v>
      </c>
      <c r="M1757" s="16" t="s">
        <v>9684</v>
      </c>
      <c r="N1757" s="16" t="s">
        <v>9684</v>
      </c>
      <c r="O1757" s="16" t="s">
        <v>9684</v>
      </c>
      <c r="P1757" t="s">
        <v>9684</v>
      </c>
      <c r="Q1757" t="s">
        <v>9684</v>
      </c>
      <c r="R1757">
        <v>0</v>
      </c>
      <c r="S1757">
        <v>0</v>
      </c>
      <c r="T1757">
        <v>0</v>
      </c>
      <c r="U1757">
        <v>0</v>
      </c>
      <c r="V1757" t="s">
        <v>9684</v>
      </c>
      <c r="W1757" t="s">
        <v>9684</v>
      </c>
      <c r="X1757" t="s">
        <v>9684</v>
      </c>
      <c r="Y1757" t="s">
        <v>9684</v>
      </c>
      <c r="Z1757">
        <v>0</v>
      </c>
      <c r="AA1757">
        <v>0</v>
      </c>
      <c r="AB1757">
        <v>0</v>
      </c>
      <c r="AC1757">
        <v>0</v>
      </c>
      <c r="AD1757">
        <v>0</v>
      </c>
      <c r="AE1757">
        <v>0</v>
      </c>
      <c r="AF1757">
        <v>0</v>
      </c>
      <c r="AG1757">
        <v>0</v>
      </c>
      <c r="AH1757">
        <v>0</v>
      </c>
      <c r="AI1757">
        <v>0</v>
      </c>
      <c r="AJ1757">
        <v>0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  <c r="AS1757">
        <v>0</v>
      </c>
      <c r="AT1757">
        <v>0</v>
      </c>
      <c r="AU1757">
        <v>0</v>
      </c>
      <c r="AV1757">
        <v>0</v>
      </c>
      <c r="AW1757">
        <v>0</v>
      </c>
      <c r="AX1757">
        <v>0</v>
      </c>
      <c r="AY1757">
        <v>0</v>
      </c>
      <c r="AZ1757">
        <v>0</v>
      </c>
      <c r="BA1757">
        <v>0</v>
      </c>
    </row>
    <row r="1758" spans="2:53" x14ac:dyDescent="0.3">
      <c r="B1758" t="s">
        <v>9684</v>
      </c>
      <c r="C1758" t="s">
        <v>1665</v>
      </c>
      <c r="D1758" t="s">
        <v>8088</v>
      </c>
      <c r="E1758">
        <v>5.4855119836975561</v>
      </c>
      <c r="F1758">
        <v>0.17005681984366447</v>
      </c>
      <c r="G1758">
        <v>5.3154551638538914</v>
      </c>
      <c r="H1758">
        <v>0.17005681984366447</v>
      </c>
      <c r="I1758">
        <v>0</v>
      </c>
      <c r="J1758">
        <v>0</v>
      </c>
      <c r="K1758">
        <v>0</v>
      </c>
      <c r="L1758">
        <v>12</v>
      </c>
      <c r="M1758" s="16" t="s">
        <v>9684</v>
      </c>
      <c r="N1758" s="16" t="s">
        <v>9684</v>
      </c>
      <c r="O1758" s="16" t="s">
        <v>9684</v>
      </c>
      <c r="P1758" t="s">
        <v>9684</v>
      </c>
      <c r="Q1758" t="s">
        <v>9684</v>
      </c>
      <c r="R1758">
        <v>0</v>
      </c>
      <c r="S1758">
        <v>0</v>
      </c>
      <c r="T1758">
        <v>0</v>
      </c>
      <c r="U1758">
        <v>0</v>
      </c>
      <c r="V1758" t="s">
        <v>9684</v>
      </c>
      <c r="W1758" t="s">
        <v>9684</v>
      </c>
      <c r="X1758" t="s">
        <v>9684</v>
      </c>
      <c r="Y1758" t="s">
        <v>9684</v>
      </c>
      <c r="Z1758">
        <v>7.9566438912098858E-2</v>
      </c>
      <c r="AA1758">
        <v>0</v>
      </c>
      <c r="AB1758">
        <v>0</v>
      </c>
      <c r="AC1758">
        <v>0</v>
      </c>
      <c r="AD1758">
        <v>0</v>
      </c>
      <c r="AE1758">
        <v>0</v>
      </c>
      <c r="AF1758">
        <v>0</v>
      </c>
      <c r="AG1758">
        <v>0</v>
      </c>
      <c r="AH1758">
        <v>31</v>
      </c>
      <c r="AI1758">
        <v>0</v>
      </c>
      <c r="AJ1758">
        <v>0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  <c r="AS1758">
        <v>0</v>
      </c>
      <c r="AT1758">
        <v>0</v>
      </c>
      <c r="AU1758">
        <v>0</v>
      </c>
      <c r="AV1758">
        <v>0</v>
      </c>
      <c r="AW1758">
        <v>0</v>
      </c>
      <c r="AX1758">
        <v>0</v>
      </c>
      <c r="AY1758">
        <v>0</v>
      </c>
      <c r="AZ1758">
        <v>0</v>
      </c>
      <c r="BA1758">
        <v>0</v>
      </c>
    </row>
    <row r="1759" spans="2:53" x14ac:dyDescent="0.3">
      <c r="B1759" t="s">
        <v>9684</v>
      </c>
      <c r="C1759" t="s">
        <v>3198</v>
      </c>
      <c r="D1759" t="s">
        <v>8089</v>
      </c>
      <c r="E1759">
        <v>5.4308196082016025</v>
      </c>
      <c r="F1759" t="s">
        <v>4806</v>
      </c>
      <c r="G1759">
        <v>5.4308196082016025</v>
      </c>
      <c r="H1759">
        <v>0</v>
      </c>
      <c r="I1759">
        <v>0</v>
      </c>
      <c r="J1759">
        <v>0</v>
      </c>
      <c r="K1759">
        <v>0</v>
      </c>
      <c r="L1759">
        <v>12</v>
      </c>
      <c r="M1759" s="16" t="s">
        <v>9684</v>
      </c>
      <c r="N1759" s="16" t="s">
        <v>9684</v>
      </c>
      <c r="O1759" s="16" t="s">
        <v>9684</v>
      </c>
      <c r="P1759" t="s">
        <v>9684</v>
      </c>
      <c r="Q1759" t="s">
        <v>9684</v>
      </c>
      <c r="R1759">
        <v>0</v>
      </c>
      <c r="S1759">
        <v>0</v>
      </c>
      <c r="T1759">
        <v>0</v>
      </c>
      <c r="U1759">
        <v>0</v>
      </c>
      <c r="V1759" t="s">
        <v>9684</v>
      </c>
      <c r="W1759" t="s">
        <v>9684</v>
      </c>
      <c r="X1759" t="s">
        <v>9684</v>
      </c>
      <c r="Y1759" t="s">
        <v>9684</v>
      </c>
      <c r="Z1759">
        <v>5.3678586055256577E-2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7</v>
      </c>
      <c r="AI1759">
        <v>0</v>
      </c>
      <c r="AJ1759">
        <v>0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  <c r="AS1759">
        <v>0</v>
      </c>
      <c r="AT1759">
        <v>0</v>
      </c>
      <c r="AU1759">
        <v>0</v>
      </c>
      <c r="AV1759">
        <v>0</v>
      </c>
      <c r="AW1759">
        <v>0</v>
      </c>
      <c r="AX1759">
        <v>0</v>
      </c>
      <c r="AY1759">
        <v>0</v>
      </c>
      <c r="AZ1759">
        <v>0</v>
      </c>
      <c r="BA1759">
        <v>0</v>
      </c>
    </row>
    <row r="1760" spans="2:53" x14ac:dyDescent="0.3">
      <c r="B1760" t="s">
        <v>9684</v>
      </c>
      <c r="C1760" t="s">
        <v>3199</v>
      </c>
      <c r="D1760" t="s">
        <v>8090</v>
      </c>
      <c r="E1760">
        <v>2.2223319222486242</v>
      </c>
      <c r="F1760" t="s">
        <v>4806</v>
      </c>
      <c r="G1760">
        <v>2.2223319222486242</v>
      </c>
      <c r="H1760">
        <v>0</v>
      </c>
      <c r="I1760">
        <v>0</v>
      </c>
      <c r="J1760">
        <v>0</v>
      </c>
      <c r="K1760">
        <v>0</v>
      </c>
      <c r="L1760">
        <v>12</v>
      </c>
      <c r="M1760" s="16" t="s">
        <v>9684</v>
      </c>
      <c r="N1760" s="16" t="s">
        <v>9684</v>
      </c>
      <c r="O1760" s="16" t="s">
        <v>9684</v>
      </c>
      <c r="P1760" t="s">
        <v>9684</v>
      </c>
      <c r="Q1760" t="s">
        <v>9684</v>
      </c>
      <c r="R1760">
        <v>0</v>
      </c>
      <c r="S1760">
        <v>0</v>
      </c>
      <c r="T1760">
        <v>0</v>
      </c>
      <c r="U1760">
        <v>0</v>
      </c>
      <c r="V1760" t="s">
        <v>9684</v>
      </c>
      <c r="W1760" t="s">
        <v>9684</v>
      </c>
      <c r="X1760" t="s">
        <v>9684</v>
      </c>
      <c r="Y1760" t="s">
        <v>9684</v>
      </c>
      <c r="Z1760">
        <v>0</v>
      </c>
      <c r="AA1760">
        <v>0</v>
      </c>
      <c r="AB1760">
        <v>0</v>
      </c>
      <c r="AC1760">
        <v>0</v>
      </c>
      <c r="AD1760">
        <v>0</v>
      </c>
      <c r="AE1760">
        <v>0</v>
      </c>
      <c r="AF1760">
        <v>0</v>
      </c>
      <c r="AG1760">
        <v>0</v>
      </c>
      <c r="AH1760">
        <v>0</v>
      </c>
      <c r="AI1760">
        <v>0</v>
      </c>
      <c r="AJ1760">
        <v>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  <c r="AS1760">
        <v>0</v>
      </c>
      <c r="AT1760">
        <v>0</v>
      </c>
      <c r="AU1760">
        <v>0</v>
      </c>
      <c r="AV1760">
        <v>0</v>
      </c>
      <c r="AW1760">
        <v>0</v>
      </c>
      <c r="AX1760">
        <v>0</v>
      </c>
      <c r="AY1760">
        <v>0</v>
      </c>
      <c r="AZ1760">
        <v>0</v>
      </c>
      <c r="BA1760">
        <v>0</v>
      </c>
    </row>
    <row r="1761" spans="2:53" x14ac:dyDescent="0.3">
      <c r="B1761" t="s">
        <v>9684</v>
      </c>
      <c r="C1761" t="s">
        <v>3200</v>
      </c>
      <c r="D1761" t="s">
        <v>8091</v>
      </c>
      <c r="E1761">
        <v>2.1443298872626637</v>
      </c>
      <c r="F1761" t="s">
        <v>4806</v>
      </c>
      <c r="G1761">
        <v>2.1443298872626637</v>
      </c>
      <c r="H1761">
        <v>0</v>
      </c>
      <c r="I1761">
        <v>0</v>
      </c>
      <c r="J1761">
        <v>0</v>
      </c>
      <c r="K1761">
        <v>0</v>
      </c>
      <c r="L1761">
        <v>12</v>
      </c>
      <c r="M1761" s="16" t="s">
        <v>9684</v>
      </c>
      <c r="N1761" s="16" t="s">
        <v>9684</v>
      </c>
      <c r="O1761" s="16" t="s">
        <v>9684</v>
      </c>
      <c r="P1761" t="s">
        <v>9684</v>
      </c>
      <c r="Q1761" t="s">
        <v>9684</v>
      </c>
      <c r="R1761">
        <v>0</v>
      </c>
      <c r="S1761">
        <v>0</v>
      </c>
      <c r="T1761">
        <v>0</v>
      </c>
      <c r="U1761">
        <v>0</v>
      </c>
      <c r="V1761" t="s">
        <v>9684</v>
      </c>
      <c r="W1761" t="s">
        <v>9684</v>
      </c>
      <c r="X1761" t="s">
        <v>9684</v>
      </c>
      <c r="Y1761" t="s">
        <v>9684</v>
      </c>
      <c r="Z1761">
        <v>0</v>
      </c>
      <c r="AA1761">
        <v>0</v>
      </c>
      <c r="AB1761">
        <v>0</v>
      </c>
      <c r="AC1761">
        <v>0</v>
      </c>
      <c r="AD1761">
        <v>0</v>
      </c>
      <c r="AE1761">
        <v>0</v>
      </c>
      <c r="AF1761">
        <v>0</v>
      </c>
      <c r="AG1761">
        <v>0</v>
      </c>
      <c r="AH1761">
        <v>0</v>
      </c>
      <c r="AI1761">
        <v>0</v>
      </c>
      <c r="AJ1761">
        <v>0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  <c r="AS1761">
        <v>0</v>
      </c>
      <c r="AT1761">
        <v>0</v>
      </c>
      <c r="AU1761">
        <v>0</v>
      </c>
      <c r="AV1761">
        <v>0</v>
      </c>
      <c r="AW1761">
        <v>0</v>
      </c>
      <c r="AX1761">
        <v>0</v>
      </c>
      <c r="AY1761">
        <v>0</v>
      </c>
      <c r="AZ1761">
        <v>0</v>
      </c>
      <c r="BA1761">
        <v>0</v>
      </c>
    </row>
    <row r="1762" spans="2:53" x14ac:dyDescent="0.3">
      <c r="B1762" t="s">
        <v>9684</v>
      </c>
      <c r="C1762" t="s">
        <v>3201</v>
      </c>
      <c r="D1762" t="s">
        <v>8092</v>
      </c>
      <c r="E1762">
        <v>3.1087025843252909</v>
      </c>
      <c r="F1762" t="s">
        <v>4806</v>
      </c>
      <c r="G1762">
        <v>3.1087025843252909</v>
      </c>
      <c r="H1762">
        <v>0</v>
      </c>
      <c r="I1762">
        <v>0</v>
      </c>
      <c r="J1762">
        <v>0</v>
      </c>
      <c r="K1762">
        <v>0</v>
      </c>
      <c r="L1762">
        <v>12</v>
      </c>
      <c r="M1762" s="16" t="s">
        <v>9684</v>
      </c>
      <c r="N1762" s="16" t="s">
        <v>9684</v>
      </c>
      <c r="O1762" s="16" t="s">
        <v>9684</v>
      </c>
      <c r="P1762" t="s">
        <v>9684</v>
      </c>
      <c r="Q1762" t="s">
        <v>9684</v>
      </c>
      <c r="R1762">
        <v>0</v>
      </c>
      <c r="S1762">
        <v>0</v>
      </c>
      <c r="T1762">
        <v>0</v>
      </c>
      <c r="U1762">
        <v>0</v>
      </c>
      <c r="V1762" t="s">
        <v>9684</v>
      </c>
      <c r="W1762" t="s">
        <v>9684</v>
      </c>
      <c r="X1762" t="s">
        <v>9684</v>
      </c>
      <c r="Y1762" t="s">
        <v>9684</v>
      </c>
      <c r="Z1762">
        <v>4.2877147082669466E-2</v>
      </c>
      <c r="AA1762">
        <v>0</v>
      </c>
      <c r="AB1762">
        <v>0</v>
      </c>
      <c r="AC1762">
        <v>0</v>
      </c>
      <c r="AD1762">
        <v>0</v>
      </c>
      <c r="AE1762">
        <v>0</v>
      </c>
      <c r="AF1762">
        <v>0</v>
      </c>
      <c r="AG1762">
        <v>0</v>
      </c>
      <c r="AH1762">
        <v>5</v>
      </c>
      <c r="AI1762">
        <v>0</v>
      </c>
      <c r="AJ1762">
        <v>0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  <c r="AS1762">
        <v>0</v>
      </c>
      <c r="AT1762">
        <v>0</v>
      </c>
      <c r="AU1762">
        <v>0</v>
      </c>
      <c r="AV1762">
        <v>0</v>
      </c>
      <c r="AW1762">
        <v>0</v>
      </c>
      <c r="AX1762">
        <v>0</v>
      </c>
      <c r="AY1762">
        <v>0</v>
      </c>
      <c r="AZ1762">
        <v>0</v>
      </c>
      <c r="BA1762">
        <v>0</v>
      </c>
    </row>
    <row r="1763" spans="2:53" x14ac:dyDescent="0.3">
      <c r="B1763" t="s">
        <v>9684</v>
      </c>
      <c r="C1763" t="s">
        <v>1666</v>
      </c>
      <c r="D1763" t="s">
        <v>8093</v>
      </c>
      <c r="E1763">
        <v>11.999900739088588</v>
      </c>
      <c r="F1763">
        <v>5.2909567701908937</v>
      </c>
      <c r="G1763">
        <v>6.7089439688976933</v>
      </c>
      <c r="H1763">
        <v>5.2909567701908937</v>
      </c>
      <c r="I1763">
        <v>0</v>
      </c>
      <c r="J1763">
        <v>0</v>
      </c>
      <c r="K1763">
        <v>0</v>
      </c>
      <c r="L1763">
        <v>12</v>
      </c>
      <c r="M1763" s="16" t="s">
        <v>9684</v>
      </c>
      <c r="N1763" s="16" t="s">
        <v>9684</v>
      </c>
      <c r="O1763" s="16" t="s">
        <v>9684</v>
      </c>
      <c r="P1763" t="s">
        <v>9684</v>
      </c>
      <c r="Q1763" t="s">
        <v>9684</v>
      </c>
      <c r="R1763">
        <v>0</v>
      </c>
      <c r="S1763">
        <v>0</v>
      </c>
      <c r="T1763">
        <v>0</v>
      </c>
      <c r="U1763">
        <v>0</v>
      </c>
      <c r="V1763" t="s">
        <v>9684</v>
      </c>
      <c r="W1763" t="s">
        <v>9684</v>
      </c>
      <c r="X1763" t="s">
        <v>9684</v>
      </c>
      <c r="Y1763" t="s">
        <v>9684</v>
      </c>
      <c r="Z1763">
        <v>7.0799539434773087E-2</v>
      </c>
      <c r="AA1763">
        <v>0</v>
      </c>
      <c r="AB1763">
        <v>0</v>
      </c>
      <c r="AC1763">
        <v>0</v>
      </c>
      <c r="AD1763">
        <v>0</v>
      </c>
      <c r="AE1763">
        <v>0</v>
      </c>
      <c r="AF1763">
        <v>0</v>
      </c>
      <c r="AG1763">
        <v>0</v>
      </c>
      <c r="AH1763">
        <v>0</v>
      </c>
      <c r="AI1763">
        <v>0</v>
      </c>
      <c r="AJ1763">
        <v>0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  <c r="AS1763">
        <v>0</v>
      </c>
      <c r="AT1763">
        <v>0</v>
      </c>
      <c r="AU1763">
        <v>0</v>
      </c>
      <c r="AV1763">
        <v>0</v>
      </c>
      <c r="AW1763">
        <v>0</v>
      </c>
      <c r="AX1763">
        <v>0</v>
      </c>
      <c r="AY1763">
        <v>0</v>
      </c>
      <c r="AZ1763">
        <v>0</v>
      </c>
      <c r="BA1763">
        <v>0</v>
      </c>
    </row>
    <row r="1764" spans="2:53" x14ac:dyDescent="0.3">
      <c r="B1764" t="s">
        <v>9684</v>
      </c>
      <c r="C1764" t="s">
        <v>1667</v>
      </c>
      <c r="D1764" t="s">
        <v>8094</v>
      </c>
      <c r="E1764">
        <v>5.4522119245412863</v>
      </c>
      <c r="F1764">
        <v>1.1312571904185236</v>
      </c>
      <c r="G1764">
        <v>4.320954734122763</v>
      </c>
      <c r="H1764">
        <v>1.1312571904185236</v>
      </c>
      <c r="I1764">
        <v>0</v>
      </c>
      <c r="J1764">
        <v>0</v>
      </c>
      <c r="K1764">
        <v>0</v>
      </c>
      <c r="L1764">
        <v>12</v>
      </c>
      <c r="M1764" s="16" t="s">
        <v>9684</v>
      </c>
      <c r="N1764" s="16" t="s">
        <v>9684</v>
      </c>
      <c r="O1764" s="16" t="s">
        <v>9684</v>
      </c>
      <c r="P1764" t="s">
        <v>9684</v>
      </c>
      <c r="Q1764" t="s">
        <v>9684</v>
      </c>
      <c r="R1764">
        <v>0</v>
      </c>
      <c r="S1764">
        <v>0</v>
      </c>
      <c r="T1764">
        <v>0</v>
      </c>
      <c r="U1764">
        <v>0</v>
      </c>
      <c r="V1764" t="s">
        <v>9684</v>
      </c>
      <c r="W1764" t="s">
        <v>9684</v>
      </c>
      <c r="X1764" t="s">
        <v>9684</v>
      </c>
      <c r="Y1764" t="s">
        <v>9684</v>
      </c>
      <c r="Z1764">
        <v>0</v>
      </c>
      <c r="AA1764">
        <v>0</v>
      </c>
      <c r="AB1764">
        <v>0</v>
      </c>
      <c r="AC1764">
        <v>0</v>
      </c>
      <c r="AD1764">
        <v>0</v>
      </c>
      <c r="AE1764">
        <v>0</v>
      </c>
      <c r="AF1764">
        <v>0</v>
      </c>
      <c r="AG1764">
        <v>0</v>
      </c>
      <c r="AH1764">
        <v>9</v>
      </c>
      <c r="AI1764">
        <v>0</v>
      </c>
      <c r="AJ1764">
        <v>0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  <c r="AS1764">
        <v>0</v>
      </c>
      <c r="AT1764">
        <v>0</v>
      </c>
      <c r="AU1764">
        <v>0</v>
      </c>
      <c r="AV1764">
        <v>0</v>
      </c>
      <c r="AW1764">
        <v>0</v>
      </c>
      <c r="AX1764">
        <v>0</v>
      </c>
      <c r="AY1764">
        <v>0</v>
      </c>
      <c r="AZ1764">
        <v>0</v>
      </c>
      <c r="BA1764">
        <v>0</v>
      </c>
    </row>
    <row r="1765" spans="2:53" x14ac:dyDescent="0.3">
      <c r="B1765" t="s">
        <v>9684</v>
      </c>
      <c r="C1765" t="s">
        <v>1668</v>
      </c>
      <c r="D1765" t="s">
        <v>8095</v>
      </c>
      <c r="E1765">
        <v>17.064656548968294</v>
      </c>
      <c r="F1765">
        <v>5.7454303690122615</v>
      </c>
      <c r="G1765">
        <v>11.319226179956035</v>
      </c>
      <c r="H1765">
        <v>5.7454303690122615</v>
      </c>
      <c r="I1765">
        <v>0</v>
      </c>
      <c r="J1765">
        <v>0</v>
      </c>
      <c r="K1765">
        <v>0</v>
      </c>
      <c r="L1765">
        <v>12</v>
      </c>
      <c r="M1765" s="16" t="s">
        <v>9684</v>
      </c>
      <c r="N1765" s="16" t="s">
        <v>9684</v>
      </c>
      <c r="O1765" s="16" t="s">
        <v>9684</v>
      </c>
      <c r="P1765" t="s">
        <v>9684</v>
      </c>
      <c r="Q1765" t="s">
        <v>9684</v>
      </c>
      <c r="R1765">
        <v>0</v>
      </c>
      <c r="S1765">
        <v>0</v>
      </c>
      <c r="T1765">
        <v>0</v>
      </c>
      <c r="U1765">
        <v>0</v>
      </c>
      <c r="V1765" t="s">
        <v>9684</v>
      </c>
      <c r="W1765" t="s">
        <v>9684</v>
      </c>
      <c r="X1765" t="s">
        <v>9684</v>
      </c>
      <c r="Y1765" t="s">
        <v>9684</v>
      </c>
      <c r="Z1765">
        <v>9.6392607749560766E-2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0</v>
      </c>
      <c r="AG1765">
        <v>0</v>
      </c>
      <c r="AH1765">
        <v>0</v>
      </c>
      <c r="AI1765">
        <v>0</v>
      </c>
      <c r="AJ1765">
        <v>0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  <c r="AS1765">
        <v>0</v>
      </c>
      <c r="AT1765">
        <v>0</v>
      </c>
      <c r="AU1765">
        <v>0</v>
      </c>
      <c r="AV1765">
        <v>0</v>
      </c>
      <c r="AW1765">
        <v>0</v>
      </c>
      <c r="AX1765">
        <v>0</v>
      </c>
      <c r="AY1765">
        <v>0</v>
      </c>
      <c r="AZ1765">
        <v>0</v>
      </c>
      <c r="BA1765">
        <v>0</v>
      </c>
    </row>
    <row r="1766" spans="2:53" x14ac:dyDescent="0.3">
      <c r="B1766" t="s">
        <v>9684</v>
      </c>
      <c r="C1766" t="s">
        <v>3202</v>
      </c>
      <c r="D1766" t="s">
        <v>8096</v>
      </c>
      <c r="E1766">
        <v>6.6031742470432135</v>
      </c>
      <c r="F1766" t="s">
        <v>4806</v>
      </c>
      <c r="G1766">
        <v>6.6031742470432135</v>
      </c>
      <c r="H1766">
        <v>0</v>
      </c>
      <c r="I1766">
        <v>0</v>
      </c>
      <c r="J1766">
        <v>0</v>
      </c>
      <c r="K1766">
        <v>0</v>
      </c>
      <c r="L1766">
        <v>12</v>
      </c>
      <c r="M1766" s="16" t="s">
        <v>9684</v>
      </c>
      <c r="N1766" s="16" t="s">
        <v>9684</v>
      </c>
      <c r="O1766" s="16" t="s">
        <v>9684</v>
      </c>
      <c r="P1766" t="s">
        <v>9684</v>
      </c>
      <c r="Q1766" t="s">
        <v>9684</v>
      </c>
      <c r="R1766">
        <v>0</v>
      </c>
      <c r="S1766">
        <v>0</v>
      </c>
      <c r="T1766">
        <v>0</v>
      </c>
      <c r="U1766">
        <v>0</v>
      </c>
      <c r="V1766" t="s">
        <v>9684</v>
      </c>
      <c r="W1766" t="s">
        <v>9684</v>
      </c>
      <c r="X1766" t="s">
        <v>9684</v>
      </c>
      <c r="Y1766" t="s">
        <v>9684</v>
      </c>
      <c r="Z1766">
        <v>0</v>
      </c>
      <c r="AA1766">
        <v>0</v>
      </c>
      <c r="AB1766">
        <v>0</v>
      </c>
      <c r="AC1766">
        <v>0</v>
      </c>
      <c r="AD1766">
        <v>0</v>
      </c>
      <c r="AE1766">
        <v>0</v>
      </c>
      <c r="AF1766">
        <v>0</v>
      </c>
      <c r="AG1766">
        <v>0</v>
      </c>
      <c r="AH1766">
        <v>16</v>
      </c>
      <c r="AI1766">
        <v>0</v>
      </c>
      <c r="AJ1766">
        <v>0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  <c r="AS1766">
        <v>0</v>
      </c>
      <c r="AT1766">
        <v>0</v>
      </c>
      <c r="AU1766">
        <v>0</v>
      </c>
      <c r="AV1766">
        <v>0</v>
      </c>
      <c r="AW1766">
        <v>0</v>
      </c>
      <c r="AX1766">
        <v>0</v>
      </c>
      <c r="AY1766">
        <v>0</v>
      </c>
      <c r="AZ1766">
        <v>0</v>
      </c>
      <c r="BA1766">
        <v>0</v>
      </c>
    </row>
    <row r="1767" spans="2:53" x14ac:dyDescent="0.3">
      <c r="B1767" t="s">
        <v>9684</v>
      </c>
      <c r="C1767" t="s">
        <v>3203</v>
      </c>
      <c r="D1767" t="s">
        <v>8097</v>
      </c>
      <c r="E1767">
        <v>2.3795320070239878</v>
      </c>
      <c r="F1767" t="s">
        <v>4806</v>
      </c>
      <c r="G1767">
        <v>2.3795320070239878</v>
      </c>
      <c r="H1767">
        <v>0</v>
      </c>
      <c r="I1767">
        <v>0</v>
      </c>
      <c r="J1767">
        <v>0</v>
      </c>
      <c r="K1767">
        <v>0</v>
      </c>
      <c r="L1767">
        <v>12</v>
      </c>
      <c r="M1767" s="16" t="s">
        <v>9684</v>
      </c>
      <c r="N1767" s="16" t="s">
        <v>9684</v>
      </c>
      <c r="O1767" s="16" t="s">
        <v>9684</v>
      </c>
      <c r="P1767" t="s">
        <v>9684</v>
      </c>
      <c r="Q1767" t="s">
        <v>9684</v>
      </c>
      <c r="R1767">
        <v>0</v>
      </c>
      <c r="S1767">
        <v>0</v>
      </c>
      <c r="T1767">
        <v>0</v>
      </c>
      <c r="U1767">
        <v>0</v>
      </c>
      <c r="V1767" t="s">
        <v>9684</v>
      </c>
      <c r="W1767" t="s">
        <v>9684</v>
      </c>
      <c r="X1767" t="s">
        <v>9684</v>
      </c>
      <c r="Y1767" t="s">
        <v>9684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  <c r="AJ1767">
        <v>0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  <c r="AS1767">
        <v>0</v>
      </c>
      <c r="AT1767">
        <v>0</v>
      </c>
      <c r="AU1767">
        <v>0</v>
      </c>
      <c r="AV1767">
        <v>0</v>
      </c>
      <c r="AW1767">
        <v>0</v>
      </c>
      <c r="AX1767">
        <v>0</v>
      </c>
      <c r="AY1767">
        <v>0</v>
      </c>
      <c r="AZ1767">
        <v>0</v>
      </c>
      <c r="BA1767">
        <v>0</v>
      </c>
    </row>
    <row r="1768" spans="2:53" x14ac:dyDescent="0.3">
      <c r="B1768" t="s">
        <v>9684</v>
      </c>
      <c r="C1768" t="s">
        <v>1669</v>
      </c>
      <c r="D1768" t="s">
        <v>8098</v>
      </c>
      <c r="E1768">
        <v>11.028079886223306</v>
      </c>
      <c r="F1768">
        <v>2.6632916136193314</v>
      </c>
      <c r="G1768">
        <v>8.364788272603974</v>
      </c>
      <c r="H1768">
        <v>2.6632916136193314</v>
      </c>
      <c r="I1768">
        <v>0</v>
      </c>
      <c r="J1768">
        <v>0</v>
      </c>
      <c r="K1768">
        <v>0</v>
      </c>
      <c r="L1768">
        <v>12</v>
      </c>
      <c r="M1768" s="16" t="s">
        <v>9684</v>
      </c>
      <c r="N1768" s="16" t="s">
        <v>9684</v>
      </c>
      <c r="O1768" s="16" t="s">
        <v>9684</v>
      </c>
      <c r="P1768" t="s">
        <v>9684</v>
      </c>
      <c r="Q1768" t="s">
        <v>9684</v>
      </c>
      <c r="R1768">
        <v>0</v>
      </c>
      <c r="S1768">
        <v>0</v>
      </c>
      <c r="T1768">
        <v>0</v>
      </c>
      <c r="U1768">
        <v>0</v>
      </c>
      <c r="V1768" t="s">
        <v>9684</v>
      </c>
      <c r="W1768" t="s">
        <v>9684</v>
      </c>
      <c r="X1768" t="s">
        <v>9684</v>
      </c>
      <c r="Y1768" t="s">
        <v>9684</v>
      </c>
      <c r="Z1768">
        <v>1.4474502985585387</v>
      </c>
      <c r="AA1768">
        <v>0</v>
      </c>
      <c r="AB1768">
        <v>0</v>
      </c>
      <c r="AC1768">
        <v>0</v>
      </c>
      <c r="AD1768">
        <v>0</v>
      </c>
      <c r="AE1768">
        <v>0</v>
      </c>
      <c r="AF1768">
        <v>0</v>
      </c>
      <c r="AG1768">
        <v>0</v>
      </c>
      <c r="AH1768">
        <v>50</v>
      </c>
      <c r="AI1768">
        <v>0</v>
      </c>
      <c r="AJ1768">
        <v>0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  <c r="AS1768">
        <v>0</v>
      </c>
      <c r="AT1768">
        <v>0</v>
      </c>
      <c r="AU1768">
        <v>0</v>
      </c>
      <c r="AV1768">
        <v>0</v>
      </c>
      <c r="AW1768">
        <v>0</v>
      </c>
      <c r="AX1768">
        <v>0</v>
      </c>
      <c r="AY1768">
        <v>0</v>
      </c>
      <c r="AZ1768">
        <v>0</v>
      </c>
      <c r="BA1768">
        <v>0</v>
      </c>
    </row>
    <row r="1769" spans="2:53" x14ac:dyDescent="0.3">
      <c r="B1769" t="s">
        <v>9684</v>
      </c>
      <c r="C1769" t="s">
        <v>3204</v>
      </c>
      <c r="D1769" t="s">
        <v>8099</v>
      </c>
      <c r="E1769">
        <v>1.9930715777428558</v>
      </c>
      <c r="F1769" t="s">
        <v>4806</v>
      </c>
      <c r="G1769">
        <v>1.9930715777428558</v>
      </c>
      <c r="H1769">
        <v>0</v>
      </c>
      <c r="I1769">
        <v>0</v>
      </c>
      <c r="J1769">
        <v>0</v>
      </c>
      <c r="K1769">
        <v>0</v>
      </c>
      <c r="L1769">
        <v>12</v>
      </c>
      <c r="M1769" s="16" t="s">
        <v>9684</v>
      </c>
      <c r="N1769" s="16" t="s">
        <v>9684</v>
      </c>
      <c r="O1769" s="16" t="s">
        <v>9684</v>
      </c>
      <c r="P1769" t="s">
        <v>9684</v>
      </c>
      <c r="Q1769" t="s">
        <v>9684</v>
      </c>
      <c r="R1769">
        <v>0</v>
      </c>
      <c r="S1769">
        <v>0</v>
      </c>
      <c r="T1769">
        <v>0</v>
      </c>
      <c r="U1769">
        <v>0</v>
      </c>
      <c r="V1769" t="s">
        <v>9684</v>
      </c>
      <c r="W1769" t="s">
        <v>9684</v>
      </c>
      <c r="X1769" t="s">
        <v>9684</v>
      </c>
      <c r="Y1769" t="s">
        <v>9684</v>
      </c>
      <c r="Z1769">
        <v>0</v>
      </c>
      <c r="AA1769">
        <v>0</v>
      </c>
      <c r="AB1769">
        <v>0</v>
      </c>
      <c r="AC1769">
        <v>0</v>
      </c>
      <c r="AD1769">
        <v>0</v>
      </c>
      <c r="AE1769">
        <v>0</v>
      </c>
      <c r="AF1769">
        <v>0</v>
      </c>
      <c r="AG1769">
        <v>0</v>
      </c>
      <c r="AH1769">
        <v>0</v>
      </c>
      <c r="AI1769">
        <v>0</v>
      </c>
      <c r="AJ1769">
        <v>0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  <c r="AS1769">
        <v>0</v>
      </c>
      <c r="AT1769">
        <v>0</v>
      </c>
      <c r="AU1769">
        <v>0</v>
      </c>
      <c r="AV1769">
        <v>0</v>
      </c>
      <c r="AW1769">
        <v>0</v>
      </c>
      <c r="AX1769">
        <v>0</v>
      </c>
      <c r="AY1769">
        <v>0</v>
      </c>
      <c r="AZ1769">
        <v>0</v>
      </c>
      <c r="BA1769">
        <v>0</v>
      </c>
    </row>
    <row r="1770" spans="2:53" x14ac:dyDescent="0.3">
      <c r="B1770" t="s">
        <v>9684</v>
      </c>
      <c r="C1770" t="s">
        <v>3205</v>
      </c>
      <c r="D1770" t="s">
        <v>8100</v>
      </c>
      <c r="E1770">
        <v>1.7090166468193129</v>
      </c>
      <c r="F1770" t="s">
        <v>4806</v>
      </c>
      <c r="G1770">
        <v>1.7090166468193129</v>
      </c>
      <c r="H1770">
        <v>0</v>
      </c>
      <c r="I1770">
        <v>0</v>
      </c>
      <c r="J1770">
        <v>0</v>
      </c>
      <c r="K1770">
        <v>0</v>
      </c>
      <c r="L1770">
        <v>12</v>
      </c>
      <c r="M1770" s="16" t="s">
        <v>9684</v>
      </c>
      <c r="N1770" s="16" t="s">
        <v>9684</v>
      </c>
      <c r="O1770" s="16" t="s">
        <v>9684</v>
      </c>
      <c r="P1770" t="s">
        <v>9684</v>
      </c>
      <c r="Q1770" t="s">
        <v>9684</v>
      </c>
      <c r="R1770">
        <v>0</v>
      </c>
      <c r="S1770">
        <v>0</v>
      </c>
      <c r="T1770">
        <v>0</v>
      </c>
      <c r="U1770">
        <v>0</v>
      </c>
      <c r="V1770" t="s">
        <v>9684</v>
      </c>
      <c r="W1770" t="s">
        <v>9684</v>
      </c>
      <c r="X1770" t="s">
        <v>9684</v>
      </c>
      <c r="Y1770" t="s">
        <v>9684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0</v>
      </c>
      <c r="AJ1770">
        <v>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  <c r="AS1770">
        <v>0</v>
      </c>
      <c r="AT1770">
        <v>0</v>
      </c>
      <c r="AU1770">
        <v>0</v>
      </c>
      <c r="AV1770">
        <v>0</v>
      </c>
      <c r="AW1770">
        <v>0</v>
      </c>
      <c r="AX1770">
        <v>0</v>
      </c>
      <c r="AY1770">
        <v>0</v>
      </c>
      <c r="AZ1770">
        <v>0</v>
      </c>
      <c r="BA1770">
        <v>0</v>
      </c>
    </row>
    <row r="1771" spans="2:53" x14ac:dyDescent="0.3">
      <c r="B1771" t="s">
        <v>9684</v>
      </c>
      <c r="C1771" t="s">
        <v>1670</v>
      </c>
      <c r="D1771" t="s">
        <v>8101</v>
      </c>
      <c r="E1771">
        <v>10.409996634995299</v>
      </c>
      <c r="F1771">
        <v>3.0391987112454073</v>
      </c>
      <c r="G1771">
        <v>7.3707979237498913</v>
      </c>
      <c r="H1771">
        <v>3.0391987112454073</v>
      </c>
      <c r="I1771">
        <v>0</v>
      </c>
      <c r="J1771">
        <v>0</v>
      </c>
      <c r="K1771">
        <v>0</v>
      </c>
      <c r="L1771">
        <v>12</v>
      </c>
      <c r="M1771" s="16" t="s">
        <v>9684</v>
      </c>
      <c r="N1771" s="16" t="s">
        <v>9684</v>
      </c>
      <c r="O1771" s="16" t="s">
        <v>9684</v>
      </c>
      <c r="P1771" t="s">
        <v>9684</v>
      </c>
      <c r="Q1771" t="s">
        <v>9684</v>
      </c>
      <c r="R1771">
        <v>0</v>
      </c>
      <c r="S1771">
        <v>0</v>
      </c>
      <c r="T1771">
        <v>0</v>
      </c>
      <c r="U1771">
        <v>0</v>
      </c>
      <c r="V1771" t="s">
        <v>9684</v>
      </c>
      <c r="W1771" t="s">
        <v>9684</v>
      </c>
      <c r="X1771" t="s">
        <v>9684</v>
      </c>
      <c r="Y1771" t="s">
        <v>9684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24</v>
      </c>
      <c r="AI1771">
        <v>0</v>
      </c>
      <c r="AJ1771">
        <v>0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  <c r="AS1771">
        <v>0</v>
      </c>
      <c r="AT1771">
        <v>0</v>
      </c>
      <c r="AU1771">
        <v>0</v>
      </c>
      <c r="AV1771">
        <v>0</v>
      </c>
      <c r="AW1771">
        <v>0</v>
      </c>
      <c r="AX1771">
        <v>0</v>
      </c>
      <c r="AY1771">
        <v>0</v>
      </c>
      <c r="AZ1771">
        <v>0</v>
      </c>
      <c r="BA1771">
        <v>0</v>
      </c>
    </row>
    <row r="1772" spans="2:53" x14ac:dyDescent="0.3">
      <c r="B1772" t="s">
        <v>9684</v>
      </c>
      <c r="C1772" t="s">
        <v>3206</v>
      </c>
      <c r="D1772" t="s">
        <v>8102</v>
      </c>
      <c r="E1772">
        <v>4.8942366066590264</v>
      </c>
      <c r="F1772" t="s">
        <v>4806</v>
      </c>
      <c r="G1772">
        <v>4.8942366066590264</v>
      </c>
      <c r="H1772">
        <v>0</v>
      </c>
      <c r="I1772">
        <v>0</v>
      </c>
      <c r="J1772">
        <v>0</v>
      </c>
      <c r="K1772">
        <v>0</v>
      </c>
      <c r="L1772">
        <v>12</v>
      </c>
      <c r="M1772" s="16" t="s">
        <v>9684</v>
      </c>
      <c r="N1772" s="16" t="s">
        <v>9684</v>
      </c>
      <c r="O1772" s="16" t="s">
        <v>9684</v>
      </c>
      <c r="P1772" t="s">
        <v>9684</v>
      </c>
      <c r="Q1772" t="s">
        <v>9684</v>
      </c>
      <c r="R1772">
        <v>0</v>
      </c>
      <c r="S1772">
        <v>0</v>
      </c>
      <c r="T1772">
        <v>0</v>
      </c>
      <c r="U1772">
        <v>0</v>
      </c>
      <c r="V1772" t="s">
        <v>9684</v>
      </c>
      <c r="W1772" t="s">
        <v>9684</v>
      </c>
      <c r="X1772" t="s">
        <v>9684</v>
      </c>
      <c r="Y1772" t="s">
        <v>9684</v>
      </c>
      <c r="Z1772">
        <v>9.4858232081736715E-2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0</v>
      </c>
      <c r="AJ1772">
        <v>0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  <c r="AS1772">
        <v>0</v>
      </c>
      <c r="AT1772">
        <v>0</v>
      </c>
      <c r="AU1772">
        <v>0</v>
      </c>
      <c r="AV1772">
        <v>0</v>
      </c>
      <c r="AW1772">
        <v>0</v>
      </c>
      <c r="AX1772">
        <v>0</v>
      </c>
      <c r="AY1772">
        <v>0</v>
      </c>
      <c r="AZ1772">
        <v>0</v>
      </c>
      <c r="BA1772">
        <v>0</v>
      </c>
    </row>
    <row r="1773" spans="2:53" x14ac:dyDescent="0.3">
      <c r="B1773" t="s">
        <v>9684</v>
      </c>
      <c r="C1773" t="s">
        <v>1671</v>
      </c>
      <c r="D1773" t="s">
        <v>8103</v>
      </c>
      <c r="E1773">
        <v>10.314065525059886</v>
      </c>
      <c r="F1773">
        <v>0.60134354551500713</v>
      </c>
      <c r="G1773">
        <v>9.7127219795448791</v>
      </c>
      <c r="H1773">
        <v>0.60134354551500713</v>
      </c>
      <c r="I1773">
        <v>0</v>
      </c>
      <c r="J1773">
        <v>0</v>
      </c>
      <c r="K1773">
        <v>0</v>
      </c>
      <c r="L1773">
        <v>12</v>
      </c>
      <c r="M1773" s="16" t="s">
        <v>9684</v>
      </c>
      <c r="N1773" s="16" t="s">
        <v>9684</v>
      </c>
      <c r="O1773" s="16" t="s">
        <v>9684</v>
      </c>
      <c r="P1773" t="s">
        <v>9684</v>
      </c>
      <c r="Q1773" t="s">
        <v>9684</v>
      </c>
      <c r="R1773">
        <v>0</v>
      </c>
      <c r="S1773">
        <v>0</v>
      </c>
      <c r="T1773">
        <v>0</v>
      </c>
      <c r="U1773">
        <v>0</v>
      </c>
      <c r="V1773" t="s">
        <v>9684</v>
      </c>
      <c r="W1773" t="s">
        <v>9684</v>
      </c>
      <c r="X1773" t="s">
        <v>9684</v>
      </c>
      <c r="Y1773" t="s">
        <v>9684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1</v>
      </c>
      <c r="AI1773">
        <v>0</v>
      </c>
      <c r="AJ1773">
        <v>0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  <c r="AS1773">
        <v>0</v>
      </c>
      <c r="AT1773">
        <v>0</v>
      </c>
      <c r="AU1773">
        <v>0</v>
      </c>
      <c r="AV1773">
        <v>0</v>
      </c>
      <c r="AW1773">
        <v>0</v>
      </c>
      <c r="AX1773">
        <v>0</v>
      </c>
      <c r="AY1773">
        <v>0</v>
      </c>
      <c r="AZ1773">
        <v>0</v>
      </c>
      <c r="BA1773">
        <v>0</v>
      </c>
    </row>
    <row r="1774" spans="2:53" x14ac:dyDescent="0.3">
      <c r="B1774" t="s">
        <v>9684</v>
      </c>
      <c r="C1774" t="s">
        <v>3207</v>
      </c>
      <c r="D1774" t="s">
        <v>8104</v>
      </c>
      <c r="E1774">
        <v>5.0754603850790074</v>
      </c>
      <c r="F1774" t="s">
        <v>4806</v>
      </c>
      <c r="G1774">
        <v>5.0754603850790074</v>
      </c>
      <c r="H1774">
        <v>0</v>
      </c>
      <c r="I1774">
        <v>0</v>
      </c>
      <c r="J1774">
        <v>0</v>
      </c>
      <c r="K1774">
        <v>0</v>
      </c>
      <c r="L1774">
        <v>12</v>
      </c>
      <c r="M1774" s="16" t="s">
        <v>9684</v>
      </c>
      <c r="N1774" s="16" t="s">
        <v>9684</v>
      </c>
      <c r="O1774" s="16" t="s">
        <v>9684</v>
      </c>
      <c r="P1774" t="s">
        <v>9684</v>
      </c>
      <c r="Q1774" t="s">
        <v>9684</v>
      </c>
      <c r="R1774">
        <v>0</v>
      </c>
      <c r="S1774">
        <v>0</v>
      </c>
      <c r="T1774">
        <v>0</v>
      </c>
      <c r="U1774">
        <v>0</v>
      </c>
      <c r="V1774" t="s">
        <v>9684</v>
      </c>
      <c r="W1774" t="s">
        <v>9684</v>
      </c>
      <c r="X1774" t="s">
        <v>9684</v>
      </c>
      <c r="Y1774" t="s">
        <v>9684</v>
      </c>
      <c r="Z1774">
        <v>0.20209780395603671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5</v>
      </c>
      <c r="AI1774">
        <v>0</v>
      </c>
      <c r="AJ1774">
        <v>0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  <c r="AS1774">
        <v>0</v>
      </c>
      <c r="AT1774">
        <v>0</v>
      </c>
      <c r="AU1774">
        <v>0</v>
      </c>
      <c r="AV1774">
        <v>0</v>
      </c>
      <c r="AW1774">
        <v>0</v>
      </c>
      <c r="AX1774">
        <v>0</v>
      </c>
      <c r="AY1774">
        <v>0</v>
      </c>
      <c r="AZ1774">
        <v>0</v>
      </c>
      <c r="BA1774">
        <v>0</v>
      </c>
    </row>
    <row r="1775" spans="2:53" x14ac:dyDescent="0.3">
      <c r="B1775" t="s">
        <v>9684</v>
      </c>
      <c r="C1775" t="s">
        <v>3208</v>
      </c>
      <c r="D1775" t="s">
        <v>8105</v>
      </c>
      <c r="E1775">
        <v>1.358478489602194</v>
      </c>
      <c r="F1775" t="s">
        <v>4806</v>
      </c>
      <c r="G1775">
        <v>1.358478489602194</v>
      </c>
      <c r="H1775">
        <v>0</v>
      </c>
      <c r="I1775">
        <v>0</v>
      </c>
      <c r="J1775">
        <v>0</v>
      </c>
      <c r="K1775">
        <v>0</v>
      </c>
      <c r="L1775">
        <v>12</v>
      </c>
      <c r="M1775" s="16" t="s">
        <v>9684</v>
      </c>
      <c r="N1775" s="16" t="s">
        <v>9684</v>
      </c>
      <c r="O1775" s="16" t="s">
        <v>9684</v>
      </c>
      <c r="P1775" t="s">
        <v>9684</v>
      </c>
      <c r="Q1775" t="s">
        <v>9684</v>
      </c>
      <c r="R1775">
        <v>0</v>
      </c>
      <c r="S1775">
        <v>0</v>
      </c>
      <c r="T1775">
        <v>0</v>
      </c>
      <c r="U1775">
        <v>0</v>
      </c>
      <c r="V1775" t="s">
        <v>9684</v>
      </c>
      <c r="W1775" t="s">
        <v>9684</v>
      </c>
      <c r="X1775" t="s">
        <v>9684</v>
      </c>
      <c r="Y1775" t="s">
        <v>9684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  <c r="AJ1775">
        <v>0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  <c r="AS1775">
        <v>0</v>
      </c>
      <c r="AT1775">
        <v>0</v>
      </c>
      <c r="AU1775">
        <v>0</v>
      </c>
      <c r="AV1775">
        <v>0</v>
      </c>
      <c r="AW1775">
        <v>0</v>
      </c>
      <c r="AX1775">
        <v>0</v>
      </c>
      <c r="AY1775">
        <v>0</v>
      </c>
      <c r="AZ1775">
        <v>0</v>
      </c>
      <c r="BA1775">
        <v>0</v>
      </c>
    </row>
    <row r="1776" spans="2:53" x14ac:dyDescent="0.3">
      <c r="B1776" t="s">
        <v>9684</v>
      </c>
      <c r="C1776" t="s">
        <v>3209</v>
      </c>
      <c r="D1776" t="s">
        <v>8106</v>
      </c>
      <c r="E1776">
        <v>5.4455711249437613</v>
      </c>
      <c r="F1776" t="s">
        <v>4806</v>
      </c>
      <c r="G1776">
        <v>5.4455711249437613</v>
      </c>
      <c r="H1776">
        <v>0</v>
      </c>
      <c r="I1776">
        <v>0</v>
      </c>
      <c r="J1776">
        <v>0</v>
      </c>
      <c r="K1776">
        <v>0</v>
      </c>
      <c r="L1776">
        <v>12</v>
      </c>
      <c r="M1776" s="16" t="s">
        <v>9684</v>
      </c>
      <c r="N1776" s="16" t="s">
        <v>9684</v>
      </c>
      <c r="O1776" s="16" t="s">
        <v>9684</v>
      </c>
      <c r="P1776" t="s">
        <v>9684</v>
      </c>
      <c r="Q1776" t="s">
        <v>9684</v>
      </c>
      <c r="R1776">
        <v>0</v>
      </c>
      <c r="S1776">
        <v>0</v>
      </c>
      <c r="T1776">
        <v>0</v>
      </c>
      <c r="U1776">
        <v>0</v>
      </c>
      <c r="V1776" t="s">
        <v>9684</v>
      </c>
      <c r="W1776" t="s">
        <v>9684</v>
      </c>
      <c r="X1776" t="s">
        <v>9684</v>
      </c>
      <c r="Y1776" t="s">
        <v>9684</v>
      </c>
      <c r="Z1776">
        <v>2.888652792781117E-2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1</v>
      </c>
      <c r="AI1776">
        <v>0</v>
      </c>
      <c r="AJ1776">
        <v>0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  <c r="AS1776">
        <v>0</v>
      </c>
      <c r="AT1776">
        <v>0</v>
      </c>
      <c r="AU1776">
        <v>0</v>
      </c>
      <c r="AV1776">
        <v>0</v>
      </c>
      <c r="AW1776">
        <v>0</v>
      </c>
      <c r="AX1776">
        <v>0</v>
      </c>
      <c r="AY1776">
        <v>0</v>
      </c>
      <c r="AZ1776">
        <v>0</v>
      </c>
      <c r="BA1776">
        <v>0</v>
      </c>
    </row>
    <row r="1777" spans="2:53" x14ac:dyDescent="0.3">
      <c r="B1777" t="s">
        <v>9684</v>
      </c>
      <c r="C1777" t="s">
        <v>1672</v>
      </c>
      <c r="D1777" t="s">
        <v>8107</v>
      </c>
      <c r="E1777">
        <v>7.7096162165844691</v>
      </c>
      <c r="F1777">
        <v>0.71259129096858553</v>
      </c>
      <c r="G1777">
        <v>6.9970249256158832</v>
      </c>
      <c r="H1777">
        <v>0.71259129096858553</v>
      </c>
      <c r="I1777">
        <v>0</v>
      </c>
      <c r="J1777">
        <v>0</v>
      </c>
      <c r="K1777">
        <v>0</v>
      </c>
      <c r="L1777">
        <v>12</v>
      </c>
      <c r="M1777" s="16" t="s">
        <v>9684</v>
      </c>
      <c r="N1777" s="16" t="s">
        <v>9684</v>
      </c>
      <c r="O1777" s="16" t="s">
        <v>9684</v>
      </c>
      <c r="P1777" t="s">
        <v>9684</v>
      </c>
      <c r="Q1777" t="s">
        <v>9684</v>
      </c>
      <c r="R1777">
        <v>0</v>
      </c>
      <c r="S1777">
        <v>0</v>
      </c>
      <c r="T1777">
        <v>0</v>
      </c>
      <c r="U1777">
        <v>0</v>
      </c>
      <c r="V1777" t="s">
        <v>9684</v>
      </c>
      <c r="W1777" t="s">
        <v>9684</v>
      </c>
      <c r="X1777" t="s">
        <v>9684</v>
      </c>
      <c r="Y1777" t="s">
        <v>9684</v>
      </c>
      <c r="Z1777">
        <v>2.9444600191418233E-2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90</v>
      </c>
      <c r="AI1777">
        <v>0</v>
      </c>
      <c r="AJ1777">
        <v>0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  <c r="AS1777">
        <v>0</v>
      </c>
      <c r="AT1777">
        <v>0</v>
      </c>
      <c r="AU1777">
        <v>0</v>
      </c>
      <c r="AV1777">
        <v>0</v>
      </c>
      <c r="AW1777">
        <v>0</v>
      </c>
      <c r="AX1777">
        <v>0</v>
      </c>
      <c r="AY1777">
        <v>0</v>
      </c>
      <c r="AZ1777">
        <v>0</v>
      </c>
      <c r="BA1777">
        <v>0</v>
      </c>
    </row>
    <row r="1778" spans="2:53" x14ac:dyDescent="0.3">
      <c r="B1778" t="s">
        <v>9684</v>
      </c>
      <c r="C1778" t="s">
        <v>1673</v>
      </c>
      <c r="D1778" t="s">
        <v>8108</v>
      </c>
      <c r="E1778">
        <v>11.354113663639163</v>
      </c>
      <c r="F1778">
        <v>1.0677037099129103</v>
      </c>
      <c r="G1778">
        <v>10.286409953726253</v>
      </c>
      <c r="H1778">
        <v>1.0677037099129103</v>
      </c>
      <c r="I1778">
        <v>0</v>
      </c>
      <c r="J1778">
        <v>0</v>
      </c>
      <c r="K1778">
        <v>0</v>
      </c>
      <c r="L1778">
        <v>12</v>
      </c>
      <c r="M1778" s="16" t="s">
        <v>9684</v>
      </c>
      <c r="N1778" s="16" t="s">
        <v>9684</v>
      </c>
      <c r="O1778" s="16" t="s">
        <v>9684</v>
      </c>
      <c r="P1778" t="s">
        <v>9684</v>
      </c>
      <c r="Q1778" t="s">
        <v>9684</v>
      </c>
      <c r="R1778">
        <v>0</v>
      </c>
      <c r="S1778">
        <v>0</v>
      </c>
      <c r="T1778">
        <v>0</v>
      </c>
      <c r="U1778">
        <v>0</v>
      </c>
      <c r="V1778" t="s">
        <v>9684</v>
      </c>
      <c r="W1778" t="s">
        <v>9684</v>
      </c>
      <c r="X1778" t="s">
        <v>9684</v>
      </c>
      <c r="Y1778" t="s">
        <v>9684</v>
      </c>
      <c r="Z1778">
        <v>0.86994299817529763</v>
      </c>
      <c r="AA1778">
        <v>0</v>
      </c>
      <c r="AB1778">
        <v>0</v>
      </c>
      <c r="AC1778">
        <v>0</v>
      </c>
      <c r="AD1778">
        <v>0</v>
      </c>
      <c r="AE1778">
        <v>0</v>
      </c>
      <c r="AF1778">
        <v>0</v>
      </c>
      <c r="AG1778">
        <v>0</v>
      </c>
      <c r="AH1778">
        <v>100</v>
      </c>
      <c r="AI1778">
        <v>0</v>
      </c>
      <c r="AJ1778">
        <v>0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  <c r="AS1778">
        <v>0</v>
      </c>
      <c r="AT1778">
        <v>0</v>
      </c>
      <c r="AU1778">
        <v>0</v>
      </c>
      <c r="AV1778">
        <v>0</v>
      </c>
      <c r="AW1778">
        <v>0</v>
      </c>
      <c r="AX1778">
        <v>0</v>
      </c>
      <c r="AY1778">
        <v>0</v>
      </c>
      <c r="AZ1778">
        <v>0</v>
      </c>
      <c r="BA1778">
        <v>0</v>
      </c>
    </row>
    <row r="1779" spans="2:53" x14ac:dyDescent="0.3">
      <c r="B1779" t="s">
        <v>9684</v>
      </c>
      <c r="C1779" t="s">
        <v>3210</v>
      </c>
      <c r="D1779" t="s">
        <v>8109</v>
      </c>
      <c r="E1779">
        <v>2.2184444007363444</v>
      </c>
      <c r="F1779" t="s">
        <v>4806</v>
      </c>
      <c r="G1779">
        <v>2.2184444007363444</v>
      </c>
      <c r="H1779">
        <v>0</v>
      </c>
      <c r="I1779">
        <v>0</v>
      </c>
      <c r="J1779">
        <v>0</v>
      </c>
      <c r="K1779">
        <v>0</v>
      </c>
      <c r="L1779">
        <v>12</v>
      </c>
      <c r="M1779" s="16" t="s">
        <v>9684</v>
      </c>
      <c r="N1779" s="16" t="s">
        <v>9684</v>
      </c>
      <c r="O1779" s="16" t="s">
        <v>9684</v>
      </c>
      <c r="P1779" t="s">
        <v>9684</v>
      </c>
      <c r="Q1779" t="s">
        <v>9684</v>
      </c>
      <c r="R1779">
        <v>0</v>
      </c>
      <c r="S1779">
        <v>0</v>
      </c>
      <c r="T1779">
        <v>0</v>
      </c>
      <c r="U1779">
        <v>0</v>
      </c>
      <c r="V1779" t="s">
        <v>9684</v>
      </c>
      <c r="W1779" t="s">
        <v>9684</v>
      </c>
      <c r="X1779" t="s">
        <v>9684</v>
      </c>
      <c r="Y1779" t="s">
        <v>9684</v>
      </c>
      <c r="Z1779">
        <v>0</v>
      </c>
      <c r="AA1779">
        <v>0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2</v>
      </c>
      <c r="AI1779">
        <v>0</v>
      </c>
      <c r="AJ1779">
        <v>0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  <c r="AS1779">
        <v>0</v>
      </c>
      <c r="AT1779">
        <v>0</v>
      </c>
      <c r="AU1779">
        <v>0</v>
      </c>
      <c r="AV1779">
        <v>0</v>
      </c>
      <c r="AW1779">
        <v>0</v>
      </c>
      <c r="AX1779">
        <v>0</v>
      </c>
      <c r="AY1779">
        <v>0</v>
      </c>
      <c r="AZ1779">
        <v>0</v>
      </c>
      <c r="BA1779">
        <v>0</v>
      </c>
    </row>
    <row r="1780" spans="2:53" x14ac:dyDescent="0.3">
      <c r="B1780" t="s">
        <v>9684</v>
      </c>
      <c r="C1780" t="s">
        <v>1674</v>
      </c>
      <c r="D1780" t="s">
        <v>8110</v>
      </c>
      <c r="E1780">
        <v>3.9315688884080564</v>
      </c>
      <c r="F1780">
        <v>0.56382256746787229</v>
      </c>
      <c r="G1780">
        <v>3.3677463209401841</v>
      </c>
      <c r="H1780">
        <v>0.56382256746787229</v>
      </c>
      <c r="I1780">
        <v>0</v>
      </c>
      <c r="J1780">
        <v>0</v>
      </c>
      <c r="K1780">
        <v>0</v>
      </c>
      <c r="L1780">
        <v>12</v>
      </c>
      <c r="M1780" s="16" t="s">
        <v>9684</v>
      </c>
      <c r="N1780" s="16" t="s">
        <v>9684</v>
      </c>
      <c r="O1780" s="16" t="s">
        <v>9684</v>
      </c>
      <c r="P1780" t="s">
        <v>9684</v>
      </c>
      <c r="Q1780" t="s">
        <v>9684</v>
      </c>
      <c r="R1780">
        <v>0</v>
      </c>
      <c r="S1780">
        <v>0</v>
      </c>
      <c r="T1780">
        <v>0</v>
      </c>
      <c r="U1780">
        <v>0</v>
      </c>
      <c r="V1780" t="s">
        <v>9684</v>
      </c>
      <c r="W1780" t="s">
        <v>9684</v>
      </c>
      <c r="X1780" t="s">
        <v>9684</v>
      </c>
      <c r="Y1780" t="s">
        <v>9684</v>
      </c>
      <c r="Z1780">
        <v>3.4303840870120374E-2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49</v>
      </c>
      <c r="AI1780">
        <v>0</v>
      </c>
      <c r="AJ1780">
        <v>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  <c r="AS1780">
        <v>0</v>
      </c>
      <c r="AT1780">
        <v>0</v>
      </c>
      <c r="AU1780">
        <v>0</v>
      </c>
      <c r="AV1780">
        <v>0</v>
      </c>
      <c r="AW1780">
        <v>0</v>
      </c>
      <c r="AX1780">
        <v>0</v>
      </c>
      <c r="AY1780">
        <v>0</v>
      </c>
      <c r="AZ1780">
        <v>0</v>
      </c>
      <c r="BA1780">
        <v>0</v>
      </c>
    </row>
    <row r="1781" spans="2:53" x14ac:dyDescent="0.3">
      <c r="B1781" t="s">
        <v>9684</v>
      </c>
      <c r="C1781" t="s">
        <v>1675</v>
      </c>
      <c r="D1781" t="s">
        <v>8111</v>
      </c>
      <c r="E1781">
        <v>5.3331665382416311</v>
      </c>
      <c r="F1781">
        <v>0.79634368223082541</v>
      </c>
      <c r="G1781">
        <v>4.5368228560108061</v>
      </c>
      <c r="H1781">
        <v>0.79634368223082541</v>
      </c>
      <c r="I1781">
        <v>0</v>
      </c>
      <c r="J1781">
        <v>0</v>
      </c>
      <c r="K1781">
        <v>0</v>
      </c>
      <c r="L1781">
        <v>12</v>
      </c>
      <c r="M1781" s="16" t="s">
        <v>9684</v>
      </c>
      <c r="N1781" s="16" t="s">
        <v>9684</v>
      </c>
      <c r="O1781" s="16" t="s">
        <v>9684</v>
      </c>
      <c r="P1781" t="s">
        <v>9684</v>
      </c>
      <c r="Q1781" t="s">
        <v>9684</v>
      </c>
      <c r="R1781">
        <v>0</v>
      </c>
      <c r="S1781">
        <v>0</v>
      </c>
      <c r="T1781">
        <v>0</v>
      </c>
      <c r="U1781">
        <v>0</v>
      </c>
      <c r="V1781" t="s">
        <v>9684</v>
      </c>
      <c r="W1781" t="s">
        <v>9684</v>
      </c>
      <c r="X1781" t="s">
        <v>9684</v>
      </c>
      <c r="Y1781" t="s">
        <v>9684</v>
      </c>
      <c r="Z1781">
        <v>6.9059886539961104E-2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81</v>
      </c>
      <c r="AI1781">
        <v>0</v>
      </c>
      <c r="AJ1781">
        <v>0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0</v>
      </c>
      <c r="AW1781">
        <v>0</v>
      </c>
      <c r="AX1781">
        <v>0</v>
      </c>
      <c r="AY1781">
        <v>0</v>
      </c>
      <c r="AZ1781">
        <v>0</v>
      </c>
      <c r="BA1781">
        <v>0</v>
      </c>
    </row>
    <row r="1782" spans="2:53" x14ac:dyDescent="0.3">
      <c r="B1782" t="s">
        <v>9684</v>
      </c>
      <c r="C1782" t="s">
        <v>8112</v>
      </c>
      <c r="D1782" t="s">
        <v>8113</v>
      </c>
      <c r="E1782">
        <v>2.568967980528754</v>
      </c>
      <c r="F1782" t="s">
        <v>4806</v>
      </c>
      <c r="G1782">
        <v>2.568967980528754</v>
      </c>
      <c r="H1782">
        <v>0</v>
      </c>
      <c r="I1782">
        <v>0</v>
      </c>
      <c r="J1782">
        <v>0</v>
      </c>
      <c r="K1782">
        <v>0</v>
      </c>
      <c r="L1782">
        <v>12</v>
      </c>
      <c r="M1782" s="16" t="s">
        <v>9684</v>
      </c>
      <c r="N1782" s="16" t="s">
        <v>9684</v>
      </c>
      <c r="O1782" s="16" t="s">
        <v>9684</v>
      </c>
      <c r="P1782" t="s">
        <v>9684</v>
      </c>
      <c r="Q1782" t="s">
        <v>9684</v>
      </c>
      <c r="R1782">
        <v>0</v>
      </c>
      <c r="S1782">
        <v>0</v>
      </c>
      <c r="T1782">
        <v>0</v>
      </c>
      <c r="U1782">
        <v>0</v>
      </c>
      <c r="V1782" t="s">
        <v>9684</v>
      </c>
      <c r="W1782" t="s">
        <v>9684</v>
      </c>
      <c r="X1782" t="s">
        <v>9684</v>
      </c>
      <c r="Y1782" t="s">
        <v>9684</v>
      </c>
      <c r="Z1782">
        <v>6.9858362302124388E-2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7</v>
      </c>
      <c r="AI1782">
        <v>0</v>
      </c>
      <c r="AJ1782">
        <v>0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  <c r="AS1782">
        <v>0</v>
      </c>
      <c r="AT1782">
        <v>0</v>
      </c>
      <c r="AU1782">
        <v>0</v>
      </c>
      <c r="AV1782">
        <v>0</v>
      </c>
      <c r="AW1782">
        <v>0</v>
      </c>
      <c r="AX1782">
        <v>0</v>
      </c>
      <c r="AY1782">
        <v>0</v>
      </c>
      <c r="AZ1782">
        <v>0</v>
      </c>
      <c r="BA1782">
        <v>0</v>
      </c>
    </row>
    <row r="1783" spans="2:53" x14ac:dyDescent="0.3">
      <c r="B1783" t="s">
        <v>9684</v>
      </c>
      <c r="C1783" t="s">
        <v>3211</v>
      </c>
      <c r="D1783" t="s">
        <v>8114</v>
      </c>
      <c r="E1783">
        <v>4.5128043326354987</v>
      </c>
      <c r="F1783" t="s">
        <v>4806</v>
      </c>
      <c r="G1783">
        <v>4.5128043326354987</v>
      </c>
      <c r="H1783">
        <v>0</v>
      </c>
      <c r="I1783">
        <v>0</v>
      </c>
      <c r="J1783">
        <v>0</v>
      </c>
      <c r="K1783">
        <v>0</v>
      </c>
      <c r="L1783">
        <v>12</v>
      </c>
      <c r="M1783" s="16" t="s">
        <v>9684</v>
      </c>
      <c r="N1783" s="16" t="s">
        <v>9684</v>
      </c>
      <c r="O1783" s="16" t="s">
        <v>9684</v>
      </c>
      <c r="P1783" t="s">
        <v>9684</v>
      </c>
      <c r="Q1783" t="s">
        <v>9684</v>
      </c>
      <c r="R1783">
        <v>0</v>
      </c>
      <c r="S1783">
        <v>0</v>
      </c>
      <c r="T1783">
        <v>0</v>
      </c>
      <c r="U1783">
        <v>0</v>
      </c>
      <c r="V1783" t="s">
        <v>9684</v>
      </c>
      <c r="W1783" t="s">
        <v>9684</v>
      </c>
      <c r="X1783" t="s">
        <v>9684</v>
      </c>
      <c r="Y1783" t="s">
        <v>9684</v>
      </c>
      <c r="Z1783">
        <v>0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  <c r="AJ1783">
        <v>0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  <c r="AS1783">
        <v>0</v>
      </c>
      <c r="AT1783">
        <v>0</v>
      </c>
      <c r="AU1783">
        <v>0</v>
      </c>
      <c r="AV1783">
        <v>0</v>
      </c>
      <c r="AW1783">
        <v>0</v>
      </c>
      <c r="AX1783">
        <v>0</v>
      </c>
      <c r="AY1783">
        <v>0</v>
      </c>
      <c r="AZ1783">
        <v>0</v>
      </c>
      <c r="BA1783">
        <v>0</v>
      </c>
    </row>
    <row r="1784" spans="2:53" x14ac:dyDescent="0.3">
      <c r="B1784" t="s">
        <v>9684</v>
      </c>
      <c r="C1784" t="s">
        <v>3212</v>
      </c>
      <c r="D1784" t="s">
        <v>8115</v>
      </c>
      <c r="E1784">
        <v>5.6789205093924666</v>
      </c>
      <c r="F1784" t="s">
        <v>4806</v>
      </c>
      <c r="G1784">
        <v>5.6789205093924666</v>
      </c>
      <c r="H1784">
        <v>0</v>
      </c>
      <c r="I1784">
        <v>0</v>
      </c>
      <c r="J1784">
        <v>0</v>
      </c>
      <c r="K1784">
        <v>0</v>
      </c>
      <c r="L1784">
        <v>12</v>
      </c>
      <c r="M1784" s="16" t="s">
        <v>9684</v>
      </c>
      <c r="N1784" s="16" t="s">
        <v>9684</v>
      </c>
      <c r="O1784" s="16" t="s">
        <v>9684</v>
      </c>
      <c r="P1784" t="s">
        <v>9684</v>
      </c>
      <c r="Q1784" t="s">
        <v>9684</v>
      </c>
      <c r="R1784">
        <v>0</v>
      </c>
      <c r="S1784">
        <v>0</v>
      </c>
      <c r="T1784">
        <v>0</v>
      </c>
      <c r="U1784">
        <v>0</v>
      </c>
      <c r="V1784" t="s">
        <v>9684</v>
      </c>
      <c r="W1784" t="s">
        <v>9684</v>
      </c>
      <c r="X1784" t="s">
        <v>9684</v>
      </c>
      <c r="Y1784" t="s">
        <v>9684</v>
      </c>
      <c r="Z1784">
        <v>5.1759736323003534E-2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  <c r="AJ1784">
        <v>0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  <c r="AS1784">
        <v>0</v>
      </c>
      <c r="AT1784">
        <v>0</v>
      </c>
      <c r="AU1784">
        <v>0</v>
      </c>
      <c r="AV1784">
        <v>0</v>
      </c>
      <c r="AW1784">
        <v>0</v>
      </c>
      <c r="AX1784">
        <v>0</v>
      </c>
      <c r="AY1784">
        <v>0</v>
      </c>
      <c r="AZ1784">
        <v>0</v>
      </c>
      <c r="BA1784">
        <v>0</v>
      </c>
    </row>
    <row r="1785" spans="2:53" x14ac:dyDescent="0.3">
      <c r="B1785" t="s">
        <v>9684</v>
      </c>
      <c r="C1785" t="s">
        <v>3213</v>
      </c>
      <c r="D1785" t="s">
        <v>8116</v>
      </c>
      <c r="E1785">
        <v>6.1918783492109863</v>
      </c>
      <c r="F1785" t="s">
        <v>4806</v>
      </c>
      <c r="G1785">
        <v>6.1918783492109863</v>
      </c>
      <c r="H1785">
        <v>0</v>
      </c>
      <c r="I1785">
        <v>0</v>
      </c>
      <c r="J1785">
        <v>0</v>
      </c>
      <c r="K1785">
        <v>0</v>
      </c>
      <c r="L1785">
        <v>12</v>
      </c>
      <c r="M1785" s="16" t="s">
        <v>9684</v>
      </c>
      <c r="N1785" s="16" t="s">
        <v>9684</v>
      </c>
      <c r="O1785" s="16" t="s">
        <v>9684</v>
      </c>
      <c r="P1785" t="s">
        <v>9684</v>
      </c>
      <c r="Q1785" t="s">
        <v>9684</v>
      </c>
      <c r="R1785">
        <v>0</v>
      </c>
      <c r="S1785">
        <v>0</v>
      </c>
      <c r="T1785">
        <v>0</v>
      </c>
      <c r="U1785">
        <v>0</v>
      </c>
      <c r="V1785" t="s">
        <v>9684</v>
      </c>
      <c r="W1785" t="s">
        <v>9684</v>
      </c>
      <c r="X1785" t="s">
        <v>9684</v>
      </c>
      <c r="Y1785" t="s">
        <v>9684</v>
      </c>
      <c r="Z1785">
        <v>2.623184161530661E-2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  <c r="AJ1785">
        <v>0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  <c r="AS1785">
        <v>0</v>
      </c>
      <c r="AT1785">
        <v>0</v>
      </c>
      <c r="AU1785">
        <v>0</v>
      </c>
      <c r="AV1785">
        <v>0</v>
      </c>
      <c r="AW1785">
        <v>0</v>
      </c>
      <c r="AX1785">
        <v>0</v>
      </c>
      <c r="AY1785">
        <v>0</v>
      </c>
      <c r="AZ1785">
        <v>0</v>
      </c>
      <c r="BA1785">
        <v>0</v>
      </c>
    </row>
    <row r="1786" spans="2:53" x14ac:dyDescent="0.3">
      <c r="B1786" t="s">
        <v>9684</v>
      </c>
      <c r="C1786" t="s">
        <v>3214</v>
      </c>
      <c r="D1786" t="s">
        <v>8117</v>
      </c>
      <c r="E1786">
        <v>5.3260129878882605</v>
      </c>
      <c r="F1786" t="s">
        <v>4806</v>
      </c>
      <c r="G1786">
        <v>5.3260129878882605</v>
      </c>
      <c r="H1786">
        <v>0</v>
      </c>
      <c r="I1786">
        <v>0</v>
      </c>
      <c r="J1786">
        <v>0</v>
      </c>
      <c r="K1786">
        <v>0</v>
      </c>
      <c r="L1786">
        <v>12</v>
      </c>
      <c r="M1786" s="16" t="s">
        <v>9684</v>
      </c>
      <c r="N1786" s="16" t="s">
        <v>9684</v>
      </c>
      <c r="O1786" s="16" t="s">
        <v>9684</v>
      </c>
      <c r="P1786" t="s">
        <v>9684</v>
      </c>
      <c r="Q1786" t="s">
        <v>9684</v>
      </c>
      <c r="R1786">
        <v>0</v>
      </c>
      <c r="S1786">
        <v>0</v>
      </c>
      <c r="T1786">
        <v>0</v>
      </c>
      <c r="U1786">
        <v>0</v>
      </c>
      <c r="V1786" t="s">
        <v>9684</v>
      </c>
      <c r="W1786" t="s">
        <v>9684</v>
      </c>
      <c r="X1786" t="s">
        <v>9684</v>
      </c>
      <c r="Y1786" t="s">
        <v>9684</v>
      </c>
      <c r="Z1786">
        <v>0.10005780364048696</v>
      </c>
      <c r="AA1786">
        <v>0</v>
      </c>
      <c r="AB1786">
        <v>0</v>
      </c>
      <c r="AC1786">
        <v>0</v>
      </c>
      <c r="AD1786">
        <v>0</v>
      </c>
      <c r="AE1786">
        <v>0</v>
      </c>
      <c r="AF1786">
        <v>0</v>
      </c>
      <c r="AG1786">
        <v>0</v>
      </c>
      <c r="AH1786">
        <v>0</v>
      </c>
      <c r="AI1786">
        <v>0</v>
      </c>
      <c r="AJ1786">
        <v>0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  <c r="AS1786">
        <v>0</v>
      </c>
      <c r="AT1786">
        <v>0</v>
      </c>
      <c r="AU1786">
        <v>0</v>
      </c>
      <c r="AV1786">
        <v>0</v>
      </c>
      <c r="AW1786">
        <v>0</v>
      </c>
      <c r="AX1786">
        <v>0</v>
      </c>
      <c r="AY1786">
        <v>0</v>
      </c>
      <c r="AZ1786">
        <v>0</v>
      </c>
      <c r="BA1786">
        <v>0</v>
      </c>
    </row>
    <row r="1787" spans="2:53" x14ac:dyDescent="0.3">
      <c r="B1787" t="s">
        <v>9684</v>
      </c>
      <c r="C1787" t="s">
        <v>3215</v>
      </c>
      <c r="D1787" t="s">
        <v>8118</v>
      </c>
      <c r="E1787">
        <v>4.4103667853023039</v>
      </c>
      <c r="F1787" t="s">
        <v>4806</v>
      </c>
      <c r="G1787">
        <v>4.4103667853023039</v>
      </c>
      <c r="H1787">
        <v>0</v>
      </c>
      <c r="I1787">
        <v>0</v>
      </c>
      <c r="J1787">
        <v>0</v>
      </c>
      <c r="K1787">
        <v>0</v>
      </c>
      <c r="L1787">
        <v>12</v>
      </c>
      <c r="M1787" s="16" t="s">
        <v>9684</v>
      </c>
      <c r="N1787" s="16" t="s">
        <v>9684</v>
      </c>
      <c r="O1787" s="16" t="s">
        <v>9684</v>
      </c>
      <c r="P1787" t="s">
        <v>9684</v>
      </c>
      <c r="Q1787" t="s">
        <v>9684</v>
      </c>
      <c r="R1787">
        <v>0</v>
      </c>
      <c r="S1787">
        <v>0</v>
      </c>
      <c r="T1787">
        <v>0</v>
      </c>
      <c r="U1787">
        <v>0</v>
      </c>
      <c r="V1787" t="s">
        <v>9684</v>
      </c>
      <c r="W1787" t="s">
        <v>9684</v>
      </c>
      <c r="X1787" t="s">
        <v>9684</v>
      </c>
      <c r="Y1787" t="s">
        <v>9684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  <c r="AJ1787">
        <v>0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  <c r="AS1787">
        <v>0</v>
      </c>
      <c r="AT1787">
        <v>0</v>
      </c>
      <c r="AU1787">
        <v>0</v>
      </c>
      <c r="AV1787">
        <v>0</v>
      </c>
      <c r="AW1787">
        <v>0</v>
      </c>
      <c r="AX1787">
        <v>0</v>
      </c>
      <c r="AY1787">
        <v>0</v>
      </c>
      <c r="AZ1787">
        <v>0</v>
      </c>
      <c r="BA1787">
        <v>0</v>
      </c>
    </row>
    <row r="1788" spans="2:53" x14ac:dyDescent="0.3">
      <c r="B1788" t="s">
        <v>9684</v>
      </c>
      <c r="C1788" t="s">
        <v>3216</v>
      </c>
      <c r="D1788" t="s">
        <v>8119</v>
      </c>
      <c r="E1788">
        <v>4.3641011536815393</v>
      </c>
      <c r="F1788" t="s">
        <v>4806</v>
      </c>
      <c r="G1788">
        <v>4.3641011536815393</v>
      </c>
      <c r="H1788">
        <v>0</v>
      </c>
      <c r="I1788">
        <v>0</v>
      </c>
      <c r="J1788">
        <v>0</v>
      </c>
      <c r="K1788">
        <v>0</v>
      </c>
      <c r="L1788">
        <v>12</v>
      </c>
      <c r="M1788" s="16" t="s">
        <v>9684</v>
      </c>
      <c r="N1788" s="16" t="s">
        <v>9684</v>
      </c>
      <c r="O1788" s="16" t="s">
        <v>9684</v>
      </c>
      <c r="P1788" t="s">
        <v>9684</v>
      </c>
      <c r="Q1788" t="s">
        <v>9684</v>
      </c>
      <c r="R1788">
        <v>0</v>
      </c>
      <c r="S1788">
        <v>0</v>
      </c>
      <c r="T1788">
        <v>0</v>
      </c>
      <c r="U1788">
        <v>0</v>
      </c>
      <c r="V1788" t="s">
        <v>9684</v>
      </c>
      <c r="W1788" t="s">
        <v>9684</v>
      </c>
      <c r="X1788" t="s">
        <v>9684</v>
      </c>
      <c r="Y1788" t="s">
        <v>9684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  <c r="AJ1788">
        <v>0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  <c r="AS1788">
        <v>0</v>
      </c>
      <c r="AT1788">
        <v>0</v>
      </c>
      <c r="AU1788">
        <v>0</v>
      </c>
      <c r="AV1788">
        <v>0</v>
      </c>
      <c r="AW1788">
        <v>0</v>
      </c>
      <c r="AX1788">
        <v>0</v>
      </c>
      <c r="AY1788">
        <v>0</v>
      </c>
      <c r="AZ1788">
        <v>0</v>
      </c>
      <c r="BA1788">
        <v>0</v>
      </c>
    </row>
    <row r="1789" spans="2:53" x14ac:dyDescent="0.3">
      <c r="B1789" t="s">
        <v>9684</v>
      </c>
      <c r="C1789" t="s">
        <v>3217</v>
      </c>
      <c r="D1789" t="s">
        <v>8120</v>
      </c>
      <c r="E1789">
        <v>2.0066006461536858</v>
      </c>
      <c r="F1789" t="s">
        <v>4806</v>
      </c>
      <c r="G1789">
        <v>2.0066006461536858</v>
      </c>
      <c r="H1789">
        <v>0</v>
      </c>
      <c r="I1789">
        <v>0</v>
      </c>
      <c r="J1789">
        <v>0</v>
      </c>
      <c r="K1789">
        <v>0</v>
      </c>
      <c r="L1789">
        <v>12</v>
      </c>
      <c r="M1789" s="16" t="s">
        <v>9684</v>
      </c>
      <c r="N1789" s="16" t="s">
        <v>9684</v>
      </c>
      <c r="O1789" s="16" t="s">
        <v>9684</v>
      </c>
      <c r="P1789" t="s">
        <v>9684</v>
      </c>
      <c r="Q1789" t="s">
        <v>9684</v>
      </c>
      <c r="R1789">
        <v>0</v>
      </c>
      <c r="S1789">
        <v>0</v>
      </c>
      <c r="T1789">
        <v>0</v>
      </c>
      <c r="U1789">
        <v>0</v>
      </c>
      <c r="V1789" t="s">
        <v>9684</v>
      </c>
      <c r="W1789" t="s">
        <v>9684</v>
      </c>
      <c r="X1789" t="s">
        <v>9684</v>
      </c>
      <c r="Y1789" t="s">
        <v>9684</v>
      </c>
      <c r="Z1789">
        <v>0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0</v>
      </c>
      <c r="AJ1789">
        <v>0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  <c r="AS1789">
        <v>0</v>
      </c>
      <c r="AT1789">
        <v>0</v>
      </c>
      <c r="AU1789">
        <v>0</v>
      </c>
      <c r="AV1789">
        <v>0</v>
      </c>
      <c r="AW1789">
        <v>0</v>
      </c>
      <c r="AX1789">
        <v>0</v>
      </c>
      <c r="AY1789">
        <v>0</v>
      </c>
      <c r="AZ1789">
        <v>0</v>
      </c>
      <c r="BA1789">
        <v>0</v>
      </c>
    </row>
    <row r="1790" spans="2:53" x14ac:dyDescent="0.3">
      <c r="B1790" t="s">
        <v>9684</v>
      </c>
      <c r="C1790" t="s">
        <v>3218</v>
      </c>
      <c r="D1790" t="s">
        <v>8121</v>
      </c>
      <c r="E1790">
        <v>1.8986876710659104</v>
      </c>
      <c r="F1790" t="s">
        <v>4806</v>
      </c>
      <c r="G1790">
        <v>1.8986876710659104</v>
      </c>
      <c r="H1790">
        <v>0</v>
      </c>
      <c r="I1790">
        <v>0</v>
      </c>
      <c r="J1790">
        <v>0</v>
      </c>
      <c r="K1790">
        <v>0</v>
      </c>
      <c r="L1790">
        <v>12</v>
      </c>
      <c r="M1790" s="16" t="s">
        <v>9684</v>
      </c>
      <c r="N1790" s="16" t="s">
        <v>9684</v>
      </c>
      <c r="O1790" s="16" t="s">
        <v>9684</v>
      </c>
      <c r="P1790" t="s">
        <v>9684</v>
      </c>
      <c r="Q1790" t="s">
        <v>9684</v>
      </c>
      <c r="R1790">
        <v>0</v>
      </c>
      <c r="S1790">
        <v>0</v>
      </c>
      <c r="T1790">
        <v>0</v>
      </c>
      <c r="U1790">
        <v>0</v>
      </c>
      <c r="V1790" t="s">
        <v>9684</v>
      </c>
      <c r="W1790" t="s">
        <v>9684</v>
      </c>
      <c r="X1790" t="s">
        <v>9684</v>
      </c>
      <c r="Y1790" t="s">
        <v>9684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  <c r="AJ1790">
        <v>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  <c r="AS1790">
        <v>0</v>
      </c>
      <c r="AT1790">
        <v>0</v>
      </c>
      <c r="AU1790">
        <v>0</v>
      </c>
      <c r="AV1790">
        <v>0</v>
      </c>
      <c r="AW1790">
        <v>0</v>
      </c>
      <c r="AX1790">
        <v>0</v>
      </c>
      <c r="AY1790">
        <v>0</v>
      </c>
      <c r="AZ1790">
        <v>0</v>
      </c>
      <c r="BA1790">
        <v>0</v>
      </c>
    </row>
    <row r="1791" spans="2:53" x14ac:dyDescent="0.3">
      <c r="B1791" t="s">
        <v>9684</v>
      </c>
      <c r="C1791" t="s">
        <v>3219</v>
      </c>
      <c r="D1791" t="s">
        <v>8122</v>
      </c>
      <c r="E1791">
        <v>4.406587598518545</v>
      </c>
      <c r="F1791" t="s">
        <v>4806</v>
      </c>
      <c r="G1791">
        <v>4.406587598518545</v>
      </c>
      <c r="H1791">
        <v>0</v>
      </c>
      <c r="I1791">
        <v>0</v>
      </c>
      <c r="J1791">
        <v>0</v>
      </c>
      <c r="K1791">
        <v>0</v>
      </c>
      <c r="L1791">
        <v>12</v>
      </c>
      <c r="M1791" s="16" t="s">
        <v>9684</v>
      </c>
      <c r="N1791" s="16" t="s">
        <v>9684</v>
      </c>
      <c r="O1791" s="16" t="s">
        <v>9684</v>
      </c>
      <c r="P1791" t="s">
        <v>9684</v>
      </c>
      <c r="Q1791" t="s">
        <v>9684</v>
      </c>
      <c r="R1791">
        <v>0</v>
      </c>
      <c r="S1791">
        <v>0</v>
      </c>
      <c r="T1791">
        <v>0</v>
      </c>
      <c r="U1791">
        <v>0</v>
      </c>
      <c r="V1791" t="s">
        <v>9684</v>
      </c>
      <c r="W1791" t="s">
        <v>9684</v>
      </c>
      <c r="X1791" t="s">
        <v>9684</v>
      </c>
      <c r="Y1791" t="s">
        <v>9684</v>
      </c>
      <c r="Z1791">
        <v>0</v>
      </c>
      <c r="AA1791">
        <v>0</v>
      </c>
      <c r="AB1791">
        <v>0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  <c r="AI1791">
        <v>0</v>
      </c>
      <c r="AJ1791">
        <v>0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  <c r="AS1791">
        <v>0</v>
      </c>
      <c r="AT1791">
        <v>0</v>
      </c>
      <c r="AU1791">
        <v>0</v>
      </c>
      <c r="AV1791">
        <v>0</v>
      </c>
      <c r="AW1791">
        <v>0</v>
      </c>
      <c r="AX1791">
        <v>0</v>
      </c>
      <c r="AY1791">
        <v>0</v>
      </c>
      <c r="AZ1791">
        <v>0</v>
      </c>
      <c r="BA1791">
        <v>0</v>
      </c>
    </row>
    <row r="1792" spans="2:53" x14ac:dyDescent="0.3">
      <c r="B1792" t="s">
        <v>9684</v>
      </c>
      <c r="C1792" t="s">
        <v>3220</v>
      </c>
      <c r="D1792" t="s">
        <v>8123</v>
      </c>
      <c r="E1792">
        <v>4.4336248536394525</v>
      </c>
      <c r="F1792" t="s">
        <v>4806</v>
      </c>
      <c r="G1792">
        <v>4.4336248536394525</v>
      </c>
      <c r="H1792">
        <v>0</v>
      </c>
      <c r="I1792">
        <v>0</v>
      </c>
      <c r="J1792">
        <v>0</v>
      </c>
      <c r="K1792">
        <v>0</v>
      </c>
      <c r="L1792">
        <v>12</v>
      </c>
      <c r="M1792" s="16" t="s">
        <v>9684</v>
      </c>
      <c r="N1792" s="16" t="s">
        <v>9684</v>
      </c>
      <c r="O1792" s="16" t="s">
        <v>9684</v>
      </c>
      <c r="P1792" t="s">
        <v>9684</v>
      </c>
      <c r="Q1792" t="s">
        <v>9684</v>
      </c>
      <c r="R1792">
        <v>0</v>
      </c>
      <c r="S1792">
        <v>0</v>
      </c>
      <c r="T1792">
        <v>0</v>
      </c>
      <c r="U1792">
        <v>0</v>
      </c>
      <c r="V1792" t="s">
        <v>9684</v>
      </c>
      <c r="W1792" t="s">
        <v>9684</v>
      </c>
      <c r="X1792" t="s">
        <v>9684</v>
      </c>
      <c r="Y1792" t="s">
        <v>9684</v>
      </c>
      <c r="Z1792">
        <v>0</v>
      </c>
      <c r="AA1792">
        <v>0</v>
      </c>
      <c r="AB1792">
        <v>0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2</v>
      </c>
      <c r="AI1792">
        <v>0</v>
      </c>
      <c r="AJ1792">
        <v>0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  <c r="AS1792">
        <v>0</v>
      </c>
      <c r="AT1792">
        <v>0</v>
      </c>
      <c r="AU1792">
        <v>0</v>
      </c>
      <c r="AV1792">
        <v>0</v>
      </c>
      <c r="AW1792">
        <v>0</v>
      </c>
      <c r="AX1792">
        <v>0</v>
      </c>
      <c r="AY1792">
        <v>0</v>
      </c>
      <c r="AZ1792">
        <v>0</v>
      </c>
      <c r="BA1792">
        <v>0</v>
      </c>
    </row>
    <row r="1793" spans="2:53" x14ac:dyDescent="0.3">
      <c r="B1793" t="s">
        <v>9684</v>
      </c>
      <c r="C1793" t="s">
        <v>3221</v>
      </c>
      <c r="D1793" t="s">
        <v>8124</v>
      </c>
      <c r="E1793">
        <v>3.687619745735875</v>
      </c>
      <c r="F1793" t="s">
        <v>4806</v>
      </c>
      <c r="G1793">
        <v>3.687619745735875</v>
      </c>
      <c r="H1793">
        <v>0</v>
      </c>
      <c r="I1793">
        <v>0</v>
      </c>
      <c r="J1793">
        <v>0</v>
      </c>
      <c r="K1793">
        <v>0</v>
      </c>
      <c r="L1793">
        <v>12</v>
      </c>
      <c r="M1793" s="16" t="s">
        <v>9684</v>
      </c>
      <c r="N1793" s="16" t="s">
        <v>9684</v>
      </c>
      <c r="O1793" s="16" t="s">
        <v>9684</v>
      </c>
      <c r="P1793" t="s">
        <v>9684</v>
      </c>
      <c r="Q1793" t="s">
        <v>9684</v>
      </c>
      <c r="R1793">
        <v>0</v>
      </c>
      <c r="S1793">
        <v>0</v>
      </c>
      <c r="T1793">
        <v>0</v>
      </c>
      <c r="U1793">
        <v>0</v>
      </c>
      <c r="V1793" t="s">
        <v>9684</v>
      </c>
      <c r="W1793" t="s">
        <v>9684</v>
      </c>
      <c r="X1793" t="s">
        <v>9684</v>
      </c>
      <c r="Y1793" t="s">
        <v>9684</v>
      </c>
      <c r="Z1793">
        <v>0</v>
      </c>
      <c r="AA1793">
        <v>0</v>
      </c>
      <c r="AB1793">
        <v>0</v>
      </c>
      <c r="AC1793">
        <v>0</v>
      </c>
      <c r="AD1793">
        <v>0</v>
      </c>
      <c r="AE1793">
        <v>0</v>
      </c>
      <c r="AF1793">
        <v>0</v>
      </c>
      <c r="AG1793">
        <v>0</v>
      </c>
      <c r="AH1793">
        <v>0</v>
      </c>
      <c r="AI1793">
        <v>0</v>
      </c>
      <c r="AJ1793">
        <v>0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  <c r="AS1793">
        <v>0</v>
      </c>
      <c r="AT1793">
        <v>0</v>
      </c>
      <c r="AU1793">
        <v>0</v>
      </c>
      <c r="AV1793">
        <v>0</v>
      </c>
      <c r="AW1793">
        <v>0</v>
      </c>
      <c r="AX1793">
        <v>0</v>
      </c>
      <c r="AY1793">
        <v>0</v>
      </c>
      <c r="AZ1793">
        <v>0</v>
      </c>
      <c r="BA1793">
        <v>0</v>
      </c>
    </row>
    <row r="1794" spans="2:53" x14ac:dyDescent="0.3">
      <c r="B1794" t="s">
        <v>9684</v>
      </c>
      <c r="C1794" t="s">
        <v>3222</v>
      </c>
      <c r="D1794" t="s">
        <v>8125</v>
      </c>
      <c r="E1794">
        <v>3.6862587999151248</v>
      </c>
      <c r="F1794" t="s">
        <v>4806</v>
      </c>
      <c r="G1794">
        <v>3.6862587999151248</v>
      </c>
      <c r="H1794">
        <v>0</v>
      </c>
      <c r="I1794">
        <v>0</v>
      </c>
      <c r="J1794">
        <v>0</v>
      </c>
      <c r="K1794">
        <v>0</v>
      </c>
      <c r="L1794">
        <v>12</v>
      </c>
      <c r="M1794" s="16" t="s">
        <v>9684</v>
      </c>
      <c r="N1794" s="16" t="s">
        <v>9684</v>
      </c>
      <c r="O1794" s="16" t="s">
        <v>9684</v>
      </c>
      <c r="P1794" t="s">
        <v>9684</v>
      </c>
      <c r="Q1794" t="s">
        <v>9684</v>
      </c>
      <c r="R1794">
        <v>0</v>
      </c>
      <c r="S1794">
        <v>0</v>
      </c>
      <c r="T1794">
        <v>0</v>
      </c>
      <c r="U1794">
        <v>0</v>
      </c>
      <c r="V1794" t="s">
        <v>9684</v>
      </c>
      <c r="W1794" t="s">
        <v>9684</v>
      </c>
      <c r="X1794" t="s">
        <v>9684</v>
      </c>
      <c r="Y1794" t="s">
        <v>9684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  <c r="AJ1794">
        <v>0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  <c r="AS1794">
        <v>0</v>
      </c>
      <c r="AT1794">
        <v>0</v>
      </c>
      <c r="AU1794">
        <v>0</v>
      </c>
      <c r="AV1794">
        <v>0</v>
      </c>
      <c r="AW1794">
        <v>0</v>
      </c>
      <c r="AX1794">
        <v>0</v>
      </c>
      <c r="AY1794">
        <v>0</v>
      </c>
      <c r="AZ1794">
        <v>0</v>
      </c>
      <c r="BA1794">
        <v>0</v>
      </c>
    </row>
    <row r="1795" spans="2:53" x14ac:dyDescent="0.3">
      <c r="B1795" t="s">
        <v>9684</v>
      </c>
      <c r="C1795" t="s">
        <v>3223</v>
      </c>
      <c r="D1795" t="s">
        <v>8126</v>
      </c>
      <c r="E1795">
        <v>3.7209227263763069</v>
      </c>
      <c r="F1795" t="s">
        <v>4806</v>
      </c>
      <c r="G1795">
        <v>3.7209227263763069</v>
      </c>
      <c r="H1795">
        <v>0</v>
      </c>
      <c r="I1795">
        <v>0</v>
      </c>
      <c r="J1795">
        <v>0</v>
      </c>
      <c r="K1795">
        <v>0</v>
      </c>
      <c r="L1795">
        <v>12</v>
      </c>
      <c r="M1795" s="16" t="s">
        <v>9684</v>
      </c>
      <c r="N1795" s="16" t="s">
        <v>9684</v>
      </c>
      <c r="O1795" s="16" t="s">
        <v>9684</v>
      </c>
      <c r="P1795" t="s">
        <v>9684</v>
      </c>
      <c r="Q1795" t="s">
        <v>9684</v>
      </c>
      <c r="R1795">
        <v>0</v>
      </c>
      <c r="S1795">
        <v>0</v>
      </c>
      <c r="T1795">
        <v>0</v>
      </c>
      <c r="U1795">
        <v>0</v>
      </c>
      <c r="V1795" t="s">
        <v>9684</v>
      </c>
      <c r="W1795" t="s">
        <v>9684</v>
      </c>
      <c r="X1795" t="s">
        <v>9684</v>
      </c>
      <c r="Y1795" t="s">
        <v>9684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  <c r="AJ1795">
        <v>0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  <c r="AS1795">
        <v>0</v>
      </c>
      <c r="AT1795">
        <v>0</v>
      </c>
      <c r="AU1795">
        <v>0</v>
      </c>
      <c r="AV1795">
        <v>0</v>
      </c>
      <c r="AW1795">
        <v>0</v>
      </c>
      <c r="AX1795">
        <v>0</v>
      </c>
      <c r="AY1795">
        <v>0</v>
      </c>
      <c r="AZ1795">
        <v>0</v>
      </c>
      <c r="BA1795">
        <v>0</v>
      </c>
    </row>
    <row r="1796" spans="2:53" x14ac:dyDescent="0.3">
      <c r="B1796" t="s">
        <v>9684</v>
      </c>
      <c r="C1796" t="s">
        <v>3224</v>
      </c>
      <c r="D1796" t="s">
        <v>8127</v>
      </c>
      <c r="E1796">
        <v>3.7372547571045724</v>
      </c>
      <c r="F1796" t="s">
        <v>4806</v>
      </c>
      <c r="G1796">
        <v>3.7372547571045724</v>
      </c>
      <c r="H1796">
        <v>0</v>
      </c>
      <c r="I1796">
        <v>0</v>
      </c>
      <c r="J1796">
        <v>0</v>
      </c>
      <c r="K1796">
        <v>0</v>
      </c>
      <c r="L1796">
        <v>12</v>
      </c>
      <c r="M1796" s="16" t="s">
        <v>9684</v>
      </c>
      <c r="N1796" s="16" t="s">
        <v>9684</v>
      </c>
      <c r="O1796" s="16" t="s">
        <v>9684</v>
      </c>
      <c r="P1796" t="s">
        <v>9684</v>
      </c>
      <c r="Q1796" t="s">
        <v>9684</v>
      </c>
      <c r="R1796">
        <v>0</v>
      </c>
      <c r="S1796">
        <v>0</v>
      </c>
      <c r="T1796">
        <v>0</v>
      </c>
      <c r="U1796">
        <v>0</v>
      </c>
      <c r="V1796" t="s">
        <v>9684</v>
      </c>
      <c r="W1796" t="s">
        <v>9684</v>
      </c>
      <c r="X1796" t="s">
        <v>9684</v>
      </c>
      <c r="Y1796" t="s">
        <v>9684</v>
      </c>
      <c r="Z1796">
        <v>0</v>
      </c>
      <c r="AA1796">
        <v>0</v>
      </c>
      <c r="AB1796">
        <v>0</v>
      </c>
      <c r="AC1796">
        <v>0</v>
      </c>
      <c r="AD1796">
        <v>0</v>
      </c>
      <c r="AE1796">
        <v>0</v>
      </c>
      <c r="AF1796">
        <v>0</v>
      </c>
      <c r="AG1796">
        <v>0</v>
      </c>
      <c r="AH1796">
        <v>0</v>
      </c>
      <c r="AI1796">
        <v>0</v>
      </c>
      <c r="AJ1796">
        <v>0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  <c r="AS1796">
        <v>0</v>
      </c>
      <c r="AT1796">
        <v>0</v>
      </c>
      <c r="AU1796">
        <v>0</v>
      </c>
      <c r="AV1796">
        <v>0</v>
      </c>
      <c r="AW1796">
        <v>0</v>
      </c>
      <c r="AX1796">
        <v>0</v>
      </c>
      <c r="AY1796">
        <v>0</v>
      </c>
      <c r="AZ1796">
        <v>0</v>
      </c>
      <c r="BA1796">
        <v>0</v>
      </c>
    </row>
    <row r="1797" spans="2:53" x14ac:dyDescent="0.3">
      <c r="B1797" t="s">
        <v>9684</v>
      </c>
      <c r="C1797" t="s">
        <v>3225</v>
      </c>
      <c r="D1797" t="s">
        <v>8128</v>
      </c>
      <c r="E1797">
        <v>2.6576743949830597</v>
      </c>
      <c r="F1797" t="s">
        <v>4806</v>
      </c>
      <c r="G1797">
        <v>2.6576743949830597</v>
      </c>
      <c r="H1797">
        <v>0</v>
      </c>
      <c r="I1797">
        <v>0</v>
      </c>
      <c r="J1797">
        <v>0</v>
      </c>
      <c r="K1797">
        <v>0</v>
      </c>
      <c r="L1797">
        <v>12</v>
      </c>
      <c r="M1797" s="16" t="s">
        <v>9684</v>
      </c>
      <c r="N1797" s="16" t="s">
        <v>9684</v>
      </c>
      <c r="O1797" s="16" t="s">
        <v>9684</v>
      </c>
      <c r="P1797" t="s">
        <v>9684</v>
      </c>
      <c r="Q1797" t="s">
        <v>9684</v>
      </c>
      <c r="R1797">
        <v>0</v>
      </c>
      <c r="S1797">
        <v>0</v>
      </c>
      <c r="T1797">
        <v>0</v>
      </c>
      <c r="U1797">
        <v>0</v>
      </c>
      <c r="V1797" t="s">
        <v>9684</v>
      </c>
      <c r="W1797" t="s">
        <v>9684</v>
      </c>
      <c r="X1797" t="s">
        <v>9684</v>
      </c>
      <c r="Y1797" t="s">
        <v>9684</v>
      </c>
      <c r="Z1797">
        <v>0</v>
      </c>
      <c r="AA1797">
        <v>0</v>
      </c>
      <c r="AB1797">
        <v>0</v>
      </c>
      <c r="AC1797">
        <v>0</v>
      </c>
      <c r="AD1797">
        <v>0</v>
      </c>
      <c r="AE1797">
        <v>0</v>
      </c>
      <c r="AF1797">
        <v>0</v>
      </c>
      <c r="AG1797">
        <v>0</v>
      </c>
      <c r="AH1797">
        <v>0</v>
      </c>
      <c r="AI1797">
        <v>0</v>
      </c>
      <c r="AJ1797">
        <v>0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  <c r="AS1797">
        <v>0</v>
      </c>
      <c r="AT1797">
        <v>0</v>
      </c>
      <c r="AU1797">
        <v>0</v>
      </c>
      <c r="AV1797">
        <v>0</v>
      </c>
      <c r="AW1797">
        <v>0</v>
      </c>
      <c r="AX1797">
        <v>0</v>
      </c>
      <c r="AY1797">
        <v>0</v>
      </c>
      <c r="AZ1797">
        <v>0</v>
      </c>
      <c r="BA1797">
        <v>0</v>
      </c>
    </row>
    <row r="1798" spans="2:53" x14ac:dyDescent="0.3">
      <c r="B1798" t="s">
        <v>9684</v>
      </c>
      <c r="C1798" t="s">
        <v>3226</v>
      </c>
      <c r="D1798" t="s">
        <v>8129</v>
      </c>
      <c r="E1798">
        <v>1.8939149920364202</v>
      </c>
      <c r="F1798" t="s">
        <v>4806</v>
      </c>
      <c r="G1798">
        <v>1.8939149920364202</v>
      </c>
      <c r="H1798">
        <v>0</v>
      </c>
      <c r="I1798">
        <v>0</v>
      </c>
      <c r="J1798">
        <v>0</v>
      </c>
      <c r="K1798">
        <v>0</v>
      </c>
      <c r="L1798">
        <v>12</v>
      </c>
      <c r="M1798" s="16" t="s">
        <v>9684</v>
      </c>
      <c r="N1798" s="16" t="s">
        <v>9684</v>
      </c>
      <c r="O1798" s="16" t="s">
        <v>9684</v>
      </c>
      <c r="P1798" t="s">
        <v>9684</v>
      </c>
      <c r="Q1798" t="s">
        <v>9684</v>
      </c>
      <c r="R1798">
        <v>0</v>
      </c>
      <c r="S1798">
        <v>0</v>
      </c>
      <c r="T1798">
        <v>0</v>
      </c>
      <c r="U1798">
        <v>0</v>
      </c>
      <c r="V1798" t="s">
        <v>9684</v>
      </c>
      <c r="W1798" t="s">
        <v>9684</v>
      </c>
      <c r="X1798" t="s">
        <v>9684</v>
      </c>
      <c r="Y1798" t="s">
        <v>9684</v>
      </c>
      <c r="Z1798">
        <v>0</v>
      </c>
      <c r="AA1798">
        <v>0</v>
      </c>
      <c r="AB1798">
        <v>0</v>
      </c>
      <c r="AC1798">
        <v>0</v>
      </c>
      <c r="AD1798">
        <v>0</v>
      </c>
      <c r="AE1798">
        <v>0</v>
      </c>
      <c r="AF1798">
        <v>0</v>
      </c>
      <c r="AG1798">
        <v>0</v>
      </c>
      <c r="AH1798">
        <v>0</v>
      </c>
      <c r="AI1798">
        <v>0</v>
      </c>
      <c r="AJ1798">
        <v>0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  <c r="AS1798">
        <v>0</v>
      </c>
      <c r="AT1798">
        <v>0</v>
      </c>
      <c r="AU1798">
        <v>0</v>
      </c>
      <c r="AV1798">
        <v>0</v>
      </c>
      <c r="AW1798">
        <v>0</v>
      </c>
      <c r="AX1798">
        <v>0</v>
      </c>
      <c r="AY1798">
        <v>0</v>
      </c>
      <c r="AZ1798">
        <v>0</v>
      </c>
      <c r="BA1798">
        <v>0</v>
      </c>
    </row>
    <row r="1799" spans="2:53" x14ac:dyDescent="0.3">
      <c r="B1799" t="s">
        <v>9684</v>
      </c>
      <c r="C1799" t="s">
        <v>3227</v>
      </c>
      <c r="D1799" t="s">
        <v>8130</v>
      </c>
      <c r="E1799">
        <v>2.0013628837627548</v>
      </c>
      <c r="F1799" t="s">
        <v>4806</v>
      </c>
      <c r="G1799">
        <v>2.0013628837627548</v>
      </c>
      <c r="H1799">
        <v>0</v>
      </c>
      <c r="I1799">
        <v>0</v>
      </c>
      <c r="J1799">
        <v>0</v>
      </c>
      <c r="K1799">
        <v>0</v>
      </c>
      <c r="L1799">
        <v>12</v>
      </c>
      <c r="M1799" s="16" t="s">
        <v>9684</v>
      </c>
      <c r="N1799" s="16" t="s">
        <v>9684</v>
      </c>
      <c r="O1799" s="16" t="s">
        <v>9684</v>
      </c>
      <c r="P1799" t="s">
        <v>9684</v>
      </c>
      <c r="Q1799" t="s">
        <v>9684</v>
      </c>
      <c r="R1799">
        <v>0</v>
      </c>
      <c r="S1799">
        <v>0</v>
      </c>
      <c r="T1799">
        <v>0</v>
      </c>
      <c r="U1799">
        <v>0</v>
      </c>
      <c r="V1799" t="s">
        <v>9684</v>
      </c>
      <c r="W1799" t="s">
        <v>9684</v>
      </c>
      <c r="X1799" t="s">
        <v>9684</v>
      </c>
      <c r="Y1799" t="s">
        <v>9684</v>
      </c>
      <c r="Z1799">
        <v>0</v>
      </c>
      <c r="AA1799">
        <v>0</v>
      </c>
      <c r="AB1799">
        <v>0</v>
      </c>
      <c r="AC1799">
        <v>0</v>
      </c>
      <c r="AD1799">
        <v>0</v>
      </c>
      <c r="AE1799">
        <v>0</v>
      </c>
      <c r="AF1799">
        <v>0</v>
      </c>
      <c r="AG1799">
        <v>0</v>
      </c>
      <c r="AH1799">
        <v>0</v>
      </c>
      <c r="AI1799">
        <v>0</v>
      </c>
      <c r="AJ1799">
        <v>0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  <c r="AS1799">
        <v>0</v>
      </c>
      <c r="AT1799">
        <v>0</v>
      </c>
      <c r="AU1799">
        <v>0</v>
      </c>
      <c r="AV1799">
        <v>0</v>
      </c>
      <c r="AW1799">
        <v>0</v>
      </c>
      <c r="AX1799">
        <v>0</v>
      </c>
      <c r="AY1799">
        <v>0</v>
      </c>
      <c r="AZ1799">
        <v>0</v>
      </c>
      <c r="BA1799">
        <v>0</v>
      </c>
    </row>
    <row r="1800" spans="2:53" x14ac:dyDescent="0.3">
      <c r="B1800" t="s">
        <v>9684</v>
      </c>
      <c r="C1800" t="s">
        <v>1676</v>
      </c>
      <c r="D1800" t="s">
        <v>8131</v>
      </c>
      <c r="E1800">
        <v>83.778056457830829</v>
      </c>
      <c r="F1800">
        <v>76.25175450055508</v>
      </c>
      <c r="G1800">
        <v>7.5263019572757495</v>
      </c>
      <c r="H1800">
        <v>0</v>
      </c>
      <c r="I1800">
        <v>0</v>
      </c>
      <c r="J1800">
        <v>1.5393059823867419</v>
      </c>
      <c r="K1800">
        <v>74.712448518168344</v>
      </c>
      <c r="L1800">
        <v>17</v>
      </c>
      <c r="M1800" s="16" t="s">
        <v>9684</v>
      </c>
      <c r="N1800" s="16" t="s">
        <v>9684</v>
      </c>
      <c r="O1800" s="16" t="s">
        <v>9684</v>
      </c>
      <c r="P1800" t="s">
        <v>9684</v>
      </c>
      <c r="Q1800" t="s">
        <v>9684</v>
      </c>
      <c r="R1800">
        <v>0</v>
      </c>
      <c r="S1800">
        <v>0</v>
      </c>
      <c r="T1800">
        <v>0</v>
      </c>
      <c r="U1800">
        <v>0.11756566883000868</v>
      </c>
      <c r="V1800" t="s">
        <v>9684</v>
      </c>
      <c r="W1800" t="s">
        <v>9684</v>
      </c>
      <c r="X1800" t="s">
        <v>9684</v>
      </c>
      <c r="Y1800" t="s">
        <v>9684</v>
      </c>
      <c r="Z1800">
        <v>0</v>
      </c>
      <c r="AA1800">
        <v>0</v>
      </c>
      <c r="AB1800">
        <v>0</v>
      </c>
      <c r="AC1800">
        <v>0</v>
      </c>
      <c r="AD1800">
        <v>0</v>
      </c>
      <c r="AE1800">
        <v>0</v>
      </c>
      <c r="AF1800">
        <v>0</v>
      </c>
      <c r="AG1800">
        <v>0</v>
      </c>
      <c r="AH1800">
        <v>0</v>
      </c>
      <c r="AI1800">
        <v>0</v>
      </c>
      <c r="AJ1800">
        <v>0</v>
      </c>
      <c r="AK1800">
        <v>0</v>
      </c>
      <c r="AL1800">
        <v>0</v>
      </c>
      <c r="AM1800">
        <v>0</v>
      </c>
      <c r="AN1800">
        <v>0</v>
      </c>
      <c r="AO1800">
        <v>406</v>
      </c>
      <c r="AP1800">
        <v>0</v>
      </c>
      <c r="AQ1800">
        <v>0</v>
      </c>
      <c r="AR1800">
        <v>0</v>
      </c>
      <c r="AS1800">
        <v>0</v>
      </c>
      <c r="AT1800">
        <v>0</v>
      </c>
      <c r="AU1800">
        <v>0</v>
      </c>
      <c r="AV1800">
        <v>0</v>
      </c>
      <c r="AW1800">
        <v>318</v>
      </c>
      <c r="AX1800">
        <v>0</v>
      </c>
      <c r="AY1800">
        <v>0</v>
      </c>
      <c r="AZ1800">
        <v>0</v>
      </c>
      <c r="BA1800">
        <v>0</v>
      </c>
    </row>
    <row r="1801" spans="2:53" x14ac:dyDescent="0.3">
      <c r="B1801" t="s">
        <v>9684</v>
      </c>
      <c r="C1801" t="s">
        <v>1677</v>
      </c>
      <c r="D1801" t="s">
        <v>8132</v>
      </c>
      <c r="E1801">
        <v>79.940881479564126</v>
      </c>
      <c r="F1801">
        <v>74.594340084284354</v>
      </c>
      <c r="G1801">
        <v>5.346541395279778</v>
      </c>
      <c r="H1801">
        <v>0</v>
      </c>
      <c r="I1801">
        <v>0</v>
      </c>
      <c r="J1801">
        <v>2.6371536552479755</v>
      </c>
      <c r="K1801">
        <v>71.957186429036383</v>
      </c>
      <c r="L1801">
        <v>17</v>
      </c>
      <c r="M1801" s="16" t="s">
        <v>9684</v>
      </c>
      <c r="N1801" s="16" t="s">
        <v>9684</v>
      </c>
      <c r="O1801" s="16" t="s">
        <v>9684</v>
      </c>
      <c r="P1801" t="s">
        <v>9684</v>
      </c>
      <c r="Q1801" t="s">
        <v>9684</v>
      </c>
      <c r="R1801">
        <v>0</v>
      </c>
      <c r="S1801">
        <v>0</v>
      </c>
      <c r="T1801">
        <v>0</v>
      </c>
      <c r="U1801">
        <v>0</v>
      </c>
      <c r="V1801" t="s">
        <v>9684</v>
      </c>
      <c r="W1801" t="s">
        <v>9684</v>
      </c>
      <c r="X1801" t="s">
        <v>9684</v>
      </c>
      <c r="Y1801" t="s">
        <v>9684</v>
      </c>
      <c r="Z1801">
        <v>0</v>
      </c>
      <c r="AA1801">
        <v>0</v>
      </c>
      <c r="AB1801">
        <v>0</v>
      </c>
      <c r="AC1801">
        <v>0</v>
      </c>
      <c r="AD1801">
        <v>0</v>
      </c>
      <c r="AE1801">
        <v>0</v>
      </c>
      <c r="AF1801">
        <v>0</v>
      </c>
      <c r="AG1801">
        <v>0</v>
      </c>
      <c r="AH1801">
        <v>0</v>
      </c>
      <c r="AI1801">
        <v>0</v>
      </c>
      <c r="AJ1801">
        <v>0</v>
      </c>
      <c r="AK1801">
        <v>1</v>
      </c>
      <c r="AL1801">
        <v>0</v>
      </c>
      <c r="AM1801">
        <v>0</v>
      </c>
      <c r="AN1801">
        <v>0</v>
      </c>
      <c r="AO1801">
        <v>160</v>
      </c>
      <c r="AP1801">
        <v>0</v>
      </c>
      <c r="AQ1801">
        <v>0</v>
      </c>
      <c r="AR1801">
        <v>0</v>
      </c>
      <c r="AS1801">
        <v>1</v>
      </c>
      <c r="AT1801">
        <v>0</v>
      </c>
      <c r="AU1801">
        <v>0</v>
      </c>
      <c r="AV1801">
        <v>0</v>
      </c>
      <c r="AW1801">
        <v>0</v>
      </c>
      <c r="AX1801">
        <v>0</v>
      </c>
      <c r="AY1801">
        <v>0</v>
      </c>
      <c r="AZ1801">
        <v>0</v>
      </c>
      <c r="BA1801">
        <v>0</v>
      </c>
    </row>
    <row r="1802" spans="2:53" x14ac:dyDescent="0.3">
      <c r="B1802" t="s">
        <v>9684</v>
      </c>
      <c r="C1802" t="s">
        <v>1678</v>
      </c>
      <c r="D1802" t="s">
        <v>8133</v>
      </c>
      <c r="E1802">
        <v>104.27439035504388</v>
      </c>
      <c r="F1802">
        <v>90.155269052490283</v>
      </c>
      <c r="G1802">
        <v>14.1191213025536</v>
      </c>
      <c r="H1802">
        <v>56.504571393876439</v>
      </c>
      <c r="I1802">
        <v>0</v>
      </c>
      <c r="J1802">
        <v>26.49045852763901</v>
      </c>
      <c r="K1802">
        <v>7.1602391309748254</v>
      </c>
      <c r="L1802">
        <v>12</v>
      </c>
      <c r="M1802" s="16" t="s">
        <v>9684</v>
      </c>
      <c r="N1802" s="16" t="s">
        <v>9684</v>
      </c>
      <c r="O1802" s="16" t="s">
        <v>9684</v>
      </c>
      <c r="P1802" t="s">
        <v>9684</v>
      </c>
      <c r="Q1802" t="s">
        <v>9684</v>
      </c>
      <c r="R1802">
        <v>0</v>
      </c>
      <c r="S1802">
        <v>0</v>
      </c>
      <c r="T1802">
        <v>0</v>
      </c>
      <c r="U1802">
        <v>0</v>
      </c>
      <c r="V1802" t="s">
        <v>9684</v>
      </c>
      <c r="W1802" t="s">
        <v>9684</v>
      </c>
      <c r="X1802" t="s">
        <v>9684</v>
      </c>
      <c r="Y1802" t="s">
        <v>9684</v>
      </c>
      <c r="Z1802">
        <v>0</v>
      </c>
      <c r="AA1802">
        <v>0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90</v>
      </c>
      <c r="AI1802">
        <v>0</v>
      </c>
      <c r="AJ1802">
        <v>489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1</v>
      </c>
      <c r="AQ1802">
        <v>0</v>
      </c>
      <c r="AR1802">
        <v>0</v>
      </c>
      <c r="AS1802">
        <v>0</v>
      </c>
      <c r="AT1802">
        <v>0</v>
      </c>
      <c r="AU1802">
        <v>0</v>
      </c>
      <c r="AV1802">
        <v>0</v>
      </c>
      <c r="AW1802">
        <v>0</v>
      </c>
      <c r="AX1802">
        <v>0</v>
      </c>
      <c r="AY1802">
        <v>0</v>
      </c>
      <c r="AZ1802">
        <v>0</v>
      </c>
      <c r="BA1802">
        <v>0</v>
      </c>
    </row>
    <row r="1803" spans="2:53" x14ac:dyDescent="0.3">
      <c r="B1803" t="s">
        <v>9684</v>
      </c>
      <c r="C1803" t="s">
        <v>1679</v>
      </c>
      <c r="D1803" t="s">
        <v>8134</v>
      </c>
      <c r="E1803">
        <v>178.82952279077423</v>
      </c>
      <c r="F1803">
        <v>161.70271977001687</v>
      </c>
      <c r="G1803">
        <v>17.126803020757364</v>
      </c>
      <c r="H1803">
        <v>51.616218474724597</v>
      </c>
      <c r="I1803">
        <v>0</v>
      </c>
      <c r="J1803">
        <v>19.904171938312597</v>
      </c>
      <c r="K1803">
        <v>90.182329356979679</v>
      </c>
      <c r="L1803">
        <v>12</v>
      </c>
      <c r="M1803" s="16" t="s">
        <v>9684</v>
      </c>
      <c r="N1803" s="16" t="s">
        <v>9684</v>
      </c>
      <c r="O1803" s="16" t="s">
        <v>9684</v>
      </c>
      <c r="P1803" t="s">
        <v>9684</v>
      </c>
      <c r="Q1803" t="s">
        <v>9684</v>
      </c>
      <c r="R1803">
        <v>0</v>
      </c>
      <c r="S1803">
        <v>0</v>
      </c>
      <c r="T1803">
        <v>0</v>
      </c>
      <c r="U1803">
        <v>7.0102448285900107E-2</v>
      </c>
      <c r="V1803" t="s">
        <v>9684</v>
      </c>
      <c r="W1803" t="s">
        <v>9684</v>
      </c>
      <c r="X1803" t="s">
        <v>9684</v>
      </c>
      <c r="Y1803" t="s">
        <v>9684</v>
      </c>
      <c r="Z1803">
        <v>5.6487406778194041E-3</v>
      </c>
      <c r="AA1803">
        <v>0</v>
      </c>
      <c r="AB1803">
        <v>0</v>
      </c>
      <c r="AC1803">
        <v>1.4803964246381442E-2</v>
      </c>
      <c r="AD1803">
        <v>0</v>
      </c>
      <c r="AE1803">
        <v>0</v>
      </c>
      <c r="AF1803">
        <v>0</v>
      </c>
      <c r="AG1803">
        <v>0</v>
      </c>
      <c r="AH1803">
        <v>132</v>
      </c>
      <c r="AI1803">
        <v>0</v>
      </c>
      <c r="AJ1803">
        <v>231</v>
      </c>
      <c r="AK1803">
        <v>61</v>
      </c>
      <c r="AL1803">
        <v>0</v>
      </c>
      <c r="AM1803">
        <v>0</v>
      </c>
      <c r="AN1803">
        <v>0</v>
      </c>
      <c r="AO1803">
        <v>0</v>
      </c>
      <c r="AP1803">
        <v>1</v>
      </c>
      <c r="AQ1803">
        <v>0</v>
      </c>
      <c r="AR1803">
        <v>0</v>
      </c>
      <c r="AS1803">
        <v>0</v>
      </c>
      <c r="AT1803">
        <v>1</v>
      </c>
      <c r="AU1803">
        <v>0</v>
      </c>
      <c r="AV1803">
        <v>2</v>
      </c>
      <c r="AW1803">
        <v>11</v>
      </c>
      <c r="AX1803">
        <v>0</v>
      </c>
      <c r="AY1803">
        <v>0</v>
      </c>
      <c r="AZ1803">
        <v>0</v>
      </c>
      <c r="BA1803">
        <v>0</v>
      </c>
    </row>
    <row r="1804" spans="2:53" x14ac:dyDescent="0.3">
      <c r="B1804" t="s">
        <v>9684</v>
      </c>
      <c r="C1804" t="s">
        <v>1680</v>
      </c>
      <c r="D1804" t="s">
        <v>8135</v>
      </c>
      <c r="E1804">
        <v>96.053874088139878</v>
      </c>
      <c r="F1804">
        <v>78.457107601725923</v>
      </c>
      <c r="G1804">
        <v>17.596766486413962</v>
      </c>
      <c r="H1804">
        <v>78.404766632920186</v>
      </c>
      <c r="I1804">
        <v>5.2340968805736139E-2</v>
      </c>
      <c r="J1804">
        <v>0</v>
      </c>
      <c r="K1804">
        <v>0</v>
      </c>
      <c r="L1804">
        <v>12</v>
      </c>
      <c r="M1804" s="16" t="s">
        <v>9684</v>
      </c>
      <c r="N1804" s="16" t="s">
        <v>9684</v>
      </c>
      <c r="O1804" s="16" t="s">
        <v>9684</v>
      </c>
      <c r="P1804" t="s">
        <v>9684</v>
      </c>
      <c r="Q1804" t="s">
        <v>9684</v>
      </c>
      <c r="R1804">
        <v>0</v>
      </c>
      <c r="S1804">
        <v>0</v>
      </c>
      <c r="T1804">
        <v>0</v>
      </c>
      <c r="U1804">
        <v>0</v>
      </c>
      <c r="V1804" t="s">
        <v>9684</v>
      </c>
      <c r="W1804" t="s">
        <v>9684</v>
      </c>
      <c r="X1804" t="s">
        <v>9684</v>
      </c>
      <c r="Y1804" t="s">
        <v>9684</v>
      </c>
      <c r="Z1804">
        <v>9.1486984148646672E-2</v>
      </c>
      <c r="AA1804">
        <v>0</v>
      </c>
      <c r="AB1804">
        <v>0</v>
      </c>
      <c r="AC1804">
        <v>0</v>
      </c>
      <c r="AD1804">
        <v>101.9</v>
      </c>
      <c r="AE1804">
        <v>0</v>
      </c>
      <c r="AF1804">
        <v>0</v>
      </c>
      <c r="AG1804">
        <v>0</v>
      </c>
      <c r="AH1804">
        <v>0</v>
      </c>
      <c r="AI1804">
        <v>0</v>
      </c>
      <c r="AJ1804">
        <v>231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  <c r="AS1804">
        <v>0</v>
      </c>
      <c r="AT1804">
        <v>0</v>
      </c>
      <c r="AU1804">
        <v>0</v>
      </c>
      <c r="AV1804">
        <v>0</v>
      </c>
      <c r="AW1804">
        <v>0</v>
      </c>
      <c r="AX1804">
        <v>0</v>
      </c>
      <c r="AY1804">
        <v>0</v>
      </c>
      <c r="AZ1804">
        <v>0</v>
      </c>
      <c r="BA1804">
        <v>0</v>
      </c>
    </row>
    <row r="1805" spans="2:53" x14ac:dyDescent="0.3">
      <c r="B1805" t="s">
        <v>9684</v>
      </c>
      <c r="C1805" t="s">
        <v>1681</v>
      </c>
      <c r="D1805" t="s">
        <v>8136</v>
      </c>
      <c r="E1805">
        <v>71.361008105031956</v>
      </c>
      <c r="F1805">
        <v>61.249436253288827</v>
      </c>
      <c r="G1805">
        <v>10.111571851743124</v>
      </c>
      <c r="H1805">
        <v>58.871142315299373</v>
      </c>
      <c r="I1805">
        <v>0</v>
      </c>
      <c r="J1805">
        <v>2.3782939379894512</v>
      </c>
      <c r="K1805">
        <v>0</v>
      </c>
      <c r="L1805">
        <v>12</v>
      </c>
      <c r="M1805" s="16" t="s">
        <v>9684</v>
      </c>
      <c r="N1805" s="16" t="s">
        <v>9684</v>
      </c>
      <c r="O1805" s="16" t="s">
        <v>9684</v>
      </c>
      <c r="P1805" t="s">
        <v>9684</v>
      </c>
      <c r="Q1805" t="s">
        <v>9684</v>
      </c>
      <c r="R1805">
        <v>0</v>
      </c>
      <c r="S1805">
        <v>0</v>
      </c>
      <c r="T1805">
        <v>0</v>
      </c>
      <c r="U1805">
        <v>0</v>
      </c>
      <c r="V1805" t="s">
        <v>9684</v>
      </c>
      <c r="W1805" t="s">
        <v>9684</v>
      </c>
      <c r="X1805" t="s">
        <v>9684</v>
      </c>
      <c r="Y1805" t="s">
        <v>9684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  <c r="AJ1805">
        <v>34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  <c r="AS1805">
        <v>0</v>
      </c>
      <c r="AT1805">
        <v>0</v>
      </c>
      <c r="AU1805">
        <v>0</v>
      </c>
      <c r="AV1805">
        <v>0</v>
      </c>
      <c r="AW1805">
        <v>0</v>
      </c>
      <c r="AX1805">
        <v>0</v>
      </c>
      <c r="AY1805">
        <v>0</v>
      </c>
      <c r="AZ1805">
        <v>0</v>
      </c>
      <c r="BA1805">
        <v>0</v>
      </c>
    </row>
    <row r="1806" spans="2:53" x14ac:dyDescent="0.3">
      <c r="B1806" t="s">
        <v>9684</v>
      </c>
      <c r="C1806" t="s">
        <v>1682</v>
      </c>
      <c r="D1806" t="s">
        <v>8137</v>
      </c>
      <c r="E1806">
        <v>3.2865492414187667</v>
      </c>
      <c r="F1806">
        <v>3.2594445010682151</v>
      </c>
      <c r="G1806">
        <v>2.7104740350551611E-2</v>
      </c>
      <c r="H1806">
        <v>3.2594445010682151</v>
      </c>
      <c r="I1806">
        <v>0</v>
      </c>
      <c r="J1806">
        <v>0</v>
      </c>
      <c r="K1806">
        <v>0</v>
      </c>
      <c r="L1806">
        <v>4</v>
      </c>
      <c r="M1806" s="16" t="s">
        <v>9684</v>
      </c>
      <c r="N1806" s="16" t="s">
        <v>9684</v>
      </c>
      <c r="O1806" s="16" t="s">
        <v>9684</v>
      </c>
      <c r="P1806" t="s">
        <v>9684</v>
      </c>
      <c r="Q1806" t="s">
        <v>9684</v>
      </c>
      <c r="R1806">
        <v>0</v>
      </c>
      <c r="S1806">
        <v>0</v>
      </c>
      <c r="T1806">
        <v>0</v>
      </c>
      <c r="U1806">
        <v>0</v>
      </c>
      <c r="V1806" t="s">
        <v>9684</v>
      </c>
      <c r="W1806" t="s">
        <v>9684</v>
      </c>
      <c r="X1806" t="s">
        <v>9684</v>
      </c>
      <c r="Y1806" t="s">
        <v>9684</v>
      </c>
      <c r="Z1806">
        <v>1.7945699396537642E-2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140</v>
      </c>
      <c r="AI1806">
        <v>0</v>
      </c>
      <c r="AJ1806">
        <v>0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  <c r="AS1806">
        <v>0</v>
      </c>
      <c r="AT1806">
        <v>0</v>
      </c>
      <c r="AU1806">
        <v>0</v>
      </c>
      <c r="AV1806">
        <v>0</v>
      </c>
      <c r="AW1806">
        <v>0</v>
      </c>
      <c r="AX1806">
        <v>0</v>
      </c>
      <c r="AY1806">
        <v>0</v>
      </c>
      <c r="AZ1806">
        <v>0</v>
      </c>
      <c r="BA1806">
        <v>0</v>
      </c>
    </row>
    <row r="1807" spans="2:53" x14ac:dyDescent="0.3">
      <c r="B1807" t="s">
        <v>9684</v>
      </c>
      <c r="C1807" t="s">
        <v>1683</v>
      </c>
      <c r="D1807" t="s">
        <v>8138</v>
      </c>
      <c r="E1807">
        <v>3.3193880306876409</v>
      </c>
      <c r="F1807">
        <v>2.8753966366985915</v>
      </c>
      <c r="G1807">
        <v>0.44399139398904924</v>
      </c>
      <c r="H1807">
        <v>2.8753966366985915</v>
      </c>
      <c r="I1807">
        <v>0</v>
      </c>
      <c r="J1807">
        <v>0</v>
      </c>
      <c r="K1807">
        <v>0</v>
      </c>
      <c r="L1807">
        <v>4</v>
      </c>
      <c r="M1807" s="16" t="s">
        <v>9684</v>
      </c>
      <c r="N1807" s="16" t="s">
        <v>9684</v>
      </c>
      <c r="O1807" s="16" t="s">
        <v>9684</v>
      </c>
      <c r="P1807" t="s">
        <v>9684</v>
      </c>
      <c r="Q1807" t="s">
        <v>9684</v>
      </c>
      <c r="R1807">
        <v>0</v>
      </c>
      <c r="S1807">
        <v>0</v>
      </c>
      <c r="T1807">
        <v>0</v>
      </c>
      <c r="U1807">
        <v>0</v>
      </c>
      <c r="V1807" t="s">
        <v>9684</v>
      </c>
      <c r="W1807" t="s">
        <v>9684</v>
      </c>
      <c r="X1807" t="s">
        <v>9684</v>
      </c>
      <c r="Y1807" t="s">
        <v>9684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147</v>
      </c>
      <c r="AI1807">
        <v>0</v>
      </c>
      <c r="AJ1807">
        <v>0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  <c r="AS1807">
        <v>0</v>
      </c>
      <c r="AT1807">
        <v>0</v>
      </c>
      <c r="AU1807">
        <v>0</v>
      </c>
      <c r="AV1807">
        <v>0</v>
      </c>
      <c r="AW1807">
        <v>0</v>
      </c>
      <c r="AX1807">
        <v>0</v>
      </c>
      <c r="AY1807">
        <v>0</v>
      </c>
      <c r="AZ1807">
        <v>0</v>
      </c>
      <c r="BA1807">
        <v>0</v>
      </c>
    </row>
    <row r="1808" spans="2:53" x14ac:dyDescent="0.3">
      <c r="B1808" t="s">
        <v>9684</v>
      </c>
      <c r="C1808" t="s">
        <v>1684</v>
      </c>
      <c r="D1808" t="s">
        <v>8139</v>
      </c>
      <c r="E1808">
        <v>4.6920363368718849</v>
      </c>
      <c r="F1808">
        <v>4.6686525266729424</v>
      </c>
      <c r="G1808">
        <v>2.3383810198942933E-2</v>
      </c>
      <c r="H1808">
        <v>4.6686525266729424</v>
      </c>
      <c r="I1808">
        <v>0</v>
      </c>
      <c r="J1808">
        <v>0</v>
      </c>
      <c r="K1808">
        <v>0</v>
      </c>
      <c r="L1808">
        <v>4</v>
      </c>
      <c r="M1808" s="16" t="s">
        <v>9684</v>
      </c>
      <c r="N1808" s="16" t="s">
        <v>9684</v>
      </c>
      <c r="O1808" s="16" t="s">
        <v>9684</v>
      </c>
      <c r="P1808" t="s">
        <v>9684</v>
      </c>
      <c r="Q1808" t="s">
        <v>9684</v>
      </c>
      <c r="R1808">
        <v>0</v>
      </c>
      <c r="S1808">
        <v>0</v>
      </c>
      <c r="T1808">
        <v>0</v>
      </c>
      <c r="U1808">
        <v>0</v>
      </c>
      <c r="V1808" t="s">
        <v>9684</v>
      </c>
      <c r="W1808" t="s">
        <v>9684</v>
      </c>
      <c r="X1808" t="s">
        <v>9684</v>
      </c>
      <c r="Y1808" t="s">
        <v>9684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153</v>
      </c>
      <c r="AI1808">
        <v>0</v>
      </c>
      <c r="AJ1808">
        <v>0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  <c r="AS1808">
        <v>0</v>
      </c>
      <c r="AT1808">
        <v>0</v>
      </c>
      <c r="AU1808">
        <v>0</v>
      </c>
      <c r="AV1808">
        <v>0</v>
      </c>
      <c r="AW1808">
        <v>0</v>
      </c>
      <c r="AX1808">
        <v>0</v>
      </c>
      <c r="AY1808">
        <v>0</v>
      </c>
      <c r="AZ1808">
        <v>0</v>
      </c>
      <c r="BA1808">
        <v>0</v>
      </c>
    </row>
    <row r="1809" spans="2:53" x14ac:dyDescent="0.3">
      <c r="B1809" t="s">
        <v>9684</v>
      </c>
      <c r="C1809" t="s">
        <v>1685</v>
      </c>
      <c r="D1809" t="s">
        <v>8140</v>
      </c>
      <c r="E1809">
        <v>16.95711045286555</v>
      </c>
      <c r="F1809">
        <v>5.2396938098774886</v>
      </c>
      <c r="G1809">
        <v>11.717416642988059</v>
      </c>
      <c r="H1809">
        <v>5.2396938098774886</v>
      </c>
      <c r="I1809">
        <v>0</v>
      </c>
      <c r="J1809">
        <v>0</v>
      </c>
      <c r="K1809">
        <v>0</v>
      </c>
      <c r="L1809">
        <v>12</v>
      </c>
      <c r="M1809" s="16" t="s">
        <v>9684</v>
      </c>
      <c r="N1809" s="16" t="s">
        <v>9684</v>
      </c>
      <c r="O1809" s="16" t="s">
        <v>9684</v>
      </c>
      <c r="P1809" t="s">
        <v>9684</v>
      </c>
      <c r="Q1809" t="s">
        <v>9684</v>
      </c>
      <c r="R1809">
        <v>0</v>
      </c>
      <c r="S1809">
        <v>0</v>
      </c>
      <c r="T1809">
        <v>0</v>
      </c>
      <c r="U1809">
        <v>0</v>
      </c>
      <c r="V1809" t="s">
        <v>9684</v>
      </c>
      <c r="W1809" t="s">
        <v>9684</v>
      </c>
      <c r="X1809" t="s">
        <v>9684</v>
      </c>
      <c r="Y1809" t="s">
        <v>9684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  <c r="AJ1809">
        <v>0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  <c r="AS1809">
        <v>0</v>
      </c>
      <c r="AT1809">
        <v>0</v>
      </c>
      <c r="AU1809">
        <v>0</v>
      </c>
      <c r="AV1809">
        <v>0</v>
      </c>
      <c r="AW1809">
        <v>0</v>
      </c>
      <c r="AX1809">
        <v>0</v>
      </c>
      <c r="AY1809">
        <v>0</v>
      </c>
      <c r="AZ1809">
        <v>0</v>
      </c>
      <c r="BA1809">
        <v>0</v>
      </c>
    </row>
    <row r="1810" spans="2:53" x14ac:dyDescent="0.3">
      <c r="B1810" t="s">
        <v>9684</v>
      </c>
      <c r="C1810" t="s">
        <v>1686</v>
      </c>
      <c r="D1810" t="s">
        <v>8141</v>
      </c>
      <c r="E1810">
        <v>40.095222981384694</v>
      </c>
      <c r="F1810">
        <v>10.710940372208325</v>
      </c>
      <c r="G1810">
        <v>29.384282609176367</v>
      </c>
      <c r="H1810">
        <v>10.710940372208325</v>
      </c>
      <c r="I1810">
        <v>0</v>
      </c>
      <c r="J1810">
        <v>0</v>
      </c>
      <c r="K1810">
        <v>0</v>
      </c>
      <c r="L1810">
        <v>12</v>
      </c>
      <c r="M1810" s="16" t="s">
        <v>9684</v>
      </c>
      <c r="N1810" s="16" t="s">
        <v>9684</v>
      </c>
      <c r="O1810" s="16" t="s">
        <v>9684</v>
      </c>
      <c r="P1810" t="s">
        <v>9684</v>
      </c>
      <c r="Q1810" t="s">
        <v>9684</v>
      </c>
      <c r="R1810">
        <v>0</v>
      </c>
      <c r="S1810">
        <v>0</v>
      </c>
      <c r="T1810">
        <v>0</v>
      </c>
      <c r="U1810">
        <v>0</v>
      </c>
      <c r="V1810" t="s">
        <v>9684</v>
      </c>
      <c r="W1810" t="s">
        <v>9684</v>
      </c>
      <c r="X1810" t="s">
        <v>9684</v>
      </c>
      <c r="Y1810" t="s">
        <v>9684</v>
      </c>
      <c r="Z1810">
        <v>0.24251024407933969</v>
      </c>
      <c r="AA1810">
        <v>0</v>
      </c>
      <c r="AB1810">
        <v>0</v>
      </c>
      <c r="AC1810">
        <v>0</v>
      </c>
      <c r="AD1810">
        <v>0</v>
      </c>
      <c r="AE1810">
        <v>0</v>
      </c>
      <c r="AF1810">
        <v>0</v>
      </c>
      <c r="AG1810">
        <v>0</v>
      </c>
      <c r="AH1810">
        <v>0</v>
      </c>
      <c r="AI1810">
        <v>0</v>
      </c>
      <c r="AJ1810">
        <v>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  <c r="AS1810">
        <v>0</v>
      </c>
      <c r="AT1810">
        <v>0</v>
      </c>
      <c r="AU1810">
        <v>0</v>
      </c>
      <c r="AV1810">
        <v>0</v>
      </c>
      <c r="AW1810">
        <v>0</v>
      </c>
      <c r="AX1810">
        <v>0</v>
      </c>
      <c r="AY1810">
        <v>0</v>
      </c>
      <c r="AZ1810">
        <v>0</v>
      </c>
      <c r="BA1810">
        <v>0</v>
      </c>
    </row>
    <row r="1811" spans="2:53" x14ac:dyDescent="0.3">
      <c r="B1811" t="s">
        <v>9684</v>
      </c>
      <c r="C1811" t="s">
        <v>1687</v>
      </c>
      <c r="D1811" t="s">
        <v>8142</v>
      </c>
      <c r="E1811">
        <v>42.227941639851998</v>
      </c>
      <c r="F1811">
        <v>13.511428526065458</v>
      </c>
      <c r="G1811">
        <v>28.71651311378654</v>
      </c>
      <c r="H1811">
        <v>13.511428526065458</v>
      </c>
      <c r="I1811">
        <v>0</v>
      </c>
      <c r="J1811">
        <v>0</v>
      </c>
      <c r="K1811">
        <v>0</v>
      </c>
      <c r="L1811">
        <v>12</v>
      </c>
      <c r="M1811" s="16" t="s">
        <v>9684</v>
      </c>
      <c r="N1811" s="16" t="s">
        <v>9684</v>
      </c>
      <c r="O1811" s="16" t="s">
        <v>9684</v>
      </c>
      <c r="P1811" t="s">
        <v>9684</v>
      </c>
      <c r="Q1811" t="s">
        <v>9684</v>
      </c>
      <c r="R1811">
        <v>0</v>
      </c>
      <c r="S1811">
        <v>0</v>
      </c>
      <c r="T1811">
        <v>0</v>
      </c>
      <c r="U1811">
        <v>0</v>
      </c>
      <c r="V1811" t="s">
        <v>9684</v>
      </c>
      <c r="W1811" t="s">
        <v>9684</v>
      </c>
      <c r="X1811" t="s">
        <v>9684</v>
      </c>
      <c r="Y1811" t="s">
        <v>9684</v>
      </c>
      <c r="Z1811">
        <v>0.13063436085454344</v>
      </c>
      <c r="AA1811">
        <v>0</v>
      </c>
      <c r="AB1811">
        <v>0</v>
      </c>
      <c r="AC1811">
        <v>0</v>
      </c>
      <c r="AD1811">
        <v>18.2</v>
      </c>
      <c r="AE1811">
        <v>0</v>
      </c>
      <c r="AF1811">
        <v>0</v>
      </c>
      <c r="AG1811">
        <v>0</v>
      </c>
      <c r="AH1811">
        <v>0</v>
      </c>
      <c r="AI1811">
        <v>0</v>
      </c>
      <c r="AJ1811">
        <v>0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  <c r="AS1811">
        <v>0</v>
      </c>
      <c r="AT1811">
        <v>0</v>
      </c>
      <c r="AU1811">
        <v>0</v>
      </c>
      <c r="AV1811">
        <v>0</v>
      </c>
      <c r="AW1811">
        <v>0</v>
      </c>
      <c r="AX1811">
        <v>0</v>
      </c>
      <c r="AY1811">
        <v>0</v>
      </c>
      <c r="AZ1811">
        <v>0</v>
      </c>
      <c r="BA1811">
        <v>0</v>
      </c>
    </row>
    <row r="1812" spans="2:53" x14ac:dyDescent="0.3">
      <c r="B1812" t="s">
        <v>9684</v>
      </c>
      <c r="C1812" t="s">
        <v>1688</v>
      </c>
      <c r="D1812" t="s">
        <v>8143</v>
      </c>
      <c r="E1812">
        <v>13.402247040640768</v>
      </c>
      <c r="F1812">
        <v>4.7674044040683299</v>
      </c>
      <c r="G1812">
        <v>8.6348426365724382</v>
      </c>
      <c r="H1812">
        <v>4.7674044040683299</v>
      </c>
      <c r="I1812">
        <v>0</v>
      </c>
      <c r="J1812">
        <v>0</v>
      </c>
      <c r="K1812">
        <v>0</v>
      </c>
      <c r="L1812">
        <v>21</v>
      </c>
      <c r="M1812" s="16" t="s">
        <v>9684</v>
      </c>
      <c r="N1812" s="16" t="s">
        <v>9684</v>
      </c>
      <c r="O1812" s="16" t="s">
        <v>9684</v>
      </c>
      <c r="P1812" t="s">
        <v>9684</v>
      </c>
      <c r="Q1812" t="s">
        <v>9684</v>
      </c>
      <c r="R1812">
        <v>0</v>
      </c>
      <c r="S1812">
        <v>0</v>
      </c>
      <c r="T1812">
        <v>0</v>
      </c>
      <c r="U1812">
        <v>0</v>
      </c>
      <c r="V1812" t="s">
        <v>9684</v>
      </c>
      <c r="W1812" t="s">
        <v>9684</v>
      </c>
      <c r="X1812" t="s">
        <v>9684</v>
      </c>
      <c r="Y1812" t="s">
        <v>9684</v>
      </c>
      <c r="Z1812">
        <v>0.25849236116795732</v>
      </c>
      <c r="AA1812">
        <v>0</v>
      </c>
      <c r="AB1812">
        <v>0</v>
      </c>
      <c r="AC1812">
        <v>0</v>
      </c>
      <c r="AD1812">
        <v>6.3</v>
      </c>
      <c r="AE1812">
        <v>0</v>
      </c>
      <c r="AF1812">
        <v>0</v>
      </c>
      <c r="AG1812">
        <v>0</v>
      </c>
      <c r="AH1812">
        <v>0</v>
      </c>
      <c r="AI1812">
        <v>0</v>
      </c>
      <c r="AJ1812">
        <v>0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  <c r="AS1812">
        <v>0</v>
      </c>
      <c r="AT1812">
        <v>0</v>
      </c>
      <c r="AU1812">
        <v>0</v>
      </c>
      <c r="AV1812">
        <v>0</v>
      </c>
      <c r="AW1812">
        <v>0</v>
      </c>
      <c r="AX1812">
        <v>0</v>
      </c>
      <c r="AY1812">
        <v>0</v>
      </c>
      <c r="AZ1812">
        <v>0</v>
      </c>
      <c r="BA1812">
        <v>0</v>
      </c>
    </row>
    <row r="1813" spans="2:53" x14ac:dyDescent="0.3">
      <c r="B1813" t="s">
        <v>9684</v>
      </c>
      <c r="C1813" t="s">
        <v>1689</v>
      </c>
      <c r="D1813" t="s">
        <v>8144</v>
      </c>
      <c r="E1813">
        <v>66.090354795723542</v>
      </c>
      <c r="F1813">
        <v>11.69869982016578</v>
      </c>
      <c r="G1813">
        <v>54.391654975557756</v>
      </c>
      <c r="H1813">
        <v>11.244150517396273</v>
      </c>
      <c r="I1813">
        <v>0</v>
      </c>
      <c r="J1813">
        <v>0</v>
      </c>
      <c r="K1813">
        <v>0.45454930276950689</v>
      </c>
      <c r="L1813">
        <v>21</v>
      </c>
      <c r="M1813" s="16" t="s">
        <v>9684</v>
      </c>
      <c r="N1813" s="16" t="s">
        <v>9684</v>
      </c>
      <c r="O1813" s="16" t="s">
        <v>9684</v>
      </c>
      <c r="P1813" t="s">
        <v>9684</v>
      </c>
      <c r="Q1813" t="s">
        <v>9684</v>
      </c>
      <c r="R1813">
        <v>0</v>
      </c>
      <c r="S1813">
        <v>0</v>
      </c>
      <c r="T1813">
        <v>0</v>
      </c>
      <c r="U1813">
        <v>0</v>
      </c>
      <c r="V1813" t="s">
        <v>9684</v>
      </c>
      <c r="W1813" t="s">
        <v>9684</v>
      </c>
      <c r="X1813" t="s">
        <v>9684</v>
      </c>
      <c r="Y1813" t="s">
        <v>9684</v>
      </c>
      <c r="Z1813">
        <v>0.29049727529447239</v>
      </c>
      <c r="AA1813">
        <v>0</v>
      </c>
      <c r="AB1813">
        <v>0</v>
      </c>
      <c r="AC1813">
        <v>0</v>
      </c>
      <c r="AD1813">
        <v>15.8</v>
      </c>
      <c r="AE1813">
        <v>0</v>
      </c>
      <c r="AF1813">
        <v>0</v>
      </c>
      <c r="AG1813">
        <v>0.3</v>
      </c>
      <c r="AH1813">
        <v>8</v>
      </c>
      <c r="AI1813">
        <v>0</v>
      </c>
      <c r="AJ1813">
        <v>0</v>
      </c>
      <c r="AK1813">
        <v>4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  <c r="AS1813">
        <v>0</v>
      </c>
      <c r="AT1813">
        <v>0</v>
      </c>
      <c r="AU1813">
        <v>0</v>
      </c>
      <c r="AV1813">
        <v>0</v>
      </c>
      <c r="AW1813">
        <v>0</v>
      </c>
      <c r="AX1813">
        <v>0</v>
      </c>
      <c r="AY1813">
        <v>0</v>
      </c>
      <c r="AZ1813">
        <v>0</v>
      </c>
      <c r="BA1813">
        <v>0</v>
      </c>
    </row>
    <row r="1814" spans="2:53" x14ac:dyDescent="0.3">
      <c r="B1814" t="s">
        <v>9684</v>
      </c>
      <c r="C1814" t="s">
        <v>1690</v>
      </c>
      <c r="D1814" t="s">
        <v>8145</v>
      </c>
      <c r="E1814">
        <v>22.313143203135326</v>
      </c>
      <c r="F1814">
        <v>10.398208908329444</v>
      </c>
      <c r="G1814">
        <v>11.914934294805882</v>
      </c>
      <c r="H1814">
        <v>9.7879922692245955</v>
      </c>
      <c r="I1814">
        <v>0</v>
      </c>
      <c r="J1814">
        <v>0</v>
      </c>
      <c r="K1814">
        <v>0.6102166391048488</v>
      </c>
      <c r="L1814">
        <v>21</v>
      </c>
      <c r="M1814" s="16" t="s">
        <v>9684</v>
      </c>
      <c r="N1814" s="16" t="s">
        <v>9684</v>
      </c>
      <c r="O1814" s="16" t="s">
        <v>9684</v>
      </c>
      <c r="P1814" t="s">
        <v>9684</v>
      </c>
      <c r="Q1814" t="s">
        <v>9684</v>
      </c>
      <c r="R1814">
        <v>0</v>
      </c>
      <c r="S1814">
        <v>0</v>
      </c>
      <c r="T1814">
        <v>0</v>
      </c>
      <c r="U1814">
        <v>0</v>
      </c>
      <c r="V1814" t="s">
        <v>9684</v>
      </c>
      <c r="W1814" t="s">
        <v>9684</v>
      </c>
      <c r="X1814" t="s">
        <v>9684</v>
      </c>
      <c r="Y1814" t="s">
        <v>9684</v>
      </c>
      <c r="Z1814">
        <v>0.27455006791765252</v>
      </c>
      <c r="AA1814">
        <v>0</v>
      </c>
      <c r="AB1814">
        <v>0</v>
      </c>
      <c r="AC1814">
        <v>0</v>
      </c>
      <c r="AD1814">
        <v>0.1</v>
      </c>
      <c r="AE1814">
        <v>0</v>
      </c>
      <c r="AF1814">
        <v>0</v>
      </c>
      <c r="AG1814">
        <v>0</v>
      </c>
      <c r="AH1814">
        <v>11</v>
      </c>
      <c r="AI1814">
        <v>0</v>
      </c>
      <c r="AJ1814">
        <v>0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  <c r="AS1814">
        <v>0</v>
      </c>
      <c r="AT1814">
        <v>0</v>
      </c>
      <c r="AU1814">
        <v>0</v>
      </c>
      <c r="AV1814">
        <v>0</v>
      </c>
      <c r="AW1814">
        <v>0</v>
      </c>
      <c r="AX1814">
        <v>0</v>
      </c>
      <c r="AY1814">
        <v>0</v>
      </c>
      <c r="AZ1814">
        <v>0</v>
      </c>
      <c r="BA1814">
        <v>0</v>
      </c>
    </row>
    <row r="1815" spans="2:53" x14ac:dyDescent="0.3">
      <c r="B1815" t="s">
        <v>9684</v>
      </c>
      <c r="C1815" t="s">
        <v>1691</v>
      </c>
      <c r="D1815" t="s">
        <v>8146</v>
      </c>
      <c r="E1815">
        <v>7.8169981732335447</v>
      </c>
      <c r="F1815">
        <v>0.87696421659442381</v>
      </c>
      <c r="G1815">
        <v>6.9400339566391214</v>
      </c>
      <c r="H1815">
        <v>0.87696421659442381</v>
      </c>
      <c r="I1815">
        <v>0</v>
      </c>
      <c r="J1815">
        <v>0</v>
      </c>
      <c r="K1815">
        <v>0</v>
      </c>
      <c r="L1815">
        <v>21</v>
      </c>
      <c r="M1815" s="16" t="s">
        <v>9684</v>
      </c>
      <c r="N1815" s="16" t="s">
        <v>9684</v>
      </c>
      <c r="O1815" s="16" t="s">
        <v>9684</v>
      </c>
      <c r="P1815" t="s">
        <v>9684</v>
      </c>
      <c r="Q1815" t="s">
        <v>9684</v>
      </c>
      <c r="R1815">
        <v>0</v>
      </c>
      <c r="S1815">
        <v>0</v>
      </c>
      <c r="T1815">
        <v>0</v>
      </c>
      <c r="U1815">
        <v>0</v>
      </c>
      <c r="V1815" t="s">
        <v>9684</v>
      </c>
      <c r="W1815" t="s">
        <v>9684</v>
      </c>
      <c r="X1815" t="s">
        <v>9684</v>
      </c>
      <c r="Y1815" t="s">
        <v>9684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10</v>
      </c>
      <c r="AI1815">
        <v>0</v>
      </c>
      <c r="AJ1815">
        <v>0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  <c r="AS1815">
        <v>0</v>
      </c>
      <c r="AT1815">
        <v>0</v>
      </c>
      <c r="AU1815">
        <v>0</v>
      </c>
      <c r="AV1815">
        <v>0</v>
      </c>
      <c r="AW1815">
        <v>0</v>
      </c>
      <c r="AX1815">
        <v>0</v>
      </c>
      <c r="AY1815">
        <v>0</v>
      </c>
      <c r="AZ1815">
        <v>0</v>
      </c>
      <c r="BA1815">
        <v>0</v>
      </c>
    </row>
    <row r="1816" spans="2:53" x14ac:dyDescent="0.3">
      <c r="B1816" t="s">
        <v>9684</v>
      </c>
      <c r="C1816" t="s">
        <v>1692</v>
      </c>
      <c r="D1816" t="s">
        <v>8147</v>
      </c>
      <c r="E1816">
        <v>11.753420335877436</v>
      </c>
      <c r="F1816">
        <v>0.80796570291293524</v>
      </c>
      <c r="G1816">
        <v>10.945454632964502</v>
      </c>
      <c r="H1816">
        <v>0.80796570291293524</v>
      </c>
      <c r="I1816">
        <v>0</v>
      </c>
      <c r="J1816">
        <v>0</v>
      </c>
      <c r="K1816">
        <v>0</v>
      </c>
      <c r="L1816">
        <v>21</v>
      </c>
      <c r="M1816" s="16" t="s">
        <v>9684</v>
      </c>
      <c r="N1816" s="16" t="s">
        <v>9684</v>
      </c>
      <c r="O1816" s="16" t="s">
        <v>9684</v>
      </c>
      <c r="P1816" t="s">
        <v>9684</v>
      </c>
      <c r="Q1816" t="s">
        <v>9684</v>
      </c>
      <c r="R1816">
        <v>0</v>
      </c>
      <c r="S1816">
        <v>0</v>
      </c>
      <c r="T1816">
        <v>0</v>
      </c>
      <c r="U1816">
        <v>0</v>
      </c>
      <c r="V1816" t="s">
        <v>9684</v>
      </c>
      <c r="W1816" t="s">
        <v>9684</v>
      </c>
      <c r="X1816" t="s">
        <v>9684</v>
      </c>
      <c r="Y1816" t="s">
        <v>9684</v>
      </c>
      <c r="Z1816">
        <v>0</v>
      </c>
      <c r="AA1816">
        <v>0</v>
      </c>
      <c r="AB1816">
        <v>0</v>
      </c>
      <c r="AC1816">
        <v>0</v>
      </c>
      <c r="AD1816">
        <v>0</v>
      </c>
      <c r="AE1816">
        <v>0</v>
      </c>
      <c r="AF1816">
        <v>0</v>
      </c>
      <c r="AG1816">
        <v>0</v>
      </c>
      <c r="AH1816">
        <v>0</v>
      </c>
      <c r="AI1816">
        <v>0</v>
      </c>
      <c r="AJ1816">
        <v>0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  <c r="AS1816">
        <v>0</v>
      </c>
      <c r="AT1816">
        <v>0</v>
      </c>
      <c r="AU1816">
        <v>0</v>
      </c>
      <c r="AV1816">
        <v>0</v>
      </c>
      <c r="AW1816">
        <v>0</v>
      </c>
      <c r="AX1816">
        <v>0</v>
      </c>
      <c r="AY1816">
        <v>0</v>
      </c>
      <c r="AZ1816">
        <v>0</v>
      </c>
      <c r="BA1816">
        <v>0</v>
      </c>
    </row>
    <row r="1817" spans="2:53" x14ac:dyDescent="0.3">
      <c r="B1817" t="s">
        <v>9684</v>
      </c>
      <c r="C1817" t="s">
        <v>1693</v>
      </c>
      <c r="D1817" t="s">
        <v>8148</v>
      </c>
      <c r="E1817">
        <v>5.7853140950274851</v>
      </c>
      <c r="F1817">
        <v>0.94371992509533786</v>
      </c>
      <c r="G1817">
        <v>4.8415941699321472</v>
      </c>
      <c r="H1817">
        <v>0.94371992509533786</v>
      </c>
      <c r="I1817">
        <v>0</v>
      </c>
      <c r="J1817">
        <v>0</v>
      </c>
      <c r="K1817">
        <v>0</v>
      </c>
      <c r="L1817">
        <v>21</v>
      </c>
      <c r="M1817" s="16" t="s">
        <v>9684</v>
      </c>
      <c r="N1817" s="16" t="s">
        <v>9684</v>
      </c>
      <c r="O1817" s="16" t="s">
        <v>9684</v>
      </c>
      <c r="P1817" t="s">
        <v>9684</v>
      </c>
      <c r="Q1817" t="s">
        <v>9684</v>
      </c>
      <c r="R1817">
        <v>0</v>
      </c>
      <c r="S1817">
        <v>0</v>
      </c>
      <c r="T1817">
        <v>0</v>
      </c>
      <c r="U1817">
        <v>0</v>
      </c>
      <c r="V1817" t="s">
        <v>9684</v>
      </c>
      <c r="W1817" t="s">
        <v>9684</v>
      </c>
      <c r="X1817" t="s">
        <v>9684</v>
      </c>
      <c r="Y1817" t="s">
        <v>9684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8</v>
      </c>
      <c r="AI1817">
        <v>0</v>
      </c>
      <c r="AJ1817">
        <v>0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  <c r="AS1817">
        <v>0</v>
      </c>
      <c r="AT1817">
        <v>0</v>
      </c>
      <c r="AU1817">
        <v>0</v>
      </c>
      <c r="AV1817">
        <v>0</v>
      </c>
      <c r="AW1817">
        <v>0</v>
      </c>
      <c r="AX1817">
        <v>0</v>
      </c>
      <c r="AY1817">
        <v>0</v>
      </c>
      <c r="AZ1817">
        <v>0</v>
      </c>
      <c r="BA1817">
        <v>0</v>
      </c>
    </row>
    <row r="1818" spans="2:53" x14ac:dyDescent="0.3">
      <c r="B1818" t="s">
        <v>9684</v>
      </c>
      <c r="C1818" t="s">
        <v>1694</v>
      </c>
      <c r="D1818" t="s">
        <v>8149</v>
      </c>
      <c r="E1818">
        <v>20.824664474351611</v>
      </c>
      <c r="F1818">
        <v>0.8379431159649664</v>
      </c>
      <c r="G1818">
        <v>19.986721358386646</v>
      </c>
      <c r="H1818">
        <v>0.8379431159649664</v>
      </c>
      <c r="I1818">
        <v>0</v>
      </c>
      <c r="J1818">
        <v>0</v>
      </c>
      <c r="K1818">
        <v>0</v>
      </c>
      <c r="L1818">
        <v>21</v>
      </c>
      <c r="M1818" s="16" t="s">
        <v>9684</v>
      </c>
      <c r="N1818" s="16" t="s">
        <v>9684</v>
      </c>
      <c r="O1818" s="16" t="s">
        <v>9684</v>
      </c>
      <c r="P1818" t="s">
        <v>9684</v>
      </c>
      <c r="Q1818" t="s">
        <v>9684</v>
      </c>
      <c r="R1818">
        <v>0</v>
      </c>
      <c r="S1818">
        <v>0</v>
      </c>
      <c r="T1818">
        <v>0</v>
      </c>
      <c r="U1818">
        <v>0</v>
      </c>
      <c r="V1818" t="s">
        <v>9684</v>
      </c>
      <c r="W1818" t="s">
        <v>9684</v>
      </c>
      <c r="X1818" t="s">
        <v>9684</v>
      </c>
      <c r="Y1818" t="s">
        <v>9684</v>
      </c>
      <c r="Z1818">
        <v>5.3740946035916351E-2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0</v>
      </c>
      <c r="AI1818">
        <v>0</v>
      </c>
      <c r="AJ1818">
        <v>0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  <c r="AS1818">
        <v>0</v>
      </c>
      <c r="AT1818">
        <v>0</v>
      </c>
      <c r="AU1818">
        <v>0</v>
      </c>
      <c r="AV1818">
        <v>0</v>
      </c>
      <c r="AW1818">
        <v>0</v>
      </c>
      <c r="AX1818">
        <v>0</v>
      </c>
      <c r="AY1818">
        <v>0</v>
      </c>
      <c r="AZ1818">
        <v>0</v>
      </c>
      <c r="BA1818">
        <v>0</v>
      </c>
    </row>
    <row r="1819" spans="2:53" x14ac:dyDescent="0.3">
      <c r="B1819" t="s">
        <v>9684</v>
      </c>
      <c r="C1819" t="s">
        <v>1695</v>
      </c>
      <c r="D1819" t="s">
        <v>8150</v>
      </c>
      <c r="E1819">
        <v>8.6560785032744487</v>
      </c>
      <c r="F1819">
        <v>0.77863411258278481</v>
      </c>
      <c r="G1819">
        <v>7.8774443906916645</v>
      </c>
      <c r="H1819">
        <v>0.77863411258278481</v>
      </c>
      <c r="I1819">
        <v>0</v>
      </c>
      <c r="J1819">
        <v>0</v>
      </c>
      <c r="K1819">
        <v>0</v>
      </c>
      <c r="L1819">
        <v>21</v>
      </c>
      <c r="M1819" s="16" t="s">
        <v>9684</v>
      </c>
      <c r="N1819" s="16" t="s">
        <v>9684</v>
      </c>
      <c r="O1819" s="16" t="s">
        <v>9684</v>
      </c>
      <c r="P1819" t="s">
        <v>9684</v>
      </c>
      <c r="Q1819" t="s">
        <v>9684</v>
      </c>
      <c r="R1819">
        <v>0</v>
      </c>
      <c r="S1819">
        <v>0</v>
      </c>
      <c r="T1819">
        <v>0</v>
      </c>
      <c r="U1819">
        <v>0</v>
      </c>
      <c r="V1819" t="s">
        <v>9684</v>
      </c>
      <c r="W1819" t="s">
        <v>9684</v>
      </c>
      <c r="X1819" t="s">
        <v>9684</v>
      </c>
      <c r="Y1819" t="s">
        <v>9684</v>
      </c>
      <c r="Z1819">
        <v>0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0</v>
      </c>
      <c r="AJ1819">
        <v>0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  <c r="AS1819">
        <v>0</v>
      </c>
      <c r="AT1819">
        <v>0</v>
      </c>
      <c r="AU1819">
        <v>0</v>
      </c>
      <c r="AV1819">
        <v>0</v>
      </c>
      <c r="AW1819">
        <v>0</v>
      </c>
      <c r="AX1819">
        <v>0</v>
      </c>
      <c r="AY1819">
        <v>0</v>
      </c>
      <c r="AZ1819">
        <v>0</v>
      </c>
      <c r="BA1819">
        <v>0</v>
      </c>
    </row>
    <row r="1820" spans="2:53" x14ac:dyDescent="0.3">
      <c r="B1820" t="s">
        <v>9684</v>
      </c>
      <c r="C1820" t="s">
        <v>1696</v>
      </c>
      <c r="D1820" t="s">
        <v>8151</v>
      </c>
      <c r="E1820">
        <v>9.6134226851378415</v>
      </c>
      <c r="F1820">
        <v>3.787878787878788E-3</v>
      </c>
      <c r="G1820">
        <v>9.6096348063499626</v>
      </c>
      <c r="H1820">
        <v>3.787878787878788E-3</v>
      </c>
      <c r="I1820">
        <v>0</v>
      </c>
      <c r="J1820">
        <v>0</v>
      </c>
      <c r="K1820">
        <v>0</v>
      </c>
      <c r="L1820">
        <v>21</v>
      </c>
      <c r="M1820" s="16" t="s">
        <v>9684</v>
      </c>
      <c r="N1820" s="16" t="s">
        <v>9684</v>
      </c>
      <c r="O1820" s="16" t="s">
        <v>9684</v>
      </c>
      <c r="P1820" t="s">
        <v>9684</v>
      </c>
      <c r="Q1820" t="s">
        <v>9684</v>
      </c>
      <c r="R1820">
        <v>0</v>
      </c>
      <c r="S1820">
        <v>0</v>
      </c>
      <c r="T1820">
        <v>0</v>
      </c>
      <c r="U1820">
        <v>0</v>
      </c>
      <c r="V1820" t="s">
        <v>9684</v>
      </c>
      <c r="W1820" t="s">
        <v>9684</v>
      </c>
      <c r="X1820" t="s">
        <v>9684</v>
      </c>
      <c r="Y1820" t="s">
        <v>9684</v>
      </c>
      <c r="Z1820">
        <v>0.13279319012237856</v>
      </c>
      <c r="AA1820">
        <v>0</v>
      </c>
      <c r="AB1820">
        <v>0</v>
      </c>
      <c r="AC1820">
        <v>0</v>
      </c>
      <c r="AD1820">
        <v>0</v>
      </c>
      <c r="AE1820">
        <v>0</v>
      </c>
      <c r="AF1820">
        <v>0</v>
      </c>
      <c r="AG1820">
        <v>0</v>
      </c>
      <c r="AH1820">
        <v>1</v>
      </c>
      <c r="AI1820">
        <v>0</v>
      </c>
      <c r="AJ1820">
        <v>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  <c r="AS1820">
        <v>0</v>
      </c>
      <c r="AT1820">
        <v>0</v>
      </c>
      <c r="AU1820">
        <v>0</v>
      </c>
      <c r="AV1820">
        <v>0</v>
      </c>
      <c r="AW1820">
        <v>0</v>
      </c>
      <c r="AX1820">
        <v>0</v>
      </c>
      <c r="AY1820">
        <v>0</v>
      </c>
      <c r="AZ1820">
        <v>0</v>
      </c>
      <c r="BA1820">
        <v>0</v>
      </c>
    </row>
    <row r="1821" spans="2:53" x14ac:dyDescent="0.3">
      <c r="B1821" t="s">
        <v>9684</v>
      </c>
      <c r="C1821" t="s">
        <v>3228</v>
      </c>
      <c r="D1821" t="s">
        <v>8152</v>
      </c>
      <c r="E1821">
        <v>7.3827908856127493</v>
      </c>
      <c r="F1821" t="s">
        <v>4806</v>
      </c>
      <c r="G1821">
        <v>7.3827908856127493</v>
      </c>
      <c r="H1821">
        <v>0</v>
      </c>
      <c r="I1821">
        <v>0</v>
      </c>
      <c r="J1821">
        <v>0</v>
      </c>
      <c r="K1821">
        <v>0</v>
      </c>
      <c r="L1821">
        <v>21</v>
      </c>
      <c r="M1821" s="16" t="s">
        <v>9684</v>
      </c>
      <c r="N1821" s="16" t="s">
        <v>9684</v>
      </c>
      <c r="O1821" s="16" t="s">
        <v>9684</v>
      </c>
      <c r="P1821" t="s">
        <v>9684</v>
      </c>
      <c r="Q1821" t="s">
        <v>9684</v>
      </c>
      <c r="R1821">
        <v>0</v>
      </c>
      <c r="S1821">
        <v>0</v>
      </c>
      <c r="T1821">
        <v>0</v>
      </c>
      <c r="U1821">
        <v>0</v>
      </c>
      <c r="V1821" t="s">
        <v>9684</v>
      </c>
      <c r="W1821" t="s">
        <v>9684</v>
      </c>
      <c r="X1821" t="s">
        <v>9684</v>
      </c>
      <c r="Y1821" t="s">
        <v>9684</v>
      </c>
      <c r="Z1821">
        <v>6.2934039602014161E-3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  <c r="AJ1821">
        <v>0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  <c r="AS1821">
        <v>0</v>
      </c>
      <c r="AT1821">
        <v>0</v>
      </c>
      <c r="AU1821">
        <v>0</v>
      </c>
      <c r="AV1821">
        <v>0</v>
      </c>
      <c r="AW1821">
        <v>0</v>
      </c>
      <c r="AX1821">
        <v>0</v>
      </c>
      <c r="AY1821">
        <v>0</v>
      </c>
      <c r="AZ1821">
        <v>0</v>
      </c>
      <c r="BA1821">
        <v>0</v>
      </c>
    </row>
    <row r="1822" spans="2:53" x14ac:dyDescent="0.3">
      <c r="B1822" t="s">
        <v>9684</v>
      </c>
      <c r="C1822" t="s">
        <v>1697</v>
      </c>
      <c r="D1822" t="s">
        <v>8153</v>
      </c>
      <c r="E1822">
        <v>15.100412542298855</v>
      </c>
      <c r="F1822">
        <v>2.1444072206328988</v>
      </c>
      <c r="G1822">
        <v>12.956005321665957</v>
      </c>
      <c r="H1822">
        <v>2.1444072206328988</v>
      </c>
      <c r="I1822">
        <v>0</v>
      </c>
      <c r="J1822">
        <v>0</v>
      </c>
      <c r="K1822">
        <v>0</v>
      </c>
      <c r="L1822">
        <v>21</v>
      </c>
      <c r="M1822" s="16" t="s">
        <v>9684</v>
      </c>
      <c r="N1822" s="16" t="s">
        <v>9684</v>
      </c>
      <c r="O1822" s="16" t="s">
        <v>9684</v>
      </c>
      <c r="P1822" t="s">
        <v>9684</v>
      </c>
      <c r="Q1822" t="s">
        <v>9684</v>
      </c>
      <c r="R1822">
        <v>0</v>
      </c>
      <c r="S1822">
        <v>0</v>
      </c>
      <c r="T1822">
        <v>0</v>
      </c>
      <c r="U1822">
        <v>0</v>
      </c>
      <c r="V1822" t="s">
        <v>9684</v>
      </c>
      <c r="W1822" t="s">
        <v>9684</v>
      </c>
      <c r="X1822" t="s">
        <v>9684</v>
      </c>
      <c r="Y1822" t="s">
        <v>9684</v>
      </c>
      <c r="Z1822">
        <v>8.4303257701786233E-2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98</v>
      </c>
      <c r="AI1822">
        <v>0</v>
      </c>
      <c r="AJ1822">
        <v>0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  <c r="AS1822">
        <v>0</v>
      </c>
      <c r="AT1822">
        <v>0</v>
      </c>
      <c r="AU1822">
        <v>0</v>
      </c>
      <c r="AV1822">
        <v>0</v>
      </c>
      <c r="AW1822">
        <v>0</v>
      </c>
      <c r="AX1822">
        <v>0</v>
      </c>
      <c r="AY1822">
        <v>0</v>
      </c>
      <c r="AZ1822">
        <v>0</v>
      </c>
      <c r="BA1822">
        <v>0</v>
      </c>
    </row>
    <row r="1823" spans="2:53" x14ac:dyDescent="0.3">
      <c r="B1823" t="s">
        <v>9684</v>
      </c>
      <c r="C1823" t="s">
        <v>1698</v>
      </c>
      <c r="D1823" t="s">
        <v>8154</v>
      </c>
      <c r="E1823">
        <v>9.3701671960519626</v>
      </c>
      <c r="F1823">
        <v>0.81133401572049402</v>
      </c>
      <c r="G1823">
        <v>8.5588331803314688</v>
      </c>
      <c r="H1823">
        <v>0.81133401572049402</v>
      </c>
      <c r="I1823">
        <v>0</v>
      </c>
      <c r="J1823">
        <v>0</v>
      </c>
      <c r="K1823">
        <v>0</v>
      </c>
      <c r="L1823">
        <v>21</v>
      </c>
      <c r="M1823" s="16" t="s">
        <v>9684</v>
      </c>
      <c r="N1823" s="16" t="s">
        <v>9684</v>
      </c>
      <c r="O1823" s="16" t="s">
        <v>9684</v>
      </c>
      <c r="P1823" t="s">
        <v>9684</v>
      </c>
      <c r="Q1823" t="s">
        <v>9684</v>
      </c>
      <c r="R1823">
        <v>0</v>
      </c>
      <c r="S1823">
        <v>0</v>
      </c>
      <c r="T1823">
        <v>0</v>
      </c>
      <c r="U1823">
        <v>0</v>
      </c>
      <c r="V1823" t="s">
        <v>9684</v>
      </c>
      <c r="W1823" t="s">
        <v>9684</v>
      </c>
      <c r="X1823" t="s">
        <v>9684</v>
      </c>
      <c r="Y1823" t="s">
        <v>9684</v>
      </c>
      <c r="Z1823">
        <v>6.156116391042854E-3</v>
      </c>
      <c r="AA1823">
        <v>0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0</v>
      </c>
      <c r="AH1823">
        <v>0</v>
      </c>
      <c r="AI1823">
        <v>0</v>
      </c>
      <c r="AJ1823">
        <v>0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  <c r="AS1823">
        <v>0</v>
      </c>
      <c r="AT1823">
        <v>0</v>
      </c>
      <c r="AU1823">
        <v>0</v>
      </c>
      <c r="AV1823">
        <v>0</v>
      </c>
      <c r="AW1823">
        <v>0</v>
      </c>
      <c r="AX1823">
        <v>0</v>
      </c>
      <c r="AY1823">
        <v>0</v>
      </c>
      <c r="AZ1823">
        <v>0</v>
      </c>
      <c r="BA1823">
        <v>0</v>
      </c>
    </row>
    <row r="1824" spans="2:53" x14ac:dyDescent="0.3">
      <c r="B1824" t="s">
        <v>9684</v>
      </c>
      <c r="C1824" t="s">
        <v>8155</v>
      </c>
      <c r="D1824" t="s">
        <v>8156</v>
      </c>
      <c r="E1824">
        <v>1.053091339359205</v>
      </c>
      <c r="F1824" t="s">
        <v>4806</v>
      </c>
      <c r="G1824">
        <v>1.053091339359205</v>
      </c>
      <c r="H1824">
        <v>0</v>
      </c>
      <c r="I1824">
        <v>0</v>
      </c>
      <c r="J1824">
        <v>0</v>
      </c>
      <c r="K1824">
        <v>0</v>
      </c>
      <c r="L1824">
        <v>21</v>
      </c>
      <c r="M1824" s="16" t="s">
        <v>9684</v>
      </c>
      <c r="N1824" s="16" t="s">
        <v>9684</v>
      </c>
      <c r="O1824" s="16" t="s">
        <v>9684</v>
      </c>
      <c r="P1824" t="s">
        <v>9684</v>
      </c>
      <c r="Q1824" t="s">
        <v>9684</v>
      </c>
      <c r="R1824">
        <v>0</v>
      </c>
      <c r="S1824">
        <v>0</v>
      </c>
      <c r="T1824">
        <v>0</v>
      </c>
      <c r="U1824">
        <v>0</v>
      </c>
      <c r="V1824" t="s">
        <v>9684</v>
      </c>
      <c r="W1824" t="s">
        <v>9684</v>
      </c>
      <c r="X1824" t="s">
        <v>9684</v>
      </c>
      <c r="Y1824" t="s">
        <v>9684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  <c r="AJ1824">
        <v>0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  <c r="AS1824">
        <v>0</v>
      </c>
      <c r="AT1824">
        <v>0</v>
      </c>
      <c r="AU1824">
        <v>0</v>
      </c>
      <c r="AV1824">
        <v>0</v>
      </c>
      <c r="AW1824">
        <v>0</v>
      </c>
      <c r="AX1824">
        <v>0</v>
      </c>
      <c r="AY1824">
        <v>0</v>
      </c>
      <c r="AZ1824">
        <v>0</v>
      </c>
      <c r="BA1824">
        <v>0</v>
      </c>
    </row>
    <row r="1825" spans="2:53" x14ac:dyDescent="0.3">
      <c r="B1825" t="s">
        <v>9684</v>
      </c>
      <c r="C1825" t="s">
        <v>1699</v>
      </c>
      <c r="D1825" t="s">
        <v>8157</v>
      </c>
      <c r="E1825">
        <v>65.153277546408589</v>
      </c>
      <c r="F1825">
        <v>63.963055798390059</v>
      </c>
      <c r="G1825">
        <v>1.1902217480185242</v>
      </c>
      <c r="H1825">
        <v>6.8071745234918888</v>
      </c>
      <c r="I1825">
        <v>0</v>
      </c>
      <c r="J1825">
        <v>13.462398284933709</v>
      </c>
      <c r="K1825">
        <v>43.693482989964458</v>
      </c>
      <c r="L1825">
        <v>12</v>
      </c>
      <c r="M1825" s="16" t="s">
        <v>9684</v>
      </c>
      <c r="N1825" s="16" t="s">
        <v>9684</v>
      </c>
      <c r="O1825" s="16" t="s">
        <v>9684</v>
      </c>
      <c r="P1825" t="s">
        <v>9684</v>
      </c>
      <c r="Q1825" t="s">
        <v>9684</v>
      </c>
      <c r="R1825">
        <v>0</v>
      </c>
      <c r="S1825">
        <v>0</v>
      </c>
      <c r="T1825">
        <v>0</v>
      </c>
      <c r="U1825">
        <v>0.25356612644166099</v>
      </c>
      <c r="V1825" t="s">
        <v>9684</v>
      </c>
      <c r="W1825" t="s">
        <v>9684</v>
      </c>
      <c r="X1825" t="s">
        <v>9684</v>
      </c>
      <c r="Y1825" t="s">
        <v>9684</v>
      </c>
      <c r="Z1825">
        <v>0</v>
      </c>
      <c r="AA1825">
        <v>0</v>
      </c>
      <c r="AB1825">
        <v>0</v>
      </c>
      <c r="AC1825">
        <v>6.831901300646448E-2</v>
      </c>
      <c r="AD1825">
        <v>0</v>
      </c>
      <c r="AE1825">
        <v>0</v>
      </c>
      <c r="AF1825">
        <v>0</v>
      </c>
      <c r="AG1825">
        <v>0</v>
      </c>
      <c r="AH1825">
        <v>0</v>
      </c>
      <c r="AI1825">
        <v>0</v>
      </c>
      <c r="AJ1825">
        <v>155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  <c r="AS1825">
        <v>0</v>
      </c>
      <c r="AT1825">
        <v>0</v>
      </c>
      <c r="AU1825">
        <v>0</v>
      </c>
      <c r="AV1825">
        <v>0</v>
      </c>
      <c r="AW1825">
        <v>0</v>
      </c>
      <c r="AX1825">
        <v>0</v>
      </c>
      <c r="AY1825">
        <v>0</v>
      </c>
      <c r="AZ1825">
        <v>0</v>
      </c>
      <c r="BA1825">
        <v>0</v>
      </c>
    </row>
    <row r="1826" spans="2:53" x14ac:dyDescent="0.3">
      <c r="B1826" t="s">
        <v>9684</v>
      </c>
      <c r="C1826" t="s">
        <v>1700</v>
      </c>
      <c r="D1826" t="s">
        <v>8158</v>
      </c>
      <c r="E1826">
        <v>20.496243193480936</v>
      </c>
      <c r="F1826">
        <v>19.699626856250315</v>
      </c>
      <c r="G1826">
        <v>0.79661633723062086</v>
      </c>
      <c r="H1826">
        <v>0</v>
      </c>
      <c r="I1826">
        <v>0</v>
      </c>
      <c r="J1826">
        <v>0</v>
      </c>
      <c r="K1826">
        <v>19.699626856250315</v>
      </c>
      <c r="L1826">
        <v>12</v>
      </c>
      <c r="M1826" s="16" t="s">
        <v>9684</v>
      </c>
      <c r="N1826" s="16" t="s">
        <v>9684</v>
      </c>
      <c r="O1826" s="16" t="s">
        <v>9684</v>
      </c>
      <c r="P1826" t="s">
        <v>9684</v>
      </c>
      <c r="Q1826" t="s">
        <v>9684</v>
      </c>
      <c r="R1826">
        <v>0</v>
      </c>
      <c r="S1826">
        <v>0</v>
      </c>
      <c r="T1826">
        <v>0</v>
      </c>
      <c r="U1826">
        <v>0</v>
      </c>
      <c r="V1826" t="s">
        <v>9684</v>
      </c>
      <c r="W1826" t="s">
        <v>9684</v>
      </c>
      <c r="X1826" t="s">
        <v>9684</v>
      </c>
      <c r="Y1826" t="s">
        <v>9684</v>
      </c>
      <c r="Z1826">
        <v>0</v>
      </c>
      <c r="AA1826">
        <v>0</v>
      </c>
      <c r="AB1826">
        <v>0</v>
      </c>
      <c r="AC1826">
        <v>0</v>
      </c>
      <c r="AD1826">
        <v>0</v>
      </c>
      <c r="AE1826">
        <v>0</v>
      </c>
      <c r="AF1826">
        <v>0</v>
      </c>
      <c r="AG1826">
        <v>0</v>
      </c>
      <c r="AH1826">
        <v>0</v>
      </c>
      <c r="AI1826">
        <v>0</v>
      </c>
      <c r="AJ1826">
        <v>155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  <c r="AS1826">
        <v>1</v>
      </c>
      <c r="AT1826">
        <v>0</v>
      </c>
      <c r="AU1826">
        <v>0</v>
      </c>
      <c r="AV1826">
        <v>0</v>
      </c>
      <c r="AW1826">
        <v>38</v>
      </c>
      <c r="AX1826">
        <v>0</v>
      </c>
      <c r="AY1826">
        <v>0</v>
      </c>
      <c r="AZ1826">
        <v>0</v>
      </c>
      <c r="BA1826">
        <v>0</v>
      </c>
    </row>
    <row r="1827" spans="2:53" x14ac:dyDescent="0.3">
      <c r="B1827" t="s">
        <v>9684</v>
      </c>
      <c r="C1827" t="s">
        <v>1701</v>
      </c>
      <c r="D1827" t="s">
        <v>8159</v>
      </c>
      <c r="E1827">
        <v>62.702910954973405</v>
      </c>
      <c r="F1827">
        <v>61.193071295604064</v>
      </c>
      <c r="G1827">
        <v>1.5098396593693433</v>
      </c>
      <c r="H1827">
        <v>0</v>
      </c>
      <c r="I1827">
        <v>0</v>
      </c>
      <c r="J1827">
        <v>0</v>
      </c>
      <c r="K1827">
        <v>61.193071295604064</v>
      </c>
      <c r="L1827">
        <v>12</v>
      </c>
      <c r="M1827" s="16" t="s">
        <v>9684</v>
      </c>
      <c r="N1827" s="16" t="s">
        <v>9684</v>
      </c>
      <c r="O1827" s="16" t="s">
        <v>9684</v>
      </c>
      <c r="P1827" t="s">
        <v>9684</v>
      </c>
      <c r="Q1827" t="s">
        <v>9684</v>
      </c>
      <c r="R1827">
        <v>0</v>
      </c>
      <c r="S1827">
        <v>0</v>
      </c>
      <c r="T1827">
        <v>0</v>
      </c>
      <c r="U1827">
        <v>3.8115546975742279E-2</v>
      </c>
      <c r="V1827" t="s">
        <v>9684</v>
      </c>
      <c r="W1827" t="s">
        <v>9684</v>
      </c>
      <c r="X1827" t="s">
        <v>9684</v>
      </c>
      <c r="Y1827" t="s">
        <v>9684</v>
      </c>
      <c r="Z1827">
        <v>0</v>
      </c>
      <c r="AA1827">
        <v>0</v>
      </c>
      <c r="AB1827">
        <v>0</v>
      </c>
      <c r="AC1827">
        <v>0</v>
      </c>
      <c r="AD1827">
        <v>0</v>
      </c>
      <c r="AE1827">
        <v>0</v>
      </c>
      <c r="AF1827">
        <v>0</v>
      </c>
      <c r="AG1827">
        <v>0</v>
      </c>
      <c r="AH1827">
        <v>0</v>
      </c>
      <c r="AI1827">
        <v>0</v>
      </c>
      <c r="AJ1827">
        <v>155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  <c r="AS1827">
        <v>0</v>
      </c>
      <c r="AT1827">
        <v>0</v>
      </c>
      <c r="AU1827">
        <v>0</v>
      </c>
      <c r="AV1827">
        <v>0</v>
      </c>
      <c r="AW1827">
        <v>44</v>
      </c>
      <c r="AX1827">
        <v>0</v>
      </c>
      <c r="AY1827">
        <v>0</v>
      </c>
      <c r="AZ1827">
        <v>0</v>
      </c>
      <c r="BA1827">
        <v>0</v>
      </c>
    </row>
    <row r="1828" spans="2:53" x14ac:dyDescent="0.3">
      <c r="B1828" t="s">
        <v>9684</v>
      </c>
      <c r="C1828" t="s">
        <v>1702</v>
      </c>
      <c r="D1828" t="s">
        <v>8160</v>
      </c>
      <c r="E1828">
        <v>131.99298637696361</v>
      </c>
      <c r="F1828">
        <v>122.49460620622868</v>
      </c>
      <c r="G1828">
        <v>9.4983801707349276</v>
      </c>
      <c r="H1828">
        <v>15.339959692088437</v>
      </c>
      <c r="I1828">
        <v>4.057939829543758E-2</v>
      </c>
      <c r="J1828">
        <v>107.1140671158448</v>
      </c>
      <c r="K1828">
        <v>0</v>
      </c>
      <c r="L1828">
        <v>12</v>
      </c>
      <c r="M1828" s="16" t="s">
        <v>9684</v>
      </c>
      <c r="N1828" s="16" t="s">
        <v>9684</v>
      </c>
      <c r="O1828" s="16" t="s">
        <v>9684</v>
      </c>
      <c r="P1828" t="s">
        <v>9684</v>
      </c>
      <c r="Q1828" t="s">
        <v>9684</v>
      </c>
      <c r="R1828">
        <v>0</v>
      </c>
      <c r="S1828">
        <v>0</v>
      </c>
      <c r="T1828">
        <v>0.1460197206474306</v>
      </c>
      <c r="U1828">
        <v>0</v>
      </c>
      <c r="V1828" t="s">
        <v>9684</v>
      </c>
      <c r="W1828" t="s">
        <v>9684</v>
      </c>
      <c r="X1828" t="s">
        <v>9684</v>
      </c>
      <c r="Y1828" t="s">
        <v>9684</v>
      </c>
      <c r="Z1828">
        <v>0</v>
      </c>
      <c r="AA1828">
        <v>0</v>
      </c>
      <c r="AB1828">
        <v>0.4954559301492924</v>
      </c>
      <c r="AC1828">
        <v>0</v>
      </c>
      <c r="AD1828">
        <v>0</v>
      </c>
      <c r="AE1828">
        <v>0</v>
      </c>
      <c r="AF1828">
        <v>0</v>
      </c>
      <c r="AG1828">
        <v>0</v>
      </c>
      <c r="AH1828">
        <v>201</v>
      </c>
      <c r="AI1828">
        <v>0</v>
      </c>
      <c r="AJ1828">
        <v>1276</v>
      </c>
      <c r="AK1828">
        <v>0</v>
      </c>
      <c r="AL1828">
        <v>86</v>
      </c>
      <c r="AM1828">
        <v>0</v>
      </c>
      <c r="AN1828">
        <v>377</v>
      </c>
      <c r="AO1828">
        <v>0</v>
      </c>
      <c r="AP1828">
        <v>0</v>
      </c>
      <c r="AQ1828">
        <v>0</v>
      </c>
      <c r="AR1828">
        <v>1</v>
      </c>
      <c r="AS1828">
        <v>0</v>
      </c>
      <c r="AT1828">
        <v>0</v>
      </c>
      <c r="AU1828">
        <v>0</v>
      </c>
      <c r="AV1828">
        <v>4</v>
      </c>
      <c r="AW1828">
        <v>0</v>
      </c>
      <c r="AX1828">
        <v>0</v>
      </c>
      <c r="AY1828">
        <v>0</v>
      </c>
      <c r="AZ1828">
        <v>0</v>
      </c>
      <c r="BA1828">
        <v>0</v>
      </c>
    </row>
    <row r="1829" spans="2:53" x14ac:dyDescent="0.3">
      <c r="B1829" t="s">
        <v>9684</v>
      </c>
      <c r="C1829" t="s">
        <v>1703</v>
      </c>
      <c r="D1829" t="s">
        <v>8161</v>
      </c>
      <c r="E1829">
        <v>48.209160904062557</v>
      </c>
      <c r="F1829">
        <v>37.706519326165711</v>
      </c>
      <c r="G1829">
        <v>10.502641577896849</v>
      </c>
      <c r="H1829">
        <v>6.6899070954350837</v>
      </c>
      <c r="I1829">
        <v>0</v>
      </c>
      <c r="J1829">
        <v>11.314882088181422</v>
      </c>
      <c r="K1829">
        <v>19.701730142549206</v>
      </c>
      <c r="L1829">
        <v>12</v>
      </c>
      <c r="M1829" s="16" t="s">
        <v>9684</v>
      </c>
      <c r="N1829" s="16" t="s">
        <v>9684</v>
      </c>
      <c r="O1829" s="16" t="s">
        <v>9684</v>
      </c>
      <c r="P1829" t="s">
        <v>9684</v>
      </c>
      <c r="Q1829" t="s">
        <v>9684</v>
      </c>
      <c r="R1829">
        <v>0</v>
      </c>
      <c r="S1829">
        <v>0</v>
      </c>
      <c r="T1829">
        <v>0</v>
      </c>
      <c r="U1829">
        <v>7.1750596851454379E-2</v>
      </c>
      <c r="V1829" t="s">
        <v>9684</v>
      </c>
      <c r="W1829" t="s">
        <v>9684</v>
      </c>
      <c r="X1829" t="s">
        <v>9684</v>
      </c>
      <c r="Y1829" t="s">
        <v>9684</v>
      </c>
      <c r="Z1829">
        <v>0</v>
      </c>
      <c r="AA1829">
        <v>0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9</v>
      </c>
      <c r="AI1829">
        <v>0</v>
      </c>
      <c r="AJ1829">
        <v>137</v>
      </c>
      <c r="AK1829">
        <v>22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  <c r="AS1829">
        <v>0</v>
      </c>
      <c r="AT1829">
        <v>0</v>
      </c>
      <c r="AU1829">
        <v>0</v>
      </c>
      <c r="AV1829">
        <v>0</v>
      </c>
      <c r="AW1829">
        <v>0</v>
      </c>
      <c r="AX1829">
        <v>0</v>
      </c>
      <c r="AY1829">
        <v>0</v>
      </c>
      <c r="AZ1829">
        <v>0</v>
      </c>
      <c r="BA1829">
        <v>0</v>
      </c>
    </row>
    <row r="1830" spans="2:53" x14ac:dyDescent="0.3">
      <c r="B1830" t="s">
        <v>9684</v>
      </c>
      <c r="C1830" t="s">
        <v>1704</v>
      </c>
      <c r="D1830" t="s">
        <v>8162</v>
      </c>
      <c r="E1830">
        <v>19.300214845524401</v>
      </c>
      <c r="F1830">
        <v>13.378350571644479</v>
      </c>
      <c r="G1830">
        <v>5.9218642738799234</v>
      </c>
      <c r="H1830">
        <v>8.3414732328883421</v>
      </c>
      <c r="I1830">
        <v>0</v>
      </c>
      <c r="J1830">
        <v>2.1233385412415755</v>
      </c>
      <c r="K1830">
        <v>2.9135387975145624</v>
      </c>
      <c r="L1830">
        <v>12</v>
      </c>
      <c r="M1830" s="16" t="s">
        <v>9684</v>
      </c>
      <c r="N1830" s="16" t="s">
        <v>9684</v>
      </c>
      <c r="O1830" s="16" t="s">
        <v>9684</v>
      </c>
      <c r="P1830" t="s">
        <v>9684</v>
      </c>
      <c r="Q1830" t="s">
        <v>9684</v>
      </c>
      <c r="R1830">
        <v>0</v>
      </c>
      <c r="S1830">
        <v>0</v>
      </c>
      <c r="T1830">
        <v>0</v>
      </c>
      <c r="U1830">
        <v>0</v>
      </c>
      <c r="V1830" t="s">
        <v>9684</v>
      </c>
      <c r="W1830" t="s">
        <v>9684</v>
      </c>
      <c r="X1830" t="s">
        <v>9684</v>
      </c>
      <c r="Y1830" t="s">
        <v>9684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4</v>
      </c>
      <c r="AI1830">
        <v>0</v>
      </c>
      <c r="AJ1830">
        <v>36</v>
      </c>
      <c r="AK1830">
        <v>9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  <c r="AS1830">
        <v>0</v>
      </c>
      <c r="AT1830">
        <v>0</v>
      </c>
      <c r="AU1830">
        <v>0</v>
      </c>
      <c r="AV1830">
        <v>0</v>
      </c>
      <c r="AW1830">
        <v>0</v>
      </c>
      <c r="AX1830">
        <v>0</v>
      </c>
      <c r="AY1830">
        <v>0</v>
      </c>
      <c r="AZ1830">
        <v>0</v>
      </c>
      <c r="BA1830">
        <v>0</v>
      </c>
    </row>
    <row r="1831" spans="2:53" x14ac:dyDescent="0.3">
      <c r="B1831" t="s">
        <v>9684</v>
      </c>
      <c r="C1831" t="s">
        <v>1705</v>
      </c>
      <c r="D1831" t="s">
        <v>8163</v>
      </c>
      <c r="E1831">
        <v>31.192971492667013</v>
      </c>
      <c r="F1831">
        <v>17.528570245825712</v>
      </c>
      <c r="G1831">
        <v>13.664401246841299</v>
      </c>
      <c r="H1831">
        <v>15.351484857836741</v>
      </c>
      <c r="I1831">
        <v>2.377742779711102E-2</v>
      </c>
      <c r="J1831">
        <v>2.0373325838485972</v>
      </c>
      <c r="K1831">
        <v>0.11597537634326636</v>
      </c>
      <c r="L1831">
        <v>12</v>
      </c>
      <c r="M1831" s="16" t="s">
        <v>9684</v>
      </c>
      <c r="N1831" s="16" t="s">
        <v>9684</v>
      </c>
      <c r="O1831" s="16" t="s">
        <v>9684</v>
      </c>
      <c r="P1831" t="s">
        <v>9684</v>
      </c>
      <c r="Q1831" t="s">
        <v>9684</v>
      </c>
      <c r="R1831">
        <v>0</v>
      </c>
      <c r="S1831">
        <v>0</v>
      </c>
      <c r="T1831">
        <v>0</v>
      </c>
      <c r="U1831">
        <v>0</v>
      </c>
      <c r="V1831" t="s">
        <v>9684</v>
      </c>
      <c r="W1831" t="s">
        <v>9684</v>
      </c>
      <c r="X1831" t="s">
        <v>9684</v>
      </c>
      <c r="Y1831" t="s">
        <v>9684</v>
      </c>
      <c r="Z1831">
        <v>3.1986654574167953E-2</v>
      </c>
      <c r="AA1831">
        <v>0</v>
      </c>
      <c r="AB1831">
        <v>0</v>
      </c>
      <c r="AC1831">
        <v>0</v>
      </c>
      <c r="AD1831">
        <v>0</v>
      </c>
      <c r="AE1831">
        <v>0</v>
      </c>
      <c r="AF1831">
        <v>0</v>
      </c>
      <c r="AG1831">
        <v>0</v>
      </c>
      <c r="AH1831">
        <v>32</v>
      </c>
      <c r="AI1831">
        <v>0</v>
      </c>
      <c r="AJ1831">
        <v>2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0</v>
      </c>
      <c r="AW1831">
        <v>0</v>
      </c>
      <c r="AX1831">
        <v>0</v>
      </c>
      <c r="AY1831">
        <v>0</v>
      </c>
      <c r="AZ1831">
        <v>0</v>
      </c>
      <c r="BA1831">
        <v>0</v>
      </c>
    </row>
    <row r="1832" spans="2:53" x14ac:dyDescent="0.3">
      <c r="B1832" t="s">
        <v>9684</v>
      </c>
      <c r="C1832" t="s">
        <v>1706</v>
      </c>
      <c r="D1832" t="s">
        <v>8164</v>
      </c>
      <c r="E1832">
        <v>26.412941880796708</v>
      </c>
      <c r="F1832">
        <v>21.218395659290092</v>
      </c>
      <c r="G1832">
        <v>5.1945462215066156</v>
      </c>
      <c r="H1832">
        <v>7.5368458153673172</v>
      </c>
      <c r="I1832">
        <v>0</v>
      </c>
      <c r="J1832">
        <v>13.672789022970562</v>
      </c>
      <c r="K1832">
        <v>8.7608209522113817E-3</v>
      </c>
      <c r="L1832">
        <v>12</v>
      </c>
      <c r="M1832" s="16" t="s">
        <v>9684</v>
      </c>
      <c r="N1832" s="16" t="s">
        <v>9684</v>
      </c>
      <c r="O1832" s="16" t="s">
        <v>9684</v>
      </c>
      <c r="P1832" t="s">
        <v>9684</v>
      </c>
      <c r="Q1832" t="s">
        <v>9684</v>
      </c>
      <c r="R1832">
        <v>0</v>
      </c>
      <c r="S1832">
        <v>0</v>
      </c>
      <c r="T1832">
        <v>0</v>
      </c>
      <c r="U1832">
        <v>0</v>
      </c>
      <c r="V1832" t="s">
        <v>9684</v>
      </c>
      <c r="W1832" t="s">
        <v>9684</v>
      </c>
      <c r="X1832" t="s">
        <v>9684</v>
      </c>
      <c r="Y1832" t="s">
        <v>9684</v>
      </c>
      <c r="Z1832">
        <v>6.0306023620857498E-2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18</v>
      </c>
      <c r="AI1832">
        <v>0</v>
      </c>
      <c r="AJ1832">
        <v>170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1</v>
      </c>
      <c r="AU1832">
        <v>0</v>
      </c>
      <c r="AV1832">
        <v>0</v>
      </c>
      <c r="AW1832">
        <v>0</v>
      </c>
      <c r="AX1832">
        <v>0</v>
      </c>
      <c r="AY1832">
        <v>0</v>
      </c>
      <c r="AZ1832">
        <v>0</v>
      </c>
      <c r="BA1832">
        <v>0</v>
      </c>
    </row>
    <row r="1833" spans="2:53" x14ac:dyDescent="0.3">
      <c r="B1833" t="s">
        <v>9684</v>
      </c>
      <c r="C1833" t="s">
        <v>1707</v>
      </c>
      <c r="D1833" t="s">
        <v>8165</v>
      </c>
      <c r="E1833">
        <v>32.099583510389728</v>
      </c>
      <c r="F1833">
        <v>19.744358748548635</v>
      </c>
      <c r="G1833">
        <v>12.355224761841095</v>
      </c>
      <c r="H1833">
        <v>12.057570127849131</v>
      </c>
      <c r="I1833">
        <v>0</v>
      </c>
      <c r="J1833">
        <v>0.81209842008343569</v>
      </c>
      <c r="K1833">
        <v>6.8746902006160671</v>
      </c>
      <c r="L1833">
        <v>12</v>
      </c>
      <c r="M1833" s="16" t="s">
        <v>9684</v>
      </c>
      <c r="N1833" s="16" t="s">
        <v>9684</v>
      </c>
      <c r="O1833" s="16" t="s">
        <v>9684</v>
      </c>
      <c r="P1833" t="s">
        <v>9684</v>
      </c>
      <c r="Q1833" t="s">
        <v>9684</v>
      </c>
      <c r="R1833">
        <v>0</v>
      </c>
      <c r="S1833">
        <v>0</v>
      </c>
      <c r="T1833">
        <v>0</v>
      </c>
      <c r="U1833">
        <v>0.11730869843556073</v>
      </c>
      <c r="V1833" t="s">
        <v>9684</v>
      </c>
      <c r="W1833" t="s">
        <v>9684</v>
      </c>
      <c r="X1833" t="s">
        <v>9684</v>
      </c>
      <c r="Y1833" t="s">
        <v>9684</v>
      </c>
      <c r="Z1833">
        <v>0</v>
      </c>
      <c r="AA1833">
        <v>0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  <c r="AJ1833">
        <v>1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0</v>
      </c>
      <c r="AW1833">
        <v>0</v>
      </c>
      <c r="AX1833">
        <v>0</v>
      </c>
      <c r="AY1833">
        <v>0</v>
      </c>
      <c r="AZ1833">
        <v>0</v>
      </c>
      <c r="BA1833">
        <v>0</v>
      </c>
    </row>
    <row r="1834" spans="2:53" x14ac:dyDescent="0.3">
      <c r="B1834" t="s">
        <v>9684</v>
      </c>
      <c r="C1834" t="s">
        <v>1708</v>
      </c>
      <c r="D1834" t="s">
        <v>8166</v>
      </c>
      <c r="E1834">
        <v>65.391522715558438</v>
      </c>
      <c r="F1834">
        <v>20.71732000157261</v>
      </c>
      <c r="G1834">
        <v>44.674202713985828</v>
      </c>
      <c r="H1834">
        <v>14.969242298990903</v>
      </c>
      <c r="I1834">
        <v>0</v>
      </c>
      <c r="J1834">
        <v>5.7480777025817051</v>
      </c>
      <c r="K1834">
        <v>0</v>
      </c>
      <c r="L1834">
        <v>21</v>
      </c>
      <c r="M1834" s="16" t="s">
        <v>9684</v>
      </c>
      <c r="N1834" s="16" t="s">
        <v>9684</v>
      </c>
      <c r="O1834" s="16" t="s">
        <v>9684</v>
      </c>
      <c r="P1834" t="s">
        <v>9684</v>
      </c>
      <c r="Q1834" t="s">
        <v>9684</v>
      </c>
      <c r="R1834">
        <v>0</v>
      </c>
      <c r="S1834">
        <v>0</v>
      </c>
      <c r="T1834">
        <v>0</v>
      </c>
      <c r="U1834">
        <v>0</v>
      </c>
      <c r="V1834" t="s">
        <v>9684</v>
      </c>
      <c r="W1834" t="s">
        <v>9684</v>
      </c>
      <c r="X1834" t="s">
        <v>9684</v>
      </c>
      <c r="Y1834" t="s">
        <v>9684</v>
      </c>
      <c r="Z1834">
        <v>1.7672412369111821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35</v>
      </c>
      <c r="AI1834">
        <v>0</v>
      </c>
      <c r="AJ1834">
        <v>100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0</v>
      </c>
      <c r="AW1834">
        <v>0</v>
      </c>
      <c r="AX1834">
        <v>0</v>
      </c>
      <c r="AY1834">
        <v>0</v>
      </c>
      <c r="AZ1834">
        <v>0</v>
      </c>
      <c r="BA1834">
        <v>0</v>
      </c>
    </row>
    <row r="1835" spans="2:53" x14ac:dyDescent="0.3">
      <c r="B1835" t="s">
        <v>9684</v>
      </c>
      <c r="C1835" t="s">
        <v>1709</v>
      </c>
      <c r="D1835" t="s">
        <v>8167</v>
      </c>
      <c r="E1835">
        <v>120.30292629413091</v>
      </c>
      <c r="F1835">
        <v>81.25233920176737</v>
      </c>
      <c r="G1835">
        <v>39.050587092363536</v>
      </c>
      <c r="H1835">
        <v>32.252554918848212</v>
      </c>
      <c r="I1835">
        <v>0</v>
      </c>
      <c r="J1835">
        <v>35.887580640685421</v>
      </c>
      <c r="K1835">
        <v>13.112203642233743</v>
      </c>
      <c r="L1835">
        <v>21</v>
      </c>
      <c r="M1835" s="16" t="s">
        <v>9684</v>
      </c>
      <c r="N1835" s="16" t="s">
        <v>9684</v>
      </c>
      <c r="O1835" s="16" t="s">
        <v>9684</v>
      </c>
      <c r="P1835" t="s">
        <v>9684</v>
      </c>
      <c r="Q1835" t="s">
        <v>9684</v>
      </c>
      <c r="R1835">
        <v>0</v>
      </c>
      <c r="S1835">
        <v>0</v>
      </c>
      <c r="T1835">
        <v>0</v>
      </c>
      <c r="U1835">
        <v>0</v>
      </c>
      <c r="V1835" t="s">
        <v>9684</v>
      </c>
      <c r="W1835" t="s">
        <v>9684</v>
      </c>
      <c r="X1835" t="s">
        <v>9684</v>
      </c>
      <c r="Y1835" t="s">
        <v>9684</v>
      </c>
      <c r="Z1835">
        <v>0</v>
      </c>
      <c r="AA1835">
        <v>0</v>
      </c>
      <c r="AB1835">
        <v>9.9901362485105644E-2</v>
      </c>
      <c r="AC1835">
        <v>8.0938939346609472E-3</v>
      </c>
      <c r="AD1835">
        <v>0</v>
      </c>
      <c r="AE1835">
        <v>0</v>
      </c>
      <c r="AF1835">
        <v>0</v>
      </c>
      <c r="AG1835">
        <v>0</v>
      </c>
      <c r="AH1835">
        <v>372</v>
      </c>
      <c r="AI1835">
        <v>0</v>
      </c>
      <c r="AJ1835">
        <v>706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1</v>
      </c>
      <c r="AT1835">
        <v>0</v>
      </c>
      <c r="AU1835">
        <v>0</v>
      </c>
      <c r="AV1835">
        <v>0</v>
      </c>
      <c r="AW1835">
        <v>0</v>
      </c>
      <c r="AX1835">
        <v>0</v>
      </c>
      <c r="AY1835">
        <v>0</v>
      </c>
      <c r="AZ1835">
        <v>0</v>
      </c>
      <c r="BA1835">
        <v>0</v>
      </c>
    </row>
    <row r="1836" spans="2:53" x14ac:dyDescent="0.3">
      <c r="B1836" t="s">
        <v>9684</v>
      </c>
      <c r="C1836" t="s">
        <v>1710</v>
      </c>
      <c r="D1836" t="s">
        <v>8168</v>
      </c>
      <c r="E1836">
        <v>59.640637943936511</v>
      </c>
      <c r="F1836">
        <v>39.155205857621134</v>
      </c>
      <c r="G1836">
        <v>20.485432086315381</v>
      </c>
      <c r="H1836">
        <v>39.032113482005101</v>
      </c>
      <c r="I1836">
        <v>0</v>
      </c>
      <c r="J1836">
        <v>0.1230923756160342</v>
      </c>
      <c r="K1836">
        <v>0</v>
      </c>
      <c r="L1836">
        <v>21</v>
      </c>
      <c r="M1836" s="16" t="s">
        <v>9684</v>
      </c>
      <c r="N1836" s="16" t="s">
        <v>9684</v>
      </c>
      <c r="O1836" s="16" t="s">
        <v>9684</v>
      </c>
      <c r="P1836" t="s">
        <v>9684</v>
      </c>
      <c r="Q1836" t="s">
        <v>9684</v>
      </c>
      <c r="R1836">
        <v>0</v>
      </c>
      <c r="S1836">
        <v>0</v>
      </c>
      <c r="T1836">
        <v>0</v>
      </c>
      <c r="U1836">
        <v>0</v>
      </c>
      <c r="V1836" t="s">
        <v>9684</v>
      </c>
      <c r="W1836" t="s">
        <v>9684</v>
      </c>
      <c r="X1836" t="s">
        <v>9684</v>
      </c>
      <c r="Y1836" t="s">
        <v>9684</v>
      </c>
      <c r="Z1836">
        <v>6.2527454356197013E-2</v>
      </c>
      <c r="AA1836">
        <v>0</v>
      </c>
      <c r="AB1836">
        <v>0</v>
      </c>
      <c r="AC1836">
        <v>0</v>
      </c>
      <c r="AD1836">
        <v>0</v>
      </c>
      <c r="AE1836">
        <v>0</v>
      </c>
      <c r="AF1836">
        <v>0</v>
      </c>
      <c r="AG1836">
        <v>0</v>
      </c>
      <c r="AH1836">
        <v>22</v>
      </c>
      <c r="AI1836">
        <v>0</v>
      </c>
      <c r="AJ1836">
        <v>0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0</v>
      </c>
      <c r="AW1836">
        <v>0</v>
      </c>
      <c r="AX1836">
        <v>0</v>
      </c>
      <c r="AY1836">
        <v>0</v>
      </c>
      <c r="AZ1836">
        <v>0</v>
      </c>
      <c r="BA1836">
        <v>0</v>
      </c>
    </row>
    <row r="1837" spans="2:53" x14ac:dyDescent="0.3">
      <c r="B1837" t="s">
        <v>9684</v>
      </c>
      <c r="C1837" t="s">
        <v>1711</v>
      </c>
      <c r="D1837" t="s">
        <v>8169</v>
      </c>
      <c r="E1837">
        <v>38.799530439582853</v>
      </c>
      <c r="F1837">
        <v>13.125730867996726</v>
      </c>
      <c r="G1837">
        <v>25.673799571586123</v>
      </c>
      <c r="H1837">
        <v>13.125730867996726</v>
      </c>
      <c r="I1837">
        <v>0</v>
      </c>
      <c r="J1837">
        <v>0</v>
      </c>
      <c r="K1837">
        <v>0</v>
      </c>
      <c r="L1837">
        <v>21</v>
      </c>
      <c r="M1837" s="16" t="s">
        <v>9684</v>
      </c>
      <c r="N1837" s="16" t="s">
        <v>9684</v>
      </c>
      <c r="O1837" s="16" t="s">
        <v>9684</v>
      </c>
      <c r="P1837" t="s">
        <v>9684</v>
      </c>
      <c r="Q1837" t="s">
        <v>9684</v>
      </c>
      <c r="R1837">
        <v>0</v>
      </c>
      <c r="S1837">
        <v>0</v>
      </c>
      <c r="T1837">
        <v>0</v>
      </c>
      <c r="U1837">
        <v>0</v>
      </c>
      <c r="V1837" t="s">
        <v>9684</v>
      </c>
      <c r="W1837" t="s">
        <v>9684</v>
      </c>
      <c r="X1837" t="s">
        <v>9684</v>
      </c>
      <c r="Y1837" t="s">
        <v>9684</v>
      </c>
      <c r="Z1837">
        <v>0.49022285354259776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50</v>
      </c>
      <c r="AI1837">
        <v>0</v>
      </c>
      <c r="AJ1837">
        <v>0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0</v>
      </c>
      <c r="AW1837">
        <v>0</v>
      </c>
      <c r="AX1837">
        <v>0</v>
      </c>
      <c r="AY1837">
        <v>0</v>
      </c>
      <c r="AZ1837">
        <v>0</v>
      </c>
      <c r="BA1837">
        <v>0</v>
      </c>
    </row>
    <row r="1838" spans="2:53" x14ac:dyDescent="0.3">
      <c r="B1838" t="s">
        <v>9684</v>
      </c>
      <c r="C1838" t="s">
        <v>1712</v>
      </c>
      <c r="D1838" t="s">
        <v>8170</v>
      </c>
      <c r="E1838">
        <v>66.938738779491374</v>
      </c>
      <c r="F1838">
        <v>26.223371372160724</v>
      </c>
      <c r="G1838">
        <v>40.715367407330653</v>
      </c>
      <c r="H1838">
        <v>23.743977442586448</v>
      </c>
      <c r="I1838">
        <v>0</v>
      </c>
      <c r="J1838">
        <v>2.479393929574274</v>
      </c>
      <c r="K1838">
        <v>0</v>
      </c>
      <c r="L1838">
        <v>21</v>
      </c>
      <c r="M1838" s="16" t="s">
        <v>9684</v>
      </c>
      <c r="N1838" s="16" t="s">
        <v>9684</v>
      </c>
      <c r="O1838" s="16" t="s">
        <v>9684</v>
      </c>
      <c r="P1838" t="s">
        <v>9684</v>
      </c>
      <c r="Q1838" t="s">
        <v>9684</v>
      </c>
      <c r="R1838">
        <v>0</v>
      </c>
      <c r="S1838">
        <v>0</v>
      </c>
      <c r="T1838">
        <v>0</v>
      </c>
      <c r="U1838">
        <v>0</v>
      </c>
      <c r="V1838" t="s">
        <v>9684</v>
      </c>
      <c r="W1838" t="s">
        <v>9684</v>
      </c>
      <c r="X1838" t="s">
        <v>9684</v>
      </c>
      <c r="Y1838" t="s">
        <v>9684</v>
      </c>
      <c r="Z1838">
        <v>0.1593333018622132</v>
      </c>
      <c r="AA1838">
        <v>0</v>
      </c>
      <c r="AB1838">
        <v>0</v>
      </c>
      <c r="AC1838">
        <v>0</v>
      </c>
      <c r="AD1838">
        <v>0</v>
      </c>
      <c r="AE1838">
        <v>0</v>
      </c>
      <c r="AF1838">
        <v>0</v>
      </c>
      <c r="AG1838">
        <v>0</v>
      </c>
      <c r="AH1838">
        <v>18</v>
      </c>
      <c r="AI1838">
        <v>0</v>
      </c>
      <c r="AJ1838">
        <v>56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0</v>
      </c>
      <c r="AW1838">
        <v>0</v>
      </c>
      <c r="AX1838">
        <v>0</v>
      </c>
      <c r="AY1838">
        <v>0</v>
      </c>
      <c r="AZ1838">
        <v>0</v>
      </c>
      <c r="BA1838">
        <v>0</v>
      </c>
    </row>
    <row r="1839" spans="2:53" x14ac:dyDescent="0.3">
      <c r="B1839" t="s">
        <v>9684</v>
      </c>
      <c r="C1839" t="s">
        <v>1713</v>
      </c>
      <c r="D1839" t="s">
        <v>8171</v>
      </c>
      <c r="E1839">
        <v>50.456676970810364</v>
      </c>
      <c r="F1839">
        <v>32.793268101759118</v>
      </c>
      <c r="G1839">
        <v>17.663408869051249</v>
      </c>
      <c r="H1839">
        <v>30.578973375301587</v>
      </c>
      <c r="I1839">
        <v>0</v>
      </c>
      <c r="J1839">
        <v>2.2142947264575312</v>
      </c>
      <c r="K1839">
        <v>0</v>
      </c>
      <c r="L1839">
        <v>21</v>
      </c>
      <c r="M1839" s="16" t="s">
        <v>9684</v>
      </c>
      <c r="N1839" s="16" t="s">
        <v>9684</v>
      </c>
      <c r="O1839" s="16" t="s">
        <v>9684</v>
      </c>
      <c r="P1839" t="s">
        <v>9684</v>
      </c>
      <c r="Q1839" t="s">
        <v>9684</v>
      </c>
      <c r="R1839">
        <v>0</v>
      </c>
      <c r="S1839">
        <v>0</v>
      </c>
      <c r="T1839">
        <v>0</v>
      </c>
      <c r="U1839">
        <v>0</v>
      </c>
      <c r="V1839" t="s">
        <v>9684</v>
      </c>
      <c r="W1839" t="s">
        <v>9684</v>
      </c>
      <c r="X1839" t="s">
        <v>9684</v>
      </c>
      <c r="Y1839" t="s">
        <v>9684</v>
      </c>
      <c r="Z1839">
        <v>0.12440532064510575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44</v>
      </c>
      <c r="AI1839">
        <v>0</v>
      </c>
      <c r="AJ1839">
        <v>31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0</v>
      </c>
      <c r="AW1839">
        <v>0</v>
      </c>
      <c r="AX1839">
        <v>0</v>
      </c>
      <c r="AY1839">
        <v>0</v>
      </c>
      <c r="AZ1839">
        <v>0</v>
      </c>
      <c r="BA1839">
        <v>0</v>
      </c>
    </row>
    <row r="1840" spans="2:53" x14ac:dyDescent="0.3">
      <c r="B1840" t="s">
        <v>9684</v>
      </c>
      <c r="C1840" t="s">
        <v>1714</v>
      </c>
      <c r="D1840" t="s">
        <v>8172</v>
      </c>
      <c r="E1840">
        <v>104.76476956555908</v>
      </c>
      <c r="F1840">
        <v>71.253591513401702</v>
      </c>
      <c r="G1840">
        <v>33.511178052157376</v>
      </c>
      <c r="H1840">
        <v>20.964464774120216</v>
      </c>
      <c r="I1840">
        <v>0</v>
      </c>
      <c r="J1840">
        <v>34.429763493386943</v>
      </c>
      <c r="K1840">
        <v>15.859363245894542</v>
      </c>
      <c r="L1840">
        <v>21</v>
      </c>
      <c r="M1840" s="16" t="s">
        <v>9684</v>
      </c>
      <c r="N1840" s="16" t="s">
        <v>9684</v>
      </c>
      <c r="O1840" s="16" t="s">
        <v>9684</v>
      </c>
      <c r="P1840" t="s">
        <v>9684</v>
      </c>
      <c r="Q1840" t="s">
        <v>9684</v>
      </c>
      <c r="R1840">
        <v>0</v>
      </c>
      <c r="S1840">
        <v>0</v>
      </c>
      <c r="T1840">
        <v>0</v>
      </c>
      <c r="U1840">
        <v>0</v>
      </c>
      <c r="V1840" t="s">
        <v>9684</v>
      </c>
      <c r="W1840" t="s">
        <v>9684</v>
      </c>
      <c r="X1840" t="s">
        <v>9684</v>
      </c>
      <c r="Y1840" t="s">
        <v>9684</v>
      </c>
      <c r="Z1840">
        <v>0.10058745371266356</v>
      </c>
      <c r="AA1840">
        <v>0</v>
      </c>
      <c r="AB1840">
        <v>0</v>
      </c>
      <c r="AC1840">
        <v>0</v>
      </c>
      <c r="AD1840">
        <v>0</v>
      </c>
      <c r="AE1840">
        <v>0</v>
      </c>
      <c r="AF1840">
        <v>0</v>
      </c>
      <c r="AG1840">
        <v>0</v>
      </c>
      <c r="AH1840">
        <v>106</v>
      </c>
      <c r="AI1840">
        <v>0</v>
      </c>
      <c r="AJ1840">
        <v>529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7</v>
      </c>
      <c r="AU1840">
        <v>0</v>
      </c>
      <c r="AV1840">
        <v>56</v>
      </c>
      <c r="AW1840">
        <v>41</v>
      </c>
      <c r="AX1840">
        <v>0</v>
      </c>
      <c r="AY1840">
        <v>0</v>
      </c>
      <c r="AZ1840">
        <v>0</v>
      </c>
      <c r="BA1840">
        <v>0</v>
      </c>
    </row>
    <row r="1841" spans="2:53" x14ac:dyDescent="0.3">
      <c r="B1841" t="s">
        <v>9684</v>
      </c>
      <c r="C1841" t="s">
        <v>1715</v>
      </c>
      <c r="D1841" t="s">
        <v>8173</v>
      </c>
      <c r="E1841">
        <v>68.364545373808483</v>
      </c>
      <c r="F1841">
        <v>65.741128586399597</v>
      </c>
      <c r="G1841">
        <v>2.6234167874088818</v>
      </c>
      <c r="H1841">
        <v>65.741128586399597</v>
      </c>
      <c r="I1841">
        <v>0</v>
      </c>
      <c r="J1841">
        <v>0</v>
      </c>
      <c r="K1841">
        <v>0</v>
      </c>
      <c r="L1841">
        <v>12</v>
      </c>
      <c r="M1841" s="16" t="s">
        <v>9684</v>
      </c>
      <c r="N1841" s="16" t="s">
        <v>9684</v>
      </c>
      <c r="O1841" s="16" t="s">
        <v>9684</v>
      </c>
      <c r="P1841" t="s">
        <v>9684</v>
      </c>
      <c r="Q1841" t="s">
        <v>9684</v>
      </c>
      <c r="R1841">
        <v>0</v>
      </c>
      <c r="S1841">
        <v>0</v>
      </c>
      <c r="T1841">
        <v>0</v>
      </c>
      <c r="U1841">
        <v>0</v>
      </c>
      <c r="V1841" t="s">
        <v>9684</v>
      </c>
      <c r="W1841" t="s">
        <v>9684</v>
      </c>
      <c r="X1841" t="s">
        <v>9684</v>
      </c>
      <c r="Y1841" t="s">
        <v>9684</v>
      </c>
      <c r="Z1841">
        <v>0</v>
      </c>
      <c r="AA1841">
        <v>0</v>
      </c>
      <c r="AB1841">
        <v>0</v>
      </c>
      <c r="AC1841">
        <v>0</v>
      </c>
      <c r="AD1841">
        <v>0</v>
      </c>
      <c r="AE1841">
        <v>0</v>
      </c>
      <c r="AF1841">
        <v>0</v>
      </c>
      <c r="AG1841">
        <v>0</v>
      </c>
      <c r="AH1841">
        <v>1131</v>
      </c>
      <c r="AI1841">
        <v>0</v>
      </c>
      <c r="AJ1841">
        <v>0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  <c r="AS1841">
        <v>0</v>
      </c>
      <c r="AT1841">
        <v>0</v>
      </c>
      <c r="AU1841">
        <v>0</v>
      </c>
      <c r="AV1841">
        <v>0</v>
      </c>
      <c r="AW1841">
        <v>0</v>
      </c>
      <c r="AX1841">
        <v>0</v>
      </c>
      <c r="AY1841">
        <v>0</v>
      </c>
      <c r="AZ1841">
        <v>0</v>
      </c>
      <c r="BA1841">
        <v>0</v>
      </c>
    </row>
    <row r="1842" spans="2:53" x14ac:dyDescent="0.3">
      <c r="B1842" t="s">
        <v>9684</v>
      </c>
      <c r="C1842" t="s">
        <v>1716</v>
      </c>
      <c r="D1842" t="s">
        <v>8174</v>
      </c>
      <c r="E1842">
        <v>71.349829035978317</v>
      </c>
      <c r="F1842">
        <v>68.675720675837752</v>
      </c>
      <c r="G1842">
        <v>2.6741083601405586</v>
      </c>
      <c r="H1842">
        <v>68.675720675837752</v>
      </c>
      <c r="I1842">
        <v>0</v>
      </c>
      <c r="J1842">
        <v>0</v>
      </c>
      <c r="K1842">
        <v>0</v>
      </c>
      <c r="L1842">
        <v>12</v>
      </c>
      <c r="M1842" s="16" t="s">
        <v>9684</v>
      </c>
      <c r="N1842" s="16" t="s">
        <v>9684</v>
      </c>
      <c r="O1842" s="16" t="s">
        <v>9684</v>
      </c>
      <c r="P1842" t="s">
        <v>9684</v>
      </c>
      <c r="Q1842" t="s">
        <v>9684</v>
      </c>
      <c r="R1842">
        <v>0</v>
      </c>
      <c r="S1842">
        <v>0</v>
      </c>
      <c r="T1842">
        <v>0</v>
      </c>
      <c r="U1842">
        <v>0</v>
      </c>
      <c r="V1842" t="s">
        <v>9684</v>
      </c>
      <c r="W1842" t="s">
        <v>9684</v>
      </c>
      <c r="X1842" t="s">
        <v>9684</v>
      </c>
      <c r="Y1842" t="s">
        <v>9684</v>
      </c>
      <c r="Z1842">
        <v>0.58772687028351045</v>
      </c>
      <c r="AA1842">
        <v>0</v>
      </c>
      <c r="AB1842">
        <v>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528</v>
      </c>
      <c r="AI1842">
        <v>0</v>
      </c>
      <c r="AJ1842">
        <v>0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  <c r="AS1842">
        <v>0</v>
      </c>
      <c r="AT1842">
        <v>0</v>
      </c>
      <c r="AU1842">
        <v>0</v>
      </c>
      <c r="AV1842">
        <v>0</v>
      </c>
      <c r="AW1842">
        <v>0</v>
      </c>
      <c r="AX1842">
        <v>0</v>
      </c>
      <c r="AY1842">
        <v>0</v>
      </c>
      <c r="AZ1842">
        <v>0</v>
      </c>
      <c r="BA1842">
        <v>0</v>
      </c>
    </row>
    <row r="1843" spans="2:53" x14ac:dyDescent="0.3">
      <c r="B1843" t="s">
        <v>9684</v>
      </c>
      <c r="C1843" t="s">
        <v>1717</v>
      </c>
      <c r="D1843" t="s">
        <v>8175</v>
      </c>
      <c r="E1843">
        <v>26.584946899917746</v>
      </c>
      <c r="F1843">
        <v>23.517194504412409</v>
      </c>
      <c r="G1843">
        <v>3.067752395505337</v>
      </c>
      <c r="H1843">
        <v>23.517194504412409</v>
      </c>
      <c r="I1843">
        <v>0</v>
      </c>
      <c r="J1843">
        <v>0</v>
      </c>
      <c r="K1843">
        <v>0</v>
      </c>
      <c r="L1843">
        <v>12</v>
      </c>
      <c r="M1843" s="16" t="s">
        <v>9684</v>
      </c>
      <c r="N1843" s="16" t="s">
        <v>9684</v>
      </c>
      <c r="O1843" s="16" t="s">
        <v>9684</v>
      </c>
      <c r="P1843" t="s">
        <v>9684</v>
      </c>
      <c r="Q1843" t="s">
        <v>9684</v>
      </c>
      <c r="R1843">
        <v>0</v>
      </c>
      <c r="S1843">
        <v>0</v>
      </c>
      <c r="T1843">
        <v>0</v>
      </c>
      <c r="U1843">
        <v>0</v>
      </c>
      <c r="V1843" t="s">
        <v>9684</v>
      </c>
      <c r="W1843" t="s">
        <v>9684</v>
      </c>
      <c r="X1843" t="s">
        <v>9684</v>
      </c>
      <c r="Y1843" t="s">
        <v>9684</v>
      </c>
      <c r="Z1843">
        <v>1.3758292699621096E-2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0</v>
      </c>
      <c r="AJ1843">
        <v>0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0</v>
      </c>
      <c r="AW1843">
        <v>0</v>
      </c>
      <c r="AX1843">
        <v>0</v>
      </c>
      <c r="AY1843">
        <v>0</v>
      </c>
      <c r="AZ1843">
        <v>0</v>
      </c>
      <c r="BA1843">
        <v>0</v>
      </c>
    </row>
    <row r="1844" spans="2:53" x14ac:dyDescent="0.3">
      <c r="B1844" t="s">
        <v>9684</v>
      </c>
      <c r="C1844" t="s">
        <v>1718</v>
      </c>
      <c r="D1844" t="s">
        <v>8176</v>
      </c>
      <c r="E1844">
        <v>54.378622076338438</v>
      </c>
      <c r="F1844">
        <v>46.244941501812932</v>
      </c>
      <c r="G1844">
        <v>8.1336805745255063</v>
      </c>
      <c r="H1844">
        <v>40.863008867981279</v>
      </c>
      <c r="I1844">
        <v>0</v>
      </c>
      <c r="J1844">
        <v>4.8904983489975038</v>
      </c>
      <c r="K1844">
        <v>0.4914342848341462</v>
      </c>
      <c r="L1844">
        <v>12</v>
      </c>
      <c r="M1844" s="16" t="s">
        <v>9684</v>
      </c>
      <c r="N1844" s="16" t="s">
        <v>9684</v>
      </c>
      <c r="O1844" s="16" t="s">
        <v>9684</v>
      </c>
      <c r="P1844" t="s">
        <v>9684</v>
      </c>
      <c r="Q1844" t="s">
        <v>9684</v>
      </c>
      <c r="R1844">
        <v>0</v>
      </c>
      <c r="S1844">
        <v>0</v>
      </c>
      <c r="T1844">
        <v>0</v>
      </c>
      <c r="U1844">
        <v>0</v>
      </c>
      <c r="V1844" t="s">
        <v>9684</v>
      </c>
      <c r="W1844" t="s">
        <v>9684</v>
      </c>
      <c r="X1844" t="s">
        <v>9684</v>
      </c>
      <c r="Y1844" t="s">
        <v>9684</v>
      </c>
      <c r="Z1844">
        <v>0.2194747833640254</v>
      </c>
      <c r="AA1844">
        <v>0</v>
      </c>
      <c r="AB1844">
        <v>4.5990327572191209E-2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1228</v>
      </c>
      <c r="AI1844">
        <v>0</v>
      </c>
      <c r="AJ1844">
        <v>1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0</v>
      </c>
      <c r="AW1844">
        <v>0</v>
      </c>
      <c r="AX1844">
        <v>0</v>
      </c>
      <c r="AY1844">
        <v>0</v>
      </c>
      <c r="AZ1844">
        <v>0</v>
      </c>
      <c r="BA1844">
        <v>0</v>
      </c>
    </row>
    <row r="1845" spans="2:53" x14ac:dyDescent="0.3">
      <c r="B1845" t="s">
        <v>9684</v>
      </c>
      <c r="C1845" t="s">
        <v>1719</v>
      </c>
      <c r="D1845" t="s">
        <v>8177</v>
      </c>
      <c r="E1845">
        <v>68.863528716061751</v>
      </c>
      <c r="F1845">
        <v>57.672178047804671</v>
      </c>
      <c r="G1845">
        <v>11.191350668257085</v>
      </c>
      <c r="H1845">
        <v>36.357584028587766</v>
      </c>
      <c r="I1845">
        <v>0</v>
      </c>
      <c r="J1845">
        <v>17.28119262305691</v>
      </c>
      <c r="K1845">
        <v>4.0334013961599977</v>
      </c>
      <c r="L1845">
        <v>12</v>
      </c>
      <c r="M1845" s="16" t="s">
        <v>9684</v>
      </c>
      <c r="N1845" s="16" t="s">
        <v>9684</v>
      </c>
      <c r="O1845" s="16" t="s">
        <v>9684</v>
      </c>
      <c r="P1845" t="s">
        <v>9684</v>
      </c>
      <c r="Q1845" t="s">
        <v>9684</v>
      </c>
      <c r="R1845">
        <v>9.9792352854789101E-2</v>
      </c>
      <c r="S1845">
        <v>0</v>
      </c>
      <c r="T1845">
        <v>0.11785611879440855</v>
      </c>
      <c r="U1845">
        <v>0</v>
      </c>
      <c r="V1845" t="s">
        <v>9684</v>
      </c>
      <c r="W1845" t="s">
        <v>9684</v>
      </c>
      <c r="X1845" t="s">
        <v>9684</v>
      </c>
      <c r="Y1845" t="s">
        <v>9684</v>
      </c>
      <c r="Z1845">
        <v>0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15</v>
      </c>
      <c r="AI1845">
        <v>0</v>
      </c>
      <c r="AJ1845">
        <v>13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1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0</v>
      </c>
      <c r="AW1845">
        <v>0</v>
      </c>
      <c r="AX1845">
        <v>0</v>
      </c>
      <c r="AY1845">
        <v>0</v>
      </c>
      <c r="AZ1845">
        <v>0</v>
      </c>
      <c r="BA1845">
        <v>0</v>
      </c>
    </row>
    <row r="1846" spans="2:53" x14ac:dyDescent="0.3">
      <c r="B1846" t="s">
        <v>9684</v>
      </c>
      <c r="C1846" t="s">
        <v>1720</v>
      </c>
      <c r="D1846" t="s">
        <v>8178</v>
      </c>
      <c r="E1846">
        <v>30.067857893543444</v>
      </c>
      <c r="F1846">
        <v>1.4302129394977771E-2</v>
      </c>
      <c r="G1846">
        <v>30.053555764148467</v>
      </c>
      <c r="H1846">
        <v>1.4302129394977771E-2</v>
      </c>
      <c r="I1846">
        <v>0</v>
      </c>
      <c r="J1846">
        <v>0</v>
      </c>
      <c r="K1846">
        <v>0</v>
      </c>
      <c r="L1846">
        <v>21</v>
      </c>
      <c r="M1846" s="16" t="s">
        <v>9684</v>
      </c>
      <c r="N1846" s="16" t="s">
        <v>9684</v>
      </c>
      <c r="O1846" s="16" t="s">
        <v>9684</v>
      </c>
      <c r="P1846" t="s">
        <v>9684</v>
      </c>
      <c r="Q1846" t="s">
        <v>9684</v>
      </c>
      <c r="R1846">
        <v>0</v>
      </c>
      <c r="S1846">
        <v>0</v>
      </c>
      <c r="T1846">
        <v>0</v>
      </c>
      <c r="U1846">
        <v>0</v>
      </c>
      <c r="V1846" t="s">
        <v>9684</v>
      </c>
      <c r="W1846" t="s">
        <v>9684</v>
      </c>
      <c r="X1846" t="s">
        <v>9684</v>
      </c>
      <c r="Y1846" t="s">
        <v>9684</v>
      </c>
      <c r="Z1846">
        <v>6.4432300805836201E-2</v>
      </c>
      <c r="AA1846">
        <v>0</v>
      </c>
      <c r="AB1846">
        <v>0</v>
      </c>
      <c r="AC1846">
        <v>0</v>
      </c>
      <c r="AD1846">
        <v>0</v>
      </c>
      <c r="AE1846">
        <v>0</v>
      </c>
      <c r="AF1846">
        <v>0</v>
      </c>
      <c r="AG1846">
        <v>0</v>
      </c>
      <c r="AH1846">
        <v>0</v>
      </c>
      <c r="AI1846">
        <v>0</v>
      </c>
      <c r="AJ1846">
        <v>13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0</v>
      </c>
      <c r="AW1846">
        <v>0</v>
      </c>
      <c r="AX1846">
        <v>0</v>
      </c>
      <c r="AY1846">
        <v>0</v>
      </c>
      <c r="AZ1846">
        <v>0</v>
      </c>
      <c r="BA1846">
        <v>0</v>
      </c>
    </row>
    <row r="1847" spans="2:53" x14ac:dyDescent="0.3">
      <c r="B1847" t="s">
        <v>9684</v>
      </c>
      <c r="C1847" t="s">
        <v>3229</v>
      </c>
      <c r="D1847" t="s">
        <v>8179</v>
      </c>
      <c r="E1847">
        <v>15.506022260399646</v>
      </c>
      <c r="F1847" t="s">
        <v>4806</v>
      </c>
      <c r="G1847">
        <v>15.506022260399646</v>
      </c>
      <c r="H1847">
        <v>0</v>
      </c>
      <c r="I1847">
        <v>0</v>
      </c>
      <c r="J1847">
        <v>0</v>
      </c>
      <c r="K1847">
        <v>0</v>
      </c>
      <c r="L1847">
        <v>21</v>
      </c>
      <c r="M1847" s="16" t="s">
        <v>9684</v>
      </c>
      <c r="N1847" s="16" t="s">
        <v>9684</v>
      </c>
      <c r="O1847" s="16" t="s">
        <v>9684</v>
      </c>
      <c r="P1847" t="s">
        <v>9684</v>
      </c>
      <c r="Q1847" t="s">
        <v>9684</v>
      </c>
      <c r="R1847">
        <v>0</v>
      </c>
      <c r="S1847">
        <v>0</v>
      </c>
      <c r="T1847">
        <v>0</v>
      </c>
      <c r="U1847">
        <v>0</v>
      </c>
      <c r="V1847" t="s">
        <v>9684</v>
      </c>
      <c r="W1847" t="s">
        <v>9684</v>
      </c>
      <c r="X1847" t="s">
        <v>9684</v>
      </c>
      <c r="Y1847" t="s">
        <v>9684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0</v>
      </c>
      <c r="AH1847">
        <v>0</v>
      </c>
      <c r="AI1847">
        <v>0</v>
      </c>
      <c r="AJ1847">
        <v>13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0</v>
      </c>
      <c r="AW1847">
        <v>0</v>
      </c>
      <c r="AX1847">
        <v>0</v>
      </c>
      <c r="AY1847">
        <v>0</v>
      </c>
      <c r="AZ1847">
        <v>0</v>
      </c>
      <c r="BA1847">
        <v>0</v>
      </c>
    </row>
    <row r="1848" spans="2:53" x14ac:dyDescent="0.3">
      <c r="B1848" t="s">
        <v>9684</v>
      </c>
      <c r="C1848" t="s">
        <v>1721</v>
      </c>
      <c r="D1848" t="s">
        <v>8180</v>
      </c>
      <c r="E1848">
        <v>21.886625578804725</v>
      </c>
      <c r="F1848">
        <v>3.1345150185064594</v>
      </c>
      <c r="G1848">
        <v>18.752110560298267</v>
      </c>
      <c r="H1848">
        <v>3.1345150185064594</v>
      </c>
      <c r="I1848">
        <v>0</v>
      </c>
      <c r="J1848">
        <v>0</v>
      </c>
      <c r="K1848">
        <v>0</v>
      </c>
      <c r="L1848">
        <v>21</v>
      </c>
      <c r="M1848" s="16" t="s">
        <v>9684</v>
      </c>
      <c r="N1848" s="16" t="s">
        <v>9684</v>
      </c>
      <c r="O1848" s="16" t="s">
        <v>9684</v>
      </c>
      <c r="P1848" t="s">
        <v>9684</v>
      </c>
      <c r="Q1848" t="s">
        <v>9684</v>
      </c>
      <c r="R1848">
        <v>0</v>
      </c>
      <c r="S1848">
        <v>0</v>
      </c>
      <c r="T1848">
        <v>0</v>
      </c>
      <c r="U1848">
        <v>0</v>
      </c>
      <c r="V1848" t="s">
        <v>9684</v>
      </c>
      <c r="W1848" t="s">
        <v>9684</v>
      </c>
      <c r="X1848" t="s">
        <v>9684</v>
      </c>
      <c r="Y1848" t="s">
        <v>9684</v>
      </c>
      <c r="Z1848">
        <v>0.19959366629262718</v>
      </c>
      <c r="AA1848">
        <v>0</v>
      </c>
      <c r="AB1848">
        <v>0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12</v>
      </c>
      <c r="AI1848">
        <v>0</v>
      </c>
      <c r="AJ1848">
        <v>0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  <c r="AS1848">
        <v>0</v>
      </c>
      <c r="AT1848">
        <v>0</v>
      </c>
      <c r="AU1848">
        <v>0</v>
      </c>
      <c r="AV1848">
        <v>0</v>
      </c>
      <c r="AW1848">
        <v>0</v>
      </c>
      <c r="AX1848">
        <v>0</v>
      </c>
      <c r="AY1848">
        <v>0</v>
      </c>
      <c r="AZ1848">
        <v>0</v>
      </c>
      <c r="BA1848">
        <v>0</v>
      </c>
    </row>
    <row r="1849" spans="2:53" x14ac:dyDescent="0.3">
      <c r="B1849" t="s">
        <v>9684</v>
      </c>
      <c r="C1849" t="s">
        <v>1722</v>
      </c>
      <c r="D1849" t="s">
        <v>8181</v>
      </c>
      <c r="E1849">
        <v>40.037942041381662</v>
      </c>
      <c r="F1849">
        <v>1.8793568169392556</v>
      </c>
      <c r="G1849">
        <v>38.158585224442405</v>
      </c>
      <c r="H1849">
        <v>1.8793568169392556</v>
      </c>
      <c r="I1849">
        <v>0</v>
      </c>
      <c r="J1849">
        <v>0</v>
      </c>
      <c r="K1849">
        <v>0</v>
      </c>
      <c r="L1849">
        <v>21</v>
      </c>
      <c r="M1849" s="16" t="s">
        <v>9684</v>
      </c>
      <c r="N1849" s="16" t="s">
        <v>9684</v>
      </c>
      <c r="O1849" s="16" t="s">
        <v>9684</v>
      </c>
      <c r="P1849" t="s">
        <v>9684</v>
      </c>
      <c r="Q1849" t="s">
        <v>9684</v>
      </c>
      <c r="R1849">
        <v>0</v>
      </c>
      <c r="S1849">
        <v>0</v>
      </c>
      <c r="T1849">
        <v>0</v>
      </c>
      <c r="U1849">
        <v>0</v>
      </c>
      <c r="V1849" t="s">
        <v>9684</v>
      </c>
      <c r="W1849" t="s">
        <v>9684</v>
      </c>
      <c r="X1849" t="s">
        <v>9684</v>
      </c>
      <c r="Y1849" t="s">
        <v>9684</v>
      </c>
      <c r="Z1849">
        <v>1.2455227548855061</v>
      </c>
      <c r="AA1849">
        <v>0</v>
      </c>
      <c r="AB1849">
        <v>0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  <c r="AI1849">
        <v>0</v>
      </c>
      <c r="AJ1849">
        <v>0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  <c r="AS1849">
        <v>0</v>
      </c>
      <c r="AT1849">
        <v>0</v>
      </c>
      <c r="AU1849">
        <v>0</v>
      </c>
      <c r="AV1849">
        <v>0</v>
      </c>
      <c r="AW1849">
        <v>0</v>
      </c>
      <c r="AX1849">
        <v>0</v>
      </c>
      <c r="AY1849">
        <v>0</v>
      </c>
      <c r="AZ1849">
        <v>0</v>
      </c>
      <c r="BA1849">
        <v>0</v>
      </c>
    </row>
    <row r="1850" spans="2:53" x14ac:dyDescent="0.3">
      <c r="B1850" t="s">
        <v>9684</v>
      </c>
      <c r="C1850" t="s">
        <v>1723</v>
      </c>
      <c r="D1850" t="s">
        <v>8182</v>
      </c>
      <c r="E1850">
        <v>15.196805342143051</v>
      </c>
      <c r="F1850">
        <v>2.1569958679006684</v>
      </c>
      <c r="G1850">
        <v>13.039809474242382</v>
      </c>
      <c r="H1850">
        <v>2.1569958679006684</v>
      </c>
      <c r="I1850">
        <v>0</v>
      </c>
      <c r="J1850">
        <v>0</v>
      </c>
      <c r="K1850">
        <v>0</v>
      </c>
      <c r="L1850">
        <v>21</v>
      </c>
      <c r="M1850" s="16" t="s">
        <v>9684</v>
      </c>
      <c r="N1850" s="16" t="s">
        <v>9684</v>
      </c>
      <c r="O1850" s="16" t="s">
        <v>9684</v>
      </c>
      <c r="P1850" t="s">
        <v>9684</v>
      </c>
      <c r="Q1850" t="s">
        <v>9684</v>
      </c>
      <c r="R1850">
        <v>0</v>
      </c>
      <c r="S1850">
        <v>0</v>
      </c>
      <c r="T1850">
        <v>0</v>
      </c>
      <c r="U1850">
        <v>0</v>
      </c>
      <c r="V1850" t="s">
        <v>9684</v>
      </c>
      <c r="W1850" t="s">
        <v>9684</v>
      </c>
      <c r="X1850" t="s">
        <v>9684</v>
      </c>
      <c r="Y1850" t="s">
        <v>9684</v>
      </c>
      <c r="Z1850">
        <v>5.0463014402835779E-2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5</v>
      </c>
      <c r="AI1850">
        <v>0</v>
      </c>
      <c r="AJ1850">
        <v>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  <c r="AS1850">
        <v>0</v>
      </c>
      <c r="AT1850">
        <v>0</v>
      </c>
      <c r="AU1850">
        <v>0</v>
      </c>
      <c r="AV1850">
        <v>0</v>
      </c>
      <c r="AW1850">
        <v>0</v>
      </c>
      <c r="AX1850">
        <v>0</v>
      </c>
      <c r="AY1850">
        <v>0</v>
      </c>
      <c r="AZ1850">
        <v>0</v>
      </c>
      <c r="BA1850">
        <v>0</v>
      </c>
    </row>
    <row r="1851" spans="2:53" x14ac:dyDescent="0.3">
      <c r="B1851" t="s">
        <v>9684</v>
      </c>
      <c r="C1851" t="s">
        <v>1724</v>
      </c>
      <c r="D1851" t="s">
        <v>8183</v>
      </c>
      <c r="E1851">
        <v>41.915398377570689</v>
      </c>
      <c r="F1851">
        <v>17.718609988495214</v>
      </c>
      <c r="G1851">
        <v>24.196788389075476</v>
      </c>
      <c r="H1851">
        <v>17.718609988495214</v>
      </c>
      <c r="I1851">
        <v>0</v>
      </c>
      <c r="J1851">
        <v>0</v>
      </c>
      <c r="K1851">
        <v>0</v>
      </c>
      <c r="L1851">
        <v>21</v>
      </c>
      <c r="M1851" s="16" t="s">
        <v>9684</v>
      </c>
      <c r="N1851" s="16" t="s">
        <v>9684</v>
      </c>
      <c r="O1851" s="16" t="s">
        <v>9684</v>
      </c>
      <c r="P1851" t="s">
        <v>9684</v>
      </c>
      <c r="Q1851" t="s">
        <v>9684</v>
      </c>
      <c r="R1851">
        <v>0</v>
      </c>
      <c r="S1851">
        <v>0</v>
      </c>
      <c r="T1851">
        <v>0</v>
      </c>
      <c r="U1851">
        <v>0</v>
      </c>
      <c r="V1851" t="s">
        <v>9684</v>
      </c>
      <c r="W1851" t="s">
        <v>9684</v>
      </c>
      <c r="X1851" t="s">
        <v>9684</v>
      </c>
      <c r="Y1851" t="s">
        <v>9684</v>
      </c>
      <c r="Z1851">
        <v>0</v>
      </c>
      <c r="AA1851">
        <v>0</v>
      </c>
      <c r="AB1851">
        <v>0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  <c r="AI1851">
        <v>0</v>
      </c>
      <c r="AJ1851">
        <v>0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  <c r="AS1851">
        <v>0</v>
      </c>
      <c r="AT1851">
        <v>0</v>
      </c>
      <c r="AU1851">
        <v>0</v>
      </c>
      <c r="AV1851">
        <v>0</v>
      </c>
      <c r="AW1851">
        <v>0</v>
      </c>
      <c r="AX1851">
        <v>0</v>
      </c>
      <c r="AY1851">
        <v>0</v>
      </c>
      <c r="AZ1851">
        <v>0</v>
      </c>
      <c r="BA1851">
        <v>0</v>
      </c>
    </row>
    <row r="1852" spans="2:53" x14ac:dyDescent="0.3">
      <c r="B1852" t="s">
        <v>9684</v>
      </c>
      <c r="C1852" t="s">
        <v>1725</v>
      </c>
      <c r="D1852" t="s">
        <v>8184</v>
      </c>
      <c r="E1852">
        <v>236.95986549891646</v>
      </c>
      <c r="F1852">
        <v>216.12389734207744</v>
      </c>
      <c r="G1852">
        <v>20.835968156839009</v>
      </c>
      <c r="H1852">
        <v>0.95534425828229264</v>
      </c>
      <c r="I1852">
        <v>0</v>
      </c>
      <c r="J1852">
        <v>192.42848423650429</v>
      </c>
      <c r="K1852">
        <v>22.740068847290875</v>
      </c>
      <c r="L1852">
        <v>21</v>
      </c>
      <c r="M1852" s="16" t="s">
        <v>9684</v>
      </c>
      <c r="N1852" s="16" t="s">
        <v>9684</v>
      </c>
      <c r="O1852" s="16" t="s">
        <v>9684</v>
      </c>
      <c r="P1852" t="s">
        <v>9684</v>
      </c>
      <c r="Q1852" t="s">
        <v>9684</v>
      </c>
      <c r="R1852">
        <v>0</v>
      </c>
      <c r="S1852">
        <v>0</v>
      </c>
      <c r="T1852">
        <v>0.17060801381425089</v>
      </c>
      <c r="U1852">
        <v>2.7862510828713143E-2</v>
      </c>
      <c r="V1852" t="s">
        <v>9684</v>
      </c>
      <c r="W1852" t="s">
        <v>9684</v>
      </c>
      <c r="X1852" t="s">
        <v>9684</v>
      </c>
      <c r="Y1852" t="s">
        <v>9684</v>
      </c>
      <c r="Z1852">
        <v>0</v>
      </c>
      <c r="AA1852">
        <v>0</v>
      </c>
      <c r="AB1852">
        <v>6.9800994595974775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  <c r="AI1852">
        <v>0</v>
      </c>
      <c r="AJ1852">
        <v>4380</v>
      </c>
      <c r="AK1852">
        <v>0</v>
      </c>
      <c r="AL1852">
        <v>0</v>
      </c>
      <c r="AM1852">
        <v>0</v>
      </c>
      <c r="AN1852">
        <v>38</v>
      </c>
      <c r="AO1852">
        <v>0</v>
      </c>
      <c r="AP1852">
        <v>0</v>
      </c>
      <c r="AQ1852">
        <v>0</v>
      </c>
      <c r="AR1852">
        <v>2</v>
      </c>
      <c r="AS1852">
        <v>0</v>
      </c>
      <c r="AT1852">
        <v>0</v>
      </c>
      <c r="AU1852">
        <v>0</v>
      </c>
      <c r="AV1852">
        <v>63</v>
      </c>
      <c r="AW1852">
        <v>8</v>
      </c>
      <c r="AX1852">
        <v>0</v>
      </c>
      <c r="AY1852">
        <v>0</v>
      </c>
      <c r="AZ1852">
        <v>0</v>
      </c>
      <c r="BA1852">
        <v>0</v>
      </c>
    </row>
    <row r="1853" spans="2:53" x14ac:dyDescent="0.3">
      <c r="B1853" t="s">
        <v>9684</v>
      </c>
      <c r="C1853" t="s">
        <v>1726</v>
      </c>
      <c r="D1853" t="s">
        <v>8185</v>
      </c>
      <c r="E1853">
        <v>21.990420963499091</v>
      </c>
      <c r="F1853">
        <v>14.329619371723751</v>
      </c>
      <c r="G1853">
        <v>7.66080159177534</v>
      </c>
      <c r="H1853">
        <v>14.329619371723751</v>
      </c>
      <c r="I1853">
        <v>0</v>
      </c>
      <c r="J1853">
        <v>0</v>
      </c>
      <c r="K1853">
        <v>0</v>
      </c>
      <c r="L1853">
        <v>12</v>
      </c>
      <c r="M1853" s="16" t="s">
        <v>9684</v>
      </c>
      <c r="N1853" s="16" t="s">
        <v>9684</v>
      </c>
      <c r="O1853" s="16" t="s">
        <v>9684</v>
      </c>
      <c r="P1853" t="s">
        <v>9684</v>
      </c>
      <c r="Q1853" t="s">
        <v>9684</v>
      </c>
      <c r="R1853">
        <v>0</v>
      </c>
      <c r="S1853">
        <v>0</v>
      </c>
      <c r="T1853">
        <v>0</v>
      </c>
      <c r="U1853">
        <v>0</v>
      </c>
      <c r="V1853" t="s">
        <v>9684</v>
      </c>
      <c r="W1853" t="s">
        <v>9684</v>
      </c>
      <c r="X1853" t="s">
        <v>9684</v>
      </c>
      <c r="Y1853" t="s">
        <v>9684</v>
      </c>
      <c r="Z1853">
        <v>0.18190561766332022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  <c r="AJ1853">
        <v>4380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  <c r="AS1853">
        <v>0</v>
      </c>
      <c r="AT1853">
        <v>0</v>
      </c>
      <c r="AU1853">
        <v>0</v>
      </c>
      <c r="AV1853">
        <v>0</v>
      </c>
      <c r="AW1853">
        <v>0</v>
      </c>
      <c r="AX1853">
        <v>0</v>
      </c>
      <c r="AY1853">
        <v>0</v>
      </c>
      <c r="AZ1853">
        <v>0</v>
      </c>
      <c r="BA1853">
        <v>0</v>
      </c>
    </row>
    <row r="1854" spans="2:53" x14ac:dyDescent="0.3">
      <c r="B1854" t="s">
        <v>9684</v>
      </c>
      <c r="C1854" t="s">
        <v>1727</v>
      </c>
      <c r="D1854" t="s">
        <v>8186</v>
      </c>
      <c r="E1854">
        <v>7.4313286887057135</v>
      </c>
      <c r="F1854">
        <v>2.8391426945687246</v>
      </c>
      <c r="G1854">
        <v>4.5921859941369885</v>
      </c>
      <c r="H1854">
        <v>2.8391426945687246</v>
      </c>
      <c r="I1854">
        <v>0</v>
      </c>
      <c r="J1854">
        <v>0</v>
      </c>
      <c r="K1854">
        <v>0</v>
      </c>
      <c r="L1854">
        <v>12</v>
      </c>
      <c r="M1854" s="16" t="s">
        <v>9684</v>
      </c>
      <c r="N1854" s="16" t="s">
        <v>9684</v>
      </c>
      <c r="O1854" s="16" t="s">
        <v>9684</v>
      </c>
      <c r="P1854" t="s">
        <v>9684</v>
      </c>
      <c r="Q1854" t="s">
        <v>9684</v>
      </c>
      <c r="R1854">
        <v>0</v>
      </c>
      <c r="S1854">
        <v>0</v>
      </c>
      <c r="T1854">
        <v>0</v>
      </c>
      <c r="U1854">
        <v>0</v>
      </c>
      <c r="V1854" t="s">
        <v>9684</v>
      </c>
      <c r="W1854" t="s">
        <v>9684</v>
      </c>
      <c r="X1854" t="s">
        <v>9684</v>
      </c>
      <c r="Y1854" t="s">
        <v>9684</v>
      </c>
      <c r="Z1854">
        <v>0</v>
      </c>
      <c r="AA1854">
        <v>0</v>
      </c>
      <c r="AB1854">
        <v>0</v>
      </c>
      <c r="AC1854">
        <v>0</v>
      </c>
      <c r="AD1854">
        <v>0</v>
      </c>
      <c r="AE1854">
        <v>0</v>
      </c>
      <c r="AF1854">
        <v>0</v>
      </c>
      <c r="AG1854">
        <v>0</v>
      </c>
      <c r="AH1854">
        <v>0</v>
      </c>
      <c r="AI1854">
        <v>0</v>
      </c>
      <c r="AJ1854">
        <v>4380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  <c r="AS1854">
        <v>0</v>
      </c>
      <c r="AT1854">
        <v>0</v>
      </c>
      <c r="AU1854">
        <v>0</v>
      </c>
      <c r="AV1854">
        <v>0</v>
      </c>
      <c r="AW1854">
        <v>0</v>
      </c>
      <c r="AX1854">
        <v>0</v>
      </c>
      <c r="AY1854">
        <v>0</v>
      </c>
      <c r="AZ1854">
        <v>0</v>
      </c>
      <c r="BA1854">
        <v>0</v>
      </c>
    </row>
    <row r="1855" spans="2:53" x14ac:dyDescent="0.3">
      <c r="B1855" t="s">
        <v>9684</v>
      </c>
      <c r="C1855" t="s">
        <v>1728</v>
      </c>
      <c r="D1855" t="s">
        <v>8187</v>
      </c>
      <c r="E1855">
        <v>17.956657519573184</v>
      </c>
      <c r="F1855">
        <v>8.0776909454599792</v>
      </c>
      <c r="G1855">
        <v>9.8789665741132033</v>
      </c>
      <c r="H1855">
        <v>8.0776909454599792</v>
      </c>
      <c r="I1855">
        <v>0</v>
      </c>
      <c r="J1855">
        <v>0</v>
      </c>
      <c r="K1855">
        <v>0</v>
      </c>
      <c r="L1855">
        <v>12</v>
      </c>
      <c r="M1855" s="16" t="s">
        <v>9684</v>
      </c>
      <c r="N1855" s="16" t="s">
        <v>9684</v>
      </c>
      <c r="O1855" s="16" t="s">
        <v>9684</v>
      </c>
      <c r="P1855" t="s">
        <v>9684</v>
      </c>
      <c r="Q1855" t="s">
        <v>9684</v>
      </c>
      <c r="R1855">
        <v>0</v>
      </c>
      <c r="S1855">
        <v>0</v>
      </c>
      <c r="T1855">
        <v>0</v>
      </c>
      <c r="U1855">
        <v>0</v>
      </c>
      <c r="V1855" t="s">
        <v>9684</v>
      </c>
      <c r="W1855" t="s">
        <v>9684</v>
      </c>
      <c r="X1855" t="s">
        <v>9684</v>
      </c>
      <c r="Y1855" t="s">
        <v>9684</v>
      </c>
      <c r="Z1855">
        <v>0</v>
      </c>
      <c r="AA1855">
        <v>0</v>
      </c>
      <c r="AB1855">
        <v>0</v>
      </c>
      <c r="AC1855">
        <v>0</v>
      </c>
      <c r="AD1855">
        <v>0</v>
      </c>
      <c r="AE1855">
        <v>0</v>
      </c>
      <c r="AF1855">
        <v>0</v>
      </c>
      <c r="AG1855">
        <v>0</v>
      </c>
      <c r="AH1855">
        <v>0</v>
      </c>
      <c r="AI1855">
        <v>0</v>
      </c>
      <c r="AJ1855">
        <v>4380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  <c r="AS1855">
        <v>0</v>
      </c>
      <c r="AT1855">
        <v>0</v>
      </c>
      <c r="AU1855">
        <v>0</v>
      </c>
      <c r="AV1855">
        <v>0</v>
      </c>
      <c r="AW1855">
        <v>0</v>
      </c>
      <c r="AX1855">
        <v>0</v>
      </c>
      <c r="AY1855">
        <v>0</v>
      </c>
      <c r="AZ1855">
        <v>0</v>
      </c>
      <c r="BA1855">
        <v>0</v>
      </c>
    </row>
    <row r="1856" spans="2:53" x14ac:dyDescent="0.3">
      <c r="B1856" t="s">
        <v>9684</v>
      </c>
      <c r="C1856" t="s">
        <v>1729</v>
      </c>
      <c r="D1856" t="s">
        <v>8188</v>
      </c>
      <c r="E1856">
        <v>16.526283831110391</v>
      </c>
      <c r="F1856">
        <v>9.5819805582053696</v>
      </c>
      <c r="G1856">
        <v>6.9443032729050191</v>
      </c>
      <c r="H1856">
        <v>9.5819805582053696</v>
      </c>
      <c r="I1856">
        <v>0</v>
      </c>
      <c r="J1856">
        <v>0</v>
      </c>
      <c r="K1856">
        <v>0</v>
      </c>
      <c r="L1856">
        <v>12</v>
      </c>
      <c r="M1856" s="16" t="s">
        <v>9684</v>
      </c>
      <c r="N1856" s="16" t="s">
        <v>9684</v>
      </c>
      <c r="O1856" s="16" t="s">
        <v>9684</v>
      </c>
      <c r="P1856" t="s">
        <v>9684</v>
      </c>
      <c r="Q1856" t="s">
        <v>9684</v>
      </c>
      <c r="R1856">
        <v>0</v>
      </c>
      <c r="S1856">
        <v>0</v>
      </c>
      <c r="T1856">
        <v>0</v>
      </c>
      <c r="U1856">
        <v>0</v>
      </c>
      <c r="V1856" t="s">
        <v>9684</v>
      </c>
      <c r="W1856" t="s">
        <v>9684</v>
      </c>
      <c r="X1856" t="s">
        <v>9684</v>
      </c>
      <c r="Y1856" t="s">
        <v>9684</v>
      </c>
      <c r="Z1856">
        <v>6.2018027460955152E-2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0</v>
      </c>
      <c r="AJ1856">
        <v>4380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  <c r="AS1856">
        <v>0</v>
      </c>
      <c r="AT1856">
        <v>0</v>
      </c>
      <c r="AU1856">
        <v>0</v>
      </c>
      <c r="AV1856">
        <v>0</v>
      </c>
      <c r="AW1856">
        <v>0</v>
      </c>
      <c r="AX1856">
        <v>0</v>
      </c>
      <c r="AY1856">
        <v>0</v>
      </c>
      <c r="AZ1856">
        <v>0</v>
      </c>
      <c r="BA1856">
        <v>0</v>
      </c>
    </row>
    <row r="1857" spans="2:53" x14ac:dyDescent="0.3">
      <c r="B1857" t="s">
        <v>9684</v>
      </c>
      <c r="C1857" t="s">
        <v>1730</v>
      </c>
      <c r="D1857" t="s">
        <v>8189</v>
      </c>
      <c r="E1857">
        <v>16.857683635606026</v>
      </c>
      <c r="F1857">
        <v>7.3688906292623777</v>
      </c>
      <c r="G1857">
        <v>9.4887930063436485</v>
      </c>
      <c r="H1857">
        <v>7.3688906292623777</v>
      </c>
      <c r="I1857">
        <v>0</v>
      </c>
      <c r="J1857">
        <v>0</v>
      </c>
      <c r="K1857">
        <v>0</v>
      </c>
      <c r="L1857">
        <v>12</v>
      </c>
      <c r="M1857" s="16" t="s">
        <v>9684</v>
      </c>
      <c r="N1857" s="16" t="s">
        <v>9684</v>
      </c>
      <c r="O1857" s="16" t="s">
        <v>9684</v>
      </c>
      <c r="P1857" t="s">
        <v>9684</v>
      </c>
      <c r="Q1857" t="s">
        <v>9684</v>
      </c>
      <c r="R1857">
        <v>0</v>
      </c>
      <c r="S1857">
        <v>0</v>
      </c>
      <c r="T1857">
        <v>0</v>
      </c>
      <c r="U1857">
        <v>0</v>
      </c>
      <c r="V1857" t="s">
        <v>9684</v>
      </c>
      <c r="W1857" t="s">
        <v>9684</v>
      </c>
      <c r="X1857" t="s">
        <v>9684</v>
      </c>
      <c r="Y1857" t="s">
        <v>9684</v>
      </c>
      <c r="Z1857">
        <v>2.4042253239849303E-2</v>
      </c>
      <c r="AA1857">
        <v>0</v>
      </c>
      <c r="AB1857">
        <v>0</v>
      </c>
      <c r="AC1857">
        <v>0</v>
      </c>
      <c r="AD1857">
        <v>0</v>
      </c>
      <c r="AE1857">
        <v>0</v>
      </c>
      <c r="AF1857">
        <v>0</v>
      </c>
      <c r="AG1857">
        <v>0</v>
      </c>
      <c r="AH1857">
        <v>0</v>
      </c>
      <c r="AI1857">
        <v>0</v>
      </c>
      <c r="AJ1857">
        <v>4380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  <c r="AS1857">
        <v>0</v>
      </c>
      <c r="AT1857">
        <v>0</v>
      </c>
      <c r="AU1857">
        <v>0</v>
      </c>
      <c r="AV1857">
        <v>0</v>
      </c>
      <c r="AW1857">
        <v>0</v>
      </c>
      <c r="AX1857">
        <v>0</v>
      </c>
      <c r="AY1857">
        <v>0</v>
      </c>
      <c r="AZ1857">
        <v>0</v>
      </c>
      <c r="BA1857">
        <v>0</v>
      </c>
    </row>
    <row r="1858" spans="2:53" x14ac:dyDescent="0.3">
      <c r="B1858" t="s">
        <v>9684</v>
      </c>
      <c r="C1858" t="s">
        <v>1731</v>
      </c>
      <c r="D1858" t="s">
        <v>8190</v>
      </c>
      <c r="E1858">
        <v>26.105816576513455</v>
      </c>
      <c r="F1858">
        <v>19.364882810490183</v>
      </c>
      <c r="G1858">
        <v>6.7409337660232707</v>
      </c>
      <c r="H1858">
        <v>19.364882810490183</v>
      </c>
      <c r="I1858">
        <v>0</v>
      </c>
      <c r="J1858">
        <v>0</v>
      </c>
      <c r="K1858">
        <v>0</v>
      </c>
      <c r="L1858">
        <v>12</v>
      </c>
      <c r="M1858" s="16" t="s">
        <v>9684</v>
      </c>
      <c r="N1858" s="16" t="s">
        <v>9684</v>
      </c>
      <c r="O1858" s="16" t="s">
        <v>9684</v>
      </c>
      <c r="P1858" t="s">
        <v>9684</v>
      </c>
      <c r="Q1858" t="s">
        <v>9684</v>
      </c>
      <c r="R1858">
        <v>0</v>
      </c>
      <c r="S1858">
        <v>0</v>
      </c>
      <c r="T1858">
        <v>0</v>
      </c>
      <c r="U1858">
        <v>0</v>
      </c>
      <c r="V1858" t="s">
        <v>9684</v>
      </c>
      <c r="W1858" t="s">
        <v>9684</v>
      </c>
      <c r="X1858" t="s">
        <v>9684</v>
      </c>
      <c r="Y1858" t="s">
        <v>9684</v>
      </c>
      <c r="Z1858">
        <v>0.11845912461677889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0</v>
      </c>
      <c r="AJ1858">
        <v>4380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  <c r="AS1858">
        <v>0</v>
      </c>
      <c r="AT1858">
        <v>0</v>
      </c>
      <c r="AU1858">
        <v>0</v>
      </c>
      <c r="AV1858">
        <v>0</v>
      </c>
      <c r="AW1858">
        <v>0</v>
      </c>
      <c r="AX1858">
        <v>0</v>
      </c>
      <c r="AY1858">
        <v>0</v>
      </c>
      <c r="AZ1858">
        <v>0</v>
      </c>
      <c r="BA1858">
        <v>0</v>
      </c>
    </row>
    <row r="1859" spans="2:53" x14ac:dyDescent="0.3">
      <c r="B1859" t="s">
        <v>9684</v>
      </c>
      <c r="C1859" t="s">
        <v>1732</v>
      </c>
      <c r="D1859" t="s">
        <v>8191</v>
      </c>
      <c r="E1859">
        <v>22.347709244037301</v>
      </c>
      <c r="F1859">
        <v>14.700610211941575</v>
      </c>
      <c r="G1859">
        <v>7.6470990320957268</v>
      </c>
      <c r="H1859">
        <v>14.700610211941575</v>
      </c>
      <c r="I1859">
        <v>0</v>
      </c>
      <c r="J1859">
        <v>0</v>
      </c>
      <c r="K1859">
        <v>0</v>
      </c>
      <c r="L1859">
        <v>12</v>
      </c>
      <c r="M1859" s="16" t="s">
        <v>9684</v>
      </c>
      <c r="N1859" s="16" t="s">
        <v>9684</v>
      </c>
      <c r="O1859" s="16" t="s">
        <v>9684</v>
      </c>
      <c r="P1859" t="s">
        <v>9684</v>
      </c>
      <c r="Q1859" t="s">
        <v>9684</v>
      </c>
      <c r="R1859">
        <v>0</v>
      </c>
      <c r="S1859">
        <v>0</v>
      </c>
      <c r="T1859">
        <v>0</v>
      </c>
      <c r="U1859">
        <v>0</v>
      </c>
      <c r="V1859" t="s">
        <v>9684</v>
      </c>
      <c r="W1859" t="s">
        <v>9684</v>
      </c>
      <c r="X1859" t="s">
        <v>9684</v>
      </c>
      <c r="Y1859" t="s">
        <v>9684</v>
      </c>
      <c r="Z1859">
        <v>0</v>
      </c>
      <c r="AA1859">
        <v>0</v>
      </c>
      <c r="AB1859">
        <v>0</v>
      </c>
      <c r="AC1859">
        <v>0</v>
      </c>
      <c r="AD1859">
        <v>0</v>
      </c>
      <c r="AE1859">
        <v>0</v>
      </c>
      <c r="AF1859">
        <v>0</v>
      </c>
      <c r="AG1859">
        <v>0</v>
      </c>
      <c r="AH1859">
        <v>0</v>
      </c>
      <c r="AI1859">
        <v>0</v>
      </c>
      <c r="AJ1859">
        <v>4380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  <c r="AS1859">
        <v>0</v>
      </c>
      <c r="AT1859">
        <v>0</v>
      </c>
      <c r="AU1859">
        <v>0</v>
      </c>
      <c r="AV1859">
        <v>0</v>
      </c>
      <c r="AW1859">
        <v>0</v>
      </c>
      <c r="AX1859">
        <v>0</v>
      </c>
      <c r="AY1859">
        <v>0</v>
      </c>
      <c r="AZ1859">
        <v>0</v>
      </c>
      <c r="BA1859">
        <v>0</v>
      </c>
    </row>
    <row r="1860" spans="2:53" x14ac:dyDescent="0.3">
      <c r="B1860" t="s">
        <v>9684</v>
      </c>
      <c r="C1860" t="s">
        <v>1733</v>
      </c>
      <c r="D1860" t="s">
        <v>8192</v>
      </c>
      <c r="E1860">
        <v>18.789178736162636</v>
      </c>
      <c r="F1860">
        <v>10.034414534888157</v>
      </c>
      <c r="G1860">
        <v>8.7547642012744795</v>
      </c>
      <c r="H1860">
        <v>10.034414534888157</v>
      </c>
      <c r="I1860">
        <v>0</v>
      </c>
      <c r="J1860">
        <v>0</v>
      </c>
      <c r="K1860">
        <v>0</v>
      </c>
      <c r="L1860">
        <v>12</v>
      </c>
      <c r="M1860" s="16" t="s">
        <v>9684</v>
      </c>
      <c r="N1860" s="16" t="s">
        <v>9684</v>
      </c>
      <c r="O1860" s="16" t="s">
        <v>9684</v>
      </c>
      <c r="P1860" t="s">
        <v>9684</v>
      </c>
      <c r="Q1860" t="s">
        <v>9684</v>
      </c>
      <c r="R1860">
        <v>0</v>
      </c>
      <c r="S1860">
        <v>0</v>
      </c>
      <c r="T1860">
        <v>0</v>
      </c>
      <c r="U1860">
        <v>0</v>
      </c>
      <c r="V1860" t="s">
        <v>9684</v>
      </c>
      <c r="W1860" t="s">
        <v>9684</v>
      </c>
      <c r="X1860" t="s">
        <v>9684</v>
      </c>
      <c r="Y1860" t="s">
        <v>9684</v>
      </c>
      <c r="Z1860">
        <v>0.93488747884261125</v>
      </c>
      <c r="AA1860">
        <v>0</v>
      </c>
      <c r="AB1860">
        <v>0</v>
      </c>
      <c r="AC1860">
        <v>0</v>
      </c>
      <c r="AD1860">
        <v>0</v>
      </c>
      <c r="AE1860">
        <v>0</v>
      </c>
      <c r="AF1860">
        <v>0</v>
      </c>
      <c r="AG1860">
        <v>0</v>
      </c>
      <c r="AH1860">
        <v>0</v>
      </c>
      <c r="AI1860">
        <v>0</v>
      </c>
      <c r="AJ1860">
        <v>4380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  <c r="AS1860">
        <v>0</v>
      </c>
      <c r="AT1860">
        <v>0</v>
      </c>
      <c r="AU1860">
        <v>0</v>
      </c>
      <c r="AV1860">
        <v>0</v>
      </c>
      <c r="AW1860">
        <v>0</v>
      </c>
      <c r="AX1860">
        <v>0</v>
      </c>
      <c r="AY1860">
        <v>0</v>
      </c>
      <c r="AZ1860">
        <v>0</v>
      </c>
      <c r="BA1860">
        <v>0</v>
      </c>
    </row>
    <row r="1861" spans="2:53" x14ac:dyDescent="0.3">
      <c r="B1861" t="s">
        <v>9684</v>
      </c>
      <c r="C1861" t="s">
        <v>1734</v>
      </c>
      <c r="D1861" t="s">
        <v>8193</v>
      </c>
      <c r="E1861">
        <v>15.301230330269298</v>
      </c>
      <c r="F1861">
        <v>9.3998556925378303</v>
      </c>
      <c r="G1861">
        <v>5.9013746377314673</v>
      </c>
      <c r="H1861">
        <v>9.3998556925378303</v>
      </c>
      <c r="I1861">
        <v>0</v>
      </c>
      <c r="J1861">
        <v>0</v>
      </c>
      <c r="K1861">
        <v>0</v>
      </c>
      <c r="L1861">
        <v>12</v>
      </c>
      <c r="M1861" s="16" t="s">
        <v>9684</v>
      </c>
      <c r="N1861" s="16" t="s">
        <v>9684</v>
      </c>
      <c r="O1861" s="16" t="s">
        <v>9684</v>
      </c>
      <c r="P1861" t="s">
        <v>9684</v>
      </c>
      <c r="Q1861" t="s">
        <v>9684</v>
      </c>
      <c r="R1861">
        <v>0</v>
      </c>
      <c r="S1861">
        <v>0</v>
      </c>
      <c r="T1861">
        <v>0</v>
      </c>
      <c r="U1861">
        <v>0</v>
      </c>
      <c r="V1861" t="s">
        <v>9684</v>
      </c>
      <c r="W1861" t="s">
        <v>9684</v>
      </c>
      <c r="X1861" t="s">
        <v>9684</v>
      </c>
      <c r="Y1861" t="s">
        <v>9684</v>
      </c>
      <c r="Z1861">
        <v>0</v>
      </c>
      <c r="AA1861">
        <v>0</v>
      </c>
      <c r="AB1861">
        <v>0</v>
      </c>
      <c r="AC1861">
        <v>0</v>
      </c>
      <c r="AD1861">
        <v>0</v>
      </c>
      <c r="AE1861">
        <v>0</v>
      </c>
      <c r="AF1861">
        <v>0</v>
      </c>
      <c r="AG1861">
        <v>0</v>
      </c>
      <c r="AH1861">
        <v>0</v>
      </c>
      <c r="AI1861">
        <v>0</v>
      </c>
      <c r="AJ1861">
        <v>4380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  <c r="AS1861">
        <v>0</v>
      </c>
      <c r="AT1861">
        <v>0</v>
      </c>
      <c r="AU1861">
        <v>0</v>
      </c>
      <c r="AV1861">
        <v>0</v>
      </c>
      <c r="AW1861">
        <v>0</v>
      </c>
      <c r="AX1861">
        <v>0</v>
      </c>
      <c r="AY1861">
        <v>0</v>
      </c>
      <c r="AZ1861">
        <v>0</v>
      </c>
      <c r="BA1861">
        <v>0</v>
      </c>
    </row>
    <row r="1862" spans="2:53" x14ac:dyDescent="0.3">
      <c r="B1862" t="s">
        <v>9684</v>
      </c>
      <c r="C1862" t="s">
        <v>1735</v>
      </c>
      <c r="D1862" t="s">
        <v>8194</v>
      </c>
      <c r="E1862">
        <v>10.087158701960259</v>
      </c>
      <c r="F1862">
        <v>1.7361845692319238</v>
      </c>
      <c r="G1862">
        <v>8.3509741327283358</v>
      </c>
      <c r="H1862">
        <v>1.7361845692319238</v>
      </c>
      <c r="I1862">
        <v>0</v>
      </c>
      <c r="J1862">
        <v>0</v>
      </c>
      <c r="K1862">
        <v>0</v>
      </c>
      <c r="L1862">
        <v>12</v>
      </c>
      <c r="M1862" s="16" t="s">
        <v>9684</v>
      </c>
      <c r="N1862" s="16" t="s">
        <v>9684</v>
      </c>
      <c r="O1862" s="16" t="s">
        <v>9684</v>
      </c>
      <c r="P1862" t="s">
        <v>9684</v>
      </c>
      <c r="Q1862" t="s">
        <v>9684</v>
      </c>
      <c r="R1862">
        <v>0</v>
      </c>
      <c r="S1862">
        <v>0</v>
      </c>
      <c r="T1862">
        <v>0</v>
      </c>
      <c r="U1862">
        <v>0</v>
      </c>
      <c r="V1862" t="s">
        <v>9684</v>
      </c>
      <c r="W1862" t="s">
        <v>9684</v>
      </c>
      <c r="X1862" t="s">
        <v>9684</v>
      </c>
      <c r="Y1862" t="s">
        <v>9684</v>
      </c>
      <c r="Z1862">
        <v>0.25937463526566451</v>
      </c>
      <c r="AA1862">
        <v>0</v>
      </c>
      <c r="AB1862">
        <v>0</v>
      </c>
      <c r="AC1862">
        <v>0</v>
      </c>
      <c r="AD1862">
        <v>0</v>
      </c>
      <c r="AE1862">
        <v>0</v>
      </c>
      <c r="AF1862">
        <v>0</v>
      </c>
      <c r="AG1862">
        <v>0</v>
      </c>
      <c r="AH1862">
        <v>0</v>
      </c>
      <c r="AI1862">
        <v>0</v>
      </c>
      <c r="AJ1862">
        <v>4380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  <c r="AS1862">
        <v>0</v>
      </c>
      <c r="AT1862">
        <v>0</v>
      </c>
      <c r="AU1862">
        <v>0</v>
      </c>
      <c r="AV1862">
        <v>0</v>
      </c>
      <c r="AW1862">
        <v>0</v>
      </c>
      <c r="AX1862">
        <v>0</v>
      </c>
      <c r="AY1862">
        <v>0</v>
      </c>
      <c r="AZ1862">
        <v>0</v>
      </c>
      <c r="BA1862">
        <v>0</v>
      </c>
    </row>
    <row r="1863" spans="2:53" x14ac:dyDescent="0.3">
      <c r="B1863" t="s">
        <v>9684</v>
      </c>
      <c r="C1863" t="s">
        <v>1736</v>
      </c>
      <c r="D1863" t="s">
        <v>8195</v>
      </c>
      <c r="E1863">
        <v>4.7707766398741276</v>
      </c>
      <c r="F1863">
        <v>0.97349517435235156</v>
      </c>
      <c r="G1863">
        <v>3.7972814655217757</v>
      </c>
      <c r="H1863">
        <v>0.97349517435235156</v>
      </c>
      <c r="I1863">
        <v>0</v>
      </c>
      <c r="J1863">
        <v>0</v>
      </c>
      <c r="K1863">
        <v>0</v>
      </c>
      <c r="L1863">
        <v>12</v>
      </c>
      <c r="M1863" s="16" t="s">
        <v>9684</v>
      </c>
      <c r="N1863" s="16" t="s">
        <v>9684</v>
      </c>
      <c r="O1863" s="16" t="s">
        <v>9684</v>
      </c>
      <c r="P1863" t="s">
        <v>9684</v>
      </c>
      <c r="Q1863" t="s">
        <v>9684</v>
      </c>
      <c r="R1863">
        <v>0</v>
      </c>
      <c r="S1863">
        <v>0</v>
      </c>
      <c r="T1863">
        <v>0</v>
      </c>
      <c r="U1863">
        <v>0</v>
      </c>
      <c r="V1863" t="s">
        <v>9684</v>
      </c>
      <c r="W1863" t="s">
        <v>9684</v>
      </c>
      <c r="X1863" t="s">
        <v>9684</v>
      </c>
      <c r="Y1863" t="s">
        <v>9684</v>
      </c>
      <c r="Z1863">
        <v>0</v>
      </c>
      <c r="AA1863">
        <v>0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  <c r="AJ1863">
        <v>4380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  <c r="AS1863">
        <v>0</v>
      </c>
      <c r="AT1863">
        <v>0</v>
      </c>
      <c r="AU1863">
        <v>0</v>
      </c>
      <c r="AV1863">
        <v>0</v>
      </c>
      <c r="AW1863">
        <v>0</v>
      </c>
      <c r="AX1863">
        <v>0</v>
      </c>
      <c r="AY1863">
        <v>0</v>
      </c>
      <c r="AZ1863">
        <v>0</v>
      </c>
      <c r="BA1863">
        <v>0</v>
      </c>
    </row>
    <row r="1864" spans="2:53" x14ac:dyDescent="0.3">
      <c r="B1864" t="s">
        <v>9684</v>
      </c>
      <c r="C1864" t="s">
        <v>1737</v>
      </c>
      <c r="D1864" t="s">
        <v>8196</v>
      </c>
      <c r="E1864">
        <v>15.021536144746747</v>
      </c>
      <c r="F1864">
        <v>4.0325645595198489</v>
      </c>
      <c r="G1864">
        <v>10.988971585226897</v>
      </c>
      <c r="H1864">
        <v>4.0325645595198489</v>
      </c>
      <c r="I1864">
        <v>0</v>
      </c>
      <c r="J1864">
        <v>0</v>
      </c>
      <c r="K1864">
        <v>0</v>
      </c>
      <c r="L1864">
        <v>12</v>
      </c>
      <c r="M1864" s="16" t="s">
        <v>9684</v>
      </c>
      <c r="N1864" s="16" t="s">
        <v>9684</v>
      </c>
      <c r="O1864" s="16" t="s">
        <v>9684</v>
      </c>
      <c r="P1864" t="s">
        <v>9684</v>
      </c>
      <c r="Q1864" t="s">
        <v>9684</v>
      </c>
      <c r="R1864">
        <v>0</v>
      </c>
      <c r="S1864">
        <v>0</v>
      </c>
      <c r="T1864">
        <v>0</v>
      </c>
      <c r="U1864">
        <v>0</v>
      </c>
      <c r="V1864" t="s">
        <v>9684</v>
      </c>
      <c r="W1864" t="s">
        <v>9684</v>
      </c>
      <c r="X1864" t="s">
        <v>9684</v>
      </c>
      <c r="Y1864" t="s">
        <v>9684</v>
      </c>
      <c r="Z1864">
        <v>0</v>
      </c>
      <c r="AA1864">
        <v>0</v>
      </c>
      <c r="AB1864">
        <v>0</v>
      </c>
      <c r="AC1864">
        <v>0</v>
      </c>
      <c r="AD1864">
        <v>0</v>
      </c>
      <c r="AE1864">
        <v>0</v>
      </c>
      <c r="AF1864">
        <v>0</v>
      </c>
      <c r="AG1864">
        <v>0</v>
      </c>
      <c r="AH1864">
        <v>0</v>
      </c>
      <c r="AI1864">
        <v>0</v>
      </c>
      <c r="AJ1864">
        <v>4380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  <c r="AS1864">
        <v>0</v>
      </c>
      <c r="AT1864">
        <v>0</v>
      </c>
      <c r="AU1864">
        <v>0</v>
      </c>
      <c r="AV1864">
        <v>0</v>
      </c>
      <c r="AW1864">
        <v>0</v>
      </c>
      <c r="AX1864">
        <v>0</v>
      </c>
      <c r="AY1864">
        <v>0</v>
      </c>
      <c r="AZ1864">
        <v>0</v>
      </c>
      <c r="BA1864">
        <v>0</v>
      </c>
    </row>
    <row r="1865" spans="2:53" x14ac:dyDescent="0.3">
      <c r="B1865" t="s">
        <v>9684</v>
      </c>
      <c r="C1865" t="s">
        <v>1738</v>
      </c>
      <c r="D1865" t="s">
        <v>8197</v>
      </c>
      <c r="E1865">
        <v>7.9288419243953339</v>
      </c>
      <c r="F1865">
        <v>6.6215584723188687</v>
      </c>
      <c r="G1865">
        <v>1.3072834520764651</v>
      </c>
      <c r="H1865">
        <v>6.6215584723188687</v>
      </c>
      <c r="I1865">
        <v>0</v>
      </c>
      <c r="J1865">
        <v>0</v>
      </c>
      <c r="K1865">
        <v>0</v>
      </c>
      <c r="L1865">
        <v>12</v>
      </c>
      <c r="M1865" s="16" t="s">
        <v>9684</v>
      </c>
      <c r="N1865" s="16" t="s">
        <v>9684</v>
      </c>
      <c r="O1865" s="16" t="s">
        <v>9684</v>
      </c>
      <c r="P1865" t="s">
        <v>9684</v>
      </c>
      <c r="Q1865" t="s">
        <v>9684</v>
      </c>
      <c r="R1865">
        <v>0</v>
      </c>
      <c r="S1865">
        <v>0</v>
      </c>
      <c r="T1865">
        <v>0</v>
      </c>
      <c r="U1865">
        <v>0</v>
      </c>
      <c r="V1865" t="s">
        <v>9684</v>
      </c>
      <c r="W1865" t="s">
        <v>9684</v>
      </c>
      <c r="X1865" t="s">
        <v>9684</v>
      </c>
      <c r="Y1865" t="s">
        <v>9684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0</v>
      </c>
      <c r="AJ1865">
        <v>4380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  <c r="AS1865">
        <v>0</v>
      </c>
      <c r="AT1865">
        <v>0</v>
      </c>
      <c r="AU1865">
        <v>0</v>
      </c>
      <c r="AV1865">
        <v>0</v>
      </c>
      <c r="AW1865">
        <v>0</v>
      </c>
      <c r="AX1865">
        <v>0</v>
      </c>
      <c r="AY1865">
        <v>0</v>
      </c>
      <c r="AZ1865">
        <v>0</v>
      </c>
      <c r="BA1865">
        <v>0</v>
      </c>
    </row>
    <row r="1866" spans="2:53" x14ac:dyDescent="0.3">
      <c r="B1866" t="s">
        <v>9684</v>
      </c>
      <c r="C1866" t="s">
        <v>1739</v>
      </c>
      <c r="D1866" t="s">
        <v>8198</v>
      </c>
      <c r="E1866">
        <v>20.744414622928488</v>
      </c>
      <c r="F1866">
        <v>6.7108014698840828</v>
      </c>
      <c r="G1866">
        <v>14.033613153044405</v>
      </c>
      <c r="H1866">
        <v>6.7108014698840828</v>
      </c>
      <c r="I1866">
        <v>0</v>
      </c>
      <c r="J1866">
        <v>0</v>
      </c>
      <c r="K1866">
        <v>0</v>
      </c>
      <c r="L1866">
        <v>12</v>
      </c>
      <c r="M1866" s="16" t="s">
        <v>9684</v>
      </c>
      <c r="N1866" s="16" t="s">
        <v>9684</v>
      </c>
      <c r="O1866" s="16" t="s">
        <v>9684</v>
      </c>
      <c r="P1866" t="s">
        <v>9684</v>
      </c>
      <c r="Q1866" t="s">
        <v>9684</v>
      </c>
      <c r="R1866">
        <v>0</v>
      </c>
      <c r="S1866">
        <v>0</v>
      </c>
      <c r="T1866">
        <v>0</v>
      </c>
      <c r="U1866">
        <v>0</v>
      </c>
      <c r="V1866" t="s">
        <v>9684</v>
      </c>
      <c r="W1866" t="s">
        <v>9684</v>
      </c>
      <c r="X1866" t="s">
        <v>9684</v>
      </c>
      <c r="Y1866" t="s">
        <v>9684</v>
      </c>
      <c r="Z1866">
        <v>0.4373583951388606</v>
      </c>
      <c r="AA1866">
        <v>0</v>
      </c>
      <c r="AB1866">
        <v>0</v>
      </c>
      <c r="AC1866">
        <v>0</v>
      </c>
      <c r="AD1866">
        <v>0</v>
      </c>
      <c r="AE1866">
        <v>0</v>
      </c>
      <c r="AF1866">
        <v>0</v>
      </c>
      <c r="AG1866">
        <v>0</v>
      </c>
      <c r="AH1866">
        <v>0</v>
      </c>
      <c r="AI1866">
        <v>0</v>
      </c>
      <c r="AJ1866">
        <v>4380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  <c r="AS1866">
        <v>0</v>
      </c>
      <c r="AT1866">
        <v>0</v>
      </c>
      <c r="AU1866">
        <v>0</v>
      </c>
      <c r="AV1866">
        <v>0</v>
      </c>
      <c r="AW1866">
        <v>0</v>
      </c>
      <c r="AX1866">
        <v>0</v>
      </c>
      <c r="AY1866">
        <v>0</v>
      </c>
      <c r="AZ1866">
        <v>0</v>
      </c>
      <c r="BA1866">
        <v>0</v>
      </c>
    </row>
    <row r="1867" spans="2:53" x14ac:dyDescent="0.3">
      <c r="B1867" t="s">
        <v>9684</v>
      </c>
      <c r="C1867" t="s">
        <v>1740</v>
      </c>
      <c r="D1867" t="s">
        <v>8199</v>
      </c>
      <c r="E1867">
        <v>17.731592767570824</v>
      </c>
      <c r="F1867">
        <v>8.9986471015094462</v>
      </c>
      <c r="G1867">
        <v>8.7329456660613758</v>
      </c>
      <c r="H1867">
        <v>8.9986471015094462</v>
      </c>
      <c r="I1867">
        <v>0</v>
      </c>
      <c r="J1867">
        <v>0</v>
      </c>
      <c r="K1867">
        <v>0</v>
      </c>
      <c r="L1867">
        <v>12</v>
      </c>
      <c r="M1867" s="16" t="s">
        <v>9684</v>
      </c>
      <c r="N1867" s="16" t="s">
        <v>9684</v>
      </c>
      <c r="O1867" s="16" t="s">
        <v>9684</v>
      </c>
      <c r="P1867" t="s">
        <v>9684</v>
      </c>
      <c r="Q1867" t="s">
        <v>9684</v>
      </c>
      <c r="R1867">
        <v>0</v>
      </c>
      <c r="S1867">
        <v>0</v>
      </c>
      <c r="T1867">
        <v>0</v>
      </c>
      <c r="U1867">
        <v>0</v>
      </c>
      <c r="V1867" t="s">
        <v>9684</v>
      </c>
      <c r="W1867" t="s">
        <v>9684</v>
      </c>
      <c r="X1867" t="s">
        <v>9684</v>
      </c>
      <c r="Y1867" t="s">
        <v>9684</v>
      </c>
      <c r="Z1867">
        <v>0.11005066695118437</v>
      </c>
      <c r="AA1867">
        <v>0</v>
      </c>
      <c r="AB1867">
        <v>0</v>
      </c>
      <c r="AC1867">
        <v>0</v>
      </c>
      <c r="AD1867">
        <v>0</v>
      </c>
      <c r="AE1867">
        <v>0</v>
      </c>
      <c r="AF1867">
        <v>0</v>
      </c>
      <c r="AG1867">
        <v>0</v>
      </c>
      <c r="AH1867">
        <v>0</v>
      </c>
      <c r="AI1867">
        <v>0</v>
      </c>
      <c r="AJ1867">
        <v>4380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1</v>
      </c>
      <c r="AQ1867">
        <v>0</v>
      </c>
      <c r="AR1867">
        <v>0</v>
      </c>
      <c r="AS1867">
        <v>0</v>
      </c>
      <c r="AT1867">
        <v>0</v>
      </c>
      <c r="AU1867">
        <v>0</v>
      </c>
      <c r="AV1867">
        <v>0</v>
      </c>
      <c r="AW1867">
        <v>0</v>
      </c>
      <c r="AX1867">
        <v>0</v>
      </c>
      <c r="AY1867">
        <v>0</v>
      </c>
      <c r="AZ1867">
        <v>0</v>
      </c>
      <c r="BA1867">
        <v>0</v>
      </c>
    </row>
    <row r="1868" spans="2:53" x14ac:dyDescent="0.3">
      <c r="B1868" t="s">
        <v>9684</v>
      </c>
      <c r="C1868" t="s">
        <v>1741</v>
      </c>
      <c r="D1868" t="s">
        <v>8200</v>
      </c>
      <c r="E1868">
        <v>19.356757802258983</v>
      </c>
      <c r="F1868">
        <v>13.117446531655112</v>
      </c>
      <c r="G1868">
        <v>6.2393112706038707</v>
      </c>
      <c r="H1868">
        <v>13.117446531655112</v>
      </c>
      <c r="I1868">
        <v>0</v>
      </c>
      <c r="J1868">
        <v>0</v>
      </c>
      <c r="K1868">
        <v>0</v>
      </c>
      <c r="L1868">
        <v>12</v>
      </c>
      <c r="M1868" s="16" t="s">
        <v>9684</v>
      </c>
      <c r="N1868" s="16" t="s">
        <v>9684</v>
      </c>
      <c r="O1868" s="16" t="s">
        <v>9684</v>
      </c>
      <c r="P1868" t="s">
        <v>9684</v>
      </c>
      <c r="Q1868" t="s">
        <v>9684</v>
      </c>
      <c r="R1868">
        <v>0</v>
      </c>
      <c r="S1868">
        <v>0</v>
      </c>
      <c r="T1868">
        <v>0</v>
      </c>
      <c r="U1868">
        <v>0</v>
      </c>
      <c r="V1868" t="s">
        <v>9684</v>
      </c>
      <c r="W1868" t="s">
        <v>9684</v>
      </c>
      <c r="X1868" t="s">
        <v>9684</v>
      </c>
      <c r="Y1868" t="s">
        <v>9684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  <c r="AJ1868">
        <v>4380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2</v>
      </c>
      <c r="AQ1868">
        <v>0</v>
      </c>
      <c r="AR1868">
        <v>0</v>
      </c>
      <c r="AS1868">
        <v>0</v>
      </c>
      <c r="AT1868">
        <v>0</v>
      </c>
      <c r="AU1868">
        <v>0</v>
      </c>
      <c r="AV1868">
        <v>0</v>
      </c>
      <c r="AW1868">
        <v>0</v>
      </c>
      <c r="AX1868">
        <v>0</v>
      </c>
      <c r="AY1868">
        <v>0</v>
      </c>
      <c r="AZ1868">
        <v>0</v>
      </c>
      <c r="BA1868">
        <v>0</v>
      </c>
    </row>
    <row r="1869" spans="2:53" x14ac:dyDescent="0.3">
      <c r="B1869" t="s">
        <v>9684</v>
      </c>
      <c r="C1869" t="s">
        <v>1742</v>
      </c>
      <c r="D1869" t="s">
        <v>8201</v>
      </c>
      <c r="E1869">
        <v>26.426703594928028</v>
      </c>
      <c r="F1869">
        <v>14.044374904150947</v>
      </c>
      <c r="G1869">
        <v>12.382328690777079</v>
      </c>
      <c r="H1869">
        <v>14.044374904150947</v>
      </c>
      <c r="I1869">
        <v>0</v>
      </c>
      <c r="J1869">
        <v>0</v>
      </c>
      <c r="K1869">
        <v>0</v>
      </c>
      <c r="L1869">
        <v>12</v>
      </c>
      <c r="M1869" s="16" t="s">
        <v>9684</v>
      </c>
      <c r="N1869" s="16" t="s">
        <v>9684</v>
      </c>
      <c r="O1869" s="16" t="s">
        <v>9684</v>
      </c>
      <c r="P1869" t="s">
        <v>9684</v>
      </c>
      <c r="Q1869" t="s">
        <v>9684</v>
      </c>
      <c r="R1869">
        <v>0</v>
      </c>
      <c r="S1869">
        <v>0</v>
      </c>
      <c r="T1869">
        <v>0</v>
      </c>
      <c r="U1869">
        <v>0</v>
      </c>
      <c r="V1869" t="s">
        <v>9684</v>
      </c>
      <c r="W1869" t="s">
        <v>9684</v>
      </c>
      <c r="X1869" t="s">
        <v>9684</v>
      </c>
      <c r="Y1869" t="s">
        <v>9684</v>
      </c>
      <c r="Z1869">
        <v>0.13467680918145783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0</v>
      </c>
      <c r="AJ1869">
        <v>4380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  <c r="AS1869">
        <v>0</v>
      </c>
      <c r="AT1869">
        <v>0</v>
      </c>
      <c r="AU1869">
        <v>0</v>
      </c>
      <c r="AV1869">
        <v>0</v>
      </c>
      <c r="AW1869">
        <v>0</v>
      </c>
      <c r="AX1869">
        <v>0</v>
      </c>
      <c r="AY1869">
        <v>0</v>
      </c>
      <c r="AZ1869">
        <v>0</v>
      </c>
      <c r="BA1869">
        <v>0</v>
      </c>
    </row>
    <row r="1870" spans="2:53" x14ac:dyDescent="0.3">
      <c r="B1870" t="s">
        <v>9684</v>
      </c>
      <c r="C1870" t="s">
        <v>1743</v>
      </c>
      <c r="D1870" t="s">
        <v>8202</v>
      </c>
      <c r="E1870">
        <v>11.285881259586541</v>
      </c>
      <c r="F1870">
        <v>7.0518856888512182</v>
      </c>
      <c r="G1870">
        <v>4.2339955707353223</v>
      </c>
      <c r="H1870">
        <v>7.0518856888512182</v>
      </c>
      <c r="I1870">
        <v>0</v>
      </c>
      <c r="J1870">
        <v>0</v>
      </c>
      <c r="K1870">
        <v>0</v>
      </c>
      <c r="L1870">
        <v>12</v>
      </c>
      <c r="M1870" s="16" t="s">
        <v>9684</v>
      </c>
      <c r="N1870" s="16" t="s">
        <v>9684</v>
      </c>
      <c r="O1870" s="16" t="s">
        <v>9684</v>
      </c>
      <c r="P1870" t="s">
        <v>9684</v>
      </c>
      <c r="Q1870" t="s">
        <v>9684</v>
      </c>
      <c r="R1870">
        <v>0</v>
      </c>
      <c r="S1870">
        <v>0</v>
      </c>
      <c r="T1870">
        <v>0</v>
      </c>
      <c r="U1870">
        <v>0</v>
      </c>
      <c r="V1870" t="s">
        <v>9684</v>
      </c>
      <c r="W1870" t="s">
        <v>9684</v>
      </c>
      <c r="X1870" t="s">
        <v>9684</v>
      </c>
      <c r="Y1870" t="s">
        <v>9684</v>
      </c>
      <c r="Z1870">
        <v>7.9742618709998256E-2</v>
      </c>
      <c r="AA1870">
        <v>0</v>
      </c>
      <c r="AB1870">
        <v>0</v>
      </c>
      <c r="AC1870">
        <v>0</v>
      </c>
      <c r="AD1870">
        <v>0</v>
      </c>
      <c r="AE1870">
        <v>0</v>
      </c>
      <c r="AF1870">
        <v>0</v>
      </c>
      <c r="AG1870">
        <v>0</v>
      </c>
      <c r="AH1870">
        <v>0</v>
      </c>
      <c r="AI1870">
        <v>0</v>
      </c>
      <c r="AJ1870">
        <v>4380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  <c r="AS1870">
        <v>0</v>
      </c>
      <c r="AT1870">
        <v>0</v>
      </c>
      <c r="AU1870">
        <v>0</v>
      </c>
      <c r="AV1870">
        <v>0</v>
      </c>
      <c r="AW1870">
        <v>0</v>
      </c>
      <c r="AX1870">
        <v>0</v>
      </c>
      <c r="AY1870">
        <v>0</v>
      </c>
      <c r="AZ1870">
        <v>0</v>
      </c>
      <c r="BA1870">
        <v>0</v>
      </c>
    </row>
    <row r="1871" spans="2:53" x14ac:dyDescent="0.3">
      <c r="B1871" t="s">
        <v>9684</v>
      </c>
      <c r="C1871" t="s">
        <v>1744</v>
      </c>
      <c r="D1871" t="s">
        <v>8203</v>
      </c>
      <c r="E1871">
        <v>14.582008103478319</v>
      </c>
      <c r="F1871">
        <v>5.6384039210797789</v>
      </c>
      <c r="G1871">
        <v>8.9436041823985395</v>
      </c>
      <c r="H1871">
        <v>5.6384039210797789</v>
      </c>
      <c r="I1871">
        <v>0</v>
      </c>
      <c r="J1871">
        <v>0</v>
      </c>
      <c r="K1871">
        <v>0</v>
      </c>
      <c r="L1871">
        <v>12</v>
      </c>
      <c r="M1871" s="16" t="s">
        <v>9684</v>
      </c>
      <c r="N1871" s="16" t="s">
        <v>9684</v>
      </c>
      <c r="O1871" s="16" t="s">
        <v>9684</v>
      </c>
      <c r="P1871" t="s">
        <v>9684</v>
      </c>
      <c r="Q1871" t="s">
        <v>9684</v>
      </c>
      <c r="R1871">
        <v>0</v>
      </c>
      <c r="S1871">
        <v>0</v>
      </c>
      <c r="T1871">
        <v>0</v>
      </c>
      <c r="U1871">
        <v>0</v>
      </c>
      <c r="V1871" t="s">
        <v>9684</v>
      </c>
      <c r="W1871" t="s">
        <v>9684</v>
      </c>
      <c r="X1871" t="s">
        <v>9684</v>
      </c>
      <c r="Y1871" t="s">
        <v>9684</v>
      </c>
      <c r="Z1871">
        <v>0.34900580386001095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0</v>
      </c>
      <c r="AJ1871">
        <v>4380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  <c r="AS1871">
        <v>0</v>
      </c>
      <c r="AT1871">
        <v>0</v>
      </c>
      <c r="AU1871">
        <v>0</v>
      </c>
      <c r="AV1871">
        <v>0</v>
      </c>
      <c r="AW1871">
        <v>0</v>
      </c>
      <c r="AX1871">
        <v>0</v>
      </c>
      <c r="AY1871">
        <v>0</v>
      </c>
      <c r="AZ1871">
        <v>0</v>
      </c>
      <c r="BA1871">
        <v>0</v>
      </c>
    </row>
    <row r="1872" spans="2:53" x14ac:dyDescent="0.3">
      <c r="B1872" t="s">
        <v>9684</v>
      </c>
      <c r="C1872" t="s">
        <v>1745</v>
      </c>
      <c r="D1872" t="s">
        <v>8204</v>
      </c>
      <c r="E1872">
        <v>18.774435653271876</v>
      </c>
      <c r="F1872">
        <v>6.0998931987618183</v>
      </c>
      <c r="G1872">
        <v>12.674542454510059</v>
      </c>
      <c r="H1872">
        <v>6.0998931987618183</v>
      </c>
      <c r="I1872">
        <v>0</v>
      </c>
      <c r="J1872">
        <v>0</v>
      </c>
      <c r="K1872">
        <v>0</v>
      </c>
      <c r="L1872">
        <v>12</v>
      </c>
      <c r="M1872" s="16" t="s">
        <v>9684</v>
      </c>
      <c r="N1872" s="16" t="s">
        <v>9684</v>
      </c>
      <c r="O1872" s="16" t="s">
        <v>9684</v>
      </c>
      <c r="P1872" t="s">
        <v>9684</v>
      </c>
      <c r="Q1872" t="s">
        <v>9684</v>
      </c>
      <c r="R1872">
        <v>0</v>
      </c>
      <c r="S1872">
        <v>0</v>
      </c>
      <c r="T1872">
        <v>0</v>
      </c>
      <c r="U1872">
        <v>0</v>
      </c>
      <c r="V1872" t="s">
        <v>9684</v>
      </c>
      <c r="W1872" t="s">
        <v>9684</v>
      </c>
      <c r="X1872" t="s">
        <v>9684</v>
      </c>
      <c r="Y1872" t="s">
        <v>9684</v>
      </c>
      <c r="Z1872">
        <v>1.8332360310538986E-2</v>
      </c>
      <c r="AA1872">
        <v>0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0</v>
      </c>
      <c r="AJ1872">
        <v>4380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  <c r="AS1872">
        <v>0</v>
      </c>
      <c r="AT1872">
        <v>0</v>
      </c>
      <c r="AU1872">
        <v>0</v>
      </c>
      <c r="AV1872">
        <v>0</v>
      </c>
      <c r="AW1872">
        <v>0</v>
      </c>
      <c r="AX1872">
        <v>0</v>
      </c>
      <c r="AY1872">
        <v>0</v>
      </c>
      <c r="AZ1872">
        <v>0</v>
      </c>
      <c r="BA1872">
        <v>0</v>
      </c>
    </row>
    <row r="1873" spans="2:53" x14ac:dyDescent="0.3">
      <c r="B1873" t="s">
        <v>9684</v>
      </c>
      <c r="C1873" t="s">
        <v>1746</v>
      </c>
      <c r="D1873" t="s">
        <v>8205</v>
      </c>
      <c r="E1873">
        <v>29.253390162346847</v>
      </c>
      <c r="F1873">
        <v>23.605174868393544</v>
      </c>
      <c r="G1873">
        <v>5.6482152939533048</v>
      </c>
      <c r="H1873">
        <v>23.605174868393544</v>
      </c>
      <c r="I1873">
        <v>0</v>
      </c>
      <c r="J1873">
        <v>0</v>
      </c>
      <c r="K1873">
        <v>0</v>
      </c>
      <c r="L1873">
        <v>12</v>
      </c>
      <c r="M1873" s="16" t="s">
        <v>9684</v>
      </c>
      <c r="N1873" s="16" t="s">
        <v>9684</v>
      </c>
      <c r="O1873" s="16" t="s">
        <v>9684</v>
      </c>
      <c r="P1873" t="s">
        <v>9684</v>
      </c>
      <c r="Q1873" t="s">
        <v>9684</v>
      </c>
      <c r="R1873">
        <v>0</v>
      </c>
      <c r="S1873">
        <v>0</v>
      </c>
      <c r="T1873">
        <v>0</v>
      </c>
      <c r="U1873">
        <v>0</v>
      </c>
      <c r="V1873" t="s">
        <v>9684</v>
      </c>
      <c r="W1873" t="s">
        <v>9684</v>
      </c>
      <c r="X1873" t="s">
        <v>9684</v>
      </c>
      <c r="Y1873" t="s">
        <v>9684</v>
      </c>
      <c r="Z1873">
        <v>0</v>
      </c>
      <c r="AA1873">
        <v>0</v>
      </c>
      <c r="AB1873">
        <v>0</v>
      </c>
      <c r="AC1873">
        <v>0</v>
      </c>
      <c r="AD1873">
        <v>0</v>
      </c>
      <c r="AE1873">
        <v>0</v>
      </c>
      <c r="AF1873">
        <v>0</v>
      </c>
      <c r="AG1873">
        <v>0</v>
      </c>
      <c r="AH1873">
        <v>0</v>
      </c>
      <c r="AI1873">
        <v>0</v>
      </c>
      <c r="AJ1873">
        <v>4380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  <c r="AS1873">
        <v>0</v>
      </c>
      <c r="AT1873">
        <v>0</v>
      </c>
      <c r="AU1873">
        <v>0</v>
      </c>
      <c r="AV1873">
        <v>0</v>
      </c>
      <c r="AW1873">
        <v>0</v>
      </c>
      <c r="AX1873">
        <v>0</v>
      </c>
      <c r="AY1873">
        <v>0</v>
      </c>
      <c r="AZ1873">
        <v>0</v>
      </c>
      <c r="BA1873">
        <v>0</v>
      </c>
    </row>
    <row r="1874" spans="2:53" x14ac:dyDescent="0.3">
      <c r="B1874" t="s">
        <v>9684</v>
      </c>
      <c r="C1874" t="s">
        <v>1747</v>
      </c>
      <c r="D1874" t="s">
        <v>8206</v>
      </c>
      <c r="E1874">
        <v>26.250528185976876</v>
      </c>
      <c r="F1874">
        <v>17.044185253993721</v>
      </c>
      <c r="G1874">
        <v>9.2063429319831549</v>
      </c>
      <c r="H1874">
        <v>17.044185253993721</v>
      </c>
      <c r="I1874">
        <v>0</v>
      </c>
      <c r="J1874">
        <v>0</v>
      </c>
      <c r="K1874">
        <v>0</v>
      </c>
      <c r="L1874">
        <v>12</v>
      </c>
      <c r="M1874" s="16" t="s">
        <v>9684</v>
      </c>
      <c r="N1874" s="16" t="s">
        <v>9684</v>
      </c>
      <c r="O1874" s="16" t="s">
        <v>9684</v>
      </c>
      <c r="P1874" t="s">
        <v>9684</v>
      </c>
      <c r="Q1874" t="s">
        <v>9684</v>
      </c>
      <c r="R1874">
        <v>0</v>
      </c>
      <c r="S1874">
        <v>0</v>
      </c>
      <c r="T1874">
        <v>0</v>
      </c>
      <c r="U1874">
        <v>0</v>
      </c>
      <c r="V1874" t="s">
        <v>9684</v>
      </c>
      <c r="W1874" t="s">
        <v>9684</v>
      </c>
      <c r="X1874" t="s">
        <v>9684</v>
      </c>
      <c r="Y1874" t="s">
        <v>9684</v>
      </c>
      <c r="Z1874">
        <v>8.051901907684321E-2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  <c r="AJ1874">
        <v>4380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1</v>
      </c>
      <c r="AQ1874">
        <v>0</v>
      </c>
      <c r="AR1874">
        <v>0</v>
      </c>
      <c r="AS1874">
        <v>0</v>
      </c>
      <c r="AT1874">
        <v>0</v>
      </c>
      <c r="AU1874">
        <v>0</v>
      </c>
      <c r="AV1874">
        <v>0</v>
      </c>
      <c r="AW1874">
        <v>0</v>
      </c>
      <c r="AX1874">
        <v>0</v>
      </c>
      <c r="AY1874">
        <v>0</v>
      </c>
      <c r="AZ1874">
        <v>0</v>
      </c>
      <c r="BA1874">
        <v>0</v>
      </c>
    </row>
    <row r="1875" spans="2:53" x14ac:dyDescent="0.3">
      <c r="B1875" t="s">
        <v>9684</v>
      </c>
      <c r="C1875" t="s">
        <v>1748</v>
      </c>
      <c r="D1875" t="s">
        <v>8207</v>
      </c>
      <c r="E1875">
        <v>2.8710628034102381</v>
      </c>
      <c r="F1875">
        <v>1.7661154765389599</v>
      </c>
      <c r="G1875">
        <v>1.1049473268712779</v>
      </c>
      <c r="H1875">
        <v>1.7661154765389599</v>
      </c>
      <c r="I1875">
        <v>0</v>
      </c>
      <c r="J1875">
        <v>0</v>
      </c>
      <c r="K1875">
        <v>0</v>
      </c>
      <c r="L1875">
        <v>12</v>
      </c>
      <c r="M1875" s="16" t="s">
        <v>9684</v>
      </c>
      <c r="N1875" s="16" t="s">
        <v>9684</v>
      </c>
      <c r="O1875" s="16" t="s">
        <v>9684</v>
      </c>
      <c r="P1875" t="s">
        <v>9684</v>
      </c>
      <c r="Q1875" t="s">
        <v>9684</v>
      </c>
      <c r="R1875">
        <v>0</v>
      </c>
      <c r="S1875">
        <v>0</v>
      </c>
      <c r="T1875">
        <v>0</v>
      </c>
      <c r="U1875">
        <v>0</v>
      </c>
      <c r="V1875" t="s">
        <v>9684</v>
      </c>
      <c r="W1875" t="s">
        <v>9684</v>
      </c>
      <c r="X1875" t="s">
        <v>9684</v>
      </c>
      <c r="Y1875" t="s">
        <v>9684</v>
      </c>
      <c r="Z1875">
        <v>0</v>
      </c>
      <c r="AA1875">
        <v>0</v>
      </c>
      <c r="AB1875">
        <v>0</v>
      </c>
      <c r="AC1875">
        <v>0</v>
      </c>
      <c r="AD1875">
        <v>0</v>
      </c>
      <c r="AE1875">
        <v>0</v>
      </c>
      <c r="AF1875">
        <v>0</v>
      </c>
      <c r="AG1875">
        <v>0</v>
      </c>
      <c r="AH1875">
        <v>0</v>
      </c>
      <c r="AI1875">
        <v>0</v>
      </c>
      <c r="AJ1875">
        <v>4380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  <c r="AS1875">
        <v>0</v>
      </c>
      <c r="AT1875">
        <v>0</v>
      </c>
      <c r="AU1875">
        <v>0</v>
      </c>
      <c r="AV1875">
        <v>0</v>
      </c>
      <c r="AW1875">
        <v>0</v>
      </c>
      <c r="AX1875">
        <v>0</v>
      </c>
      <c r="AY1875">
        <v>0</v>
      </c>
      <c r="AZ1875">
        <v>0</v>
      </c>
      <c r="BA1875">
        <v>0</v>
      </c>
    </row>
    <row r="1876" spans="2:53" x14ac:dyDescent="0.3">
      <c r="B1876" t="s">
        <v>9684</v>
      </c>
      <c r="C1876" t="s">
        <v>1749</v>
      </c>
      <c r="D1876" t="s">
        <v>8208</v>
      </c>
      <c r="E1876">
        <v>25.49371609145393</v>
      </c>
      <c r="F1876">
        <v>3.2470952029660571</v>
      </c>
      <c r="G1876">
        <v>22.246620888487872</v>
      </c>
      <c r="H1876">
        <v>3.2470952029660571</v>
      </c>
      <c r="I1876">
        <v>0</v>
      </c>
      <c r="J1876">
        <v>0</v>
      </c>
      <c r="K1876">
        <v>0</v>
      </c>
      <c r="L1876">
        <v>12</v>
      </c>
      <c r="M1876" s="16" t="s">
        <v>9684</v>
      </c>
      <c r="N1876" s="16" t="s">
        <v>9684</v>
      </c>
      <c r="O1876" s="16" t="s">
        <v>9684</v>
      </c>
      <c r="P1876" t="s">
        <v>9684</v>
      </c>
      <c r="Q1876" t="s">
        <v>9684</v>
      </c>
      <c r="R1876">
        <v>0</v>
      </c>
      <c r="S1876">
        <v>0</v>
      </c>
      <c r="T1876">
        <v>0</v>
      </c>
      <c r="U1876">
        <v>0</v>
      </c>
      <c r="V1876" t="s">
        <v>9684</v>
      </c>
      <c r="W1876" t="s">
        <v>9684</v>
      </c>
      <c r="X1876" t="s">
        <v>9684</v>
      </c>
      <c r="Y1876" t="s">
        <v>9684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  <c r="AJ1876">
        <v>4380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  <c r="AS1876">
        <v>0</v>
      </c>
      <c r="AT1876">
        <v>0</v>
      </c>
      <c r="AU1876">
        <v>0</v>
      </c>
      <c r="AV1876">
        <v>0</v>
      </c>
      <c r="AW1876">
        <v>0</v>
      </c>
      <c r="AX1876">
        <v>0</v>
      </c>
      <c r="AY1876">
        <v>0</v>
      </c>
      <c r="AZ1876">
        <v>0</v>
      </c>
      <c r="BA1876">
        <v>0</v>
      </c>
    </row>
    <row r="1877" spans="2:53" x14ac:dyDescent="0.3">
      <c r="B1877" t="s">
        <v>9684</v>
      </c>
      <c r="C1877" t="s">
        <v>1750</v>
      </c>
      <c r="D1877" t="s">
        <v>8209</v>
      </c>
      <c r="E1877">
        <v>28.512809658681427</v>
      </c>
      <c r="F1877">
        <v>16.544653158271309</v>
      </c>
      <c r="G1877">
        <v>11.968156500410117</v>
      </c>
      <c r="H1877">
        <v>16.544653158271309</v>
      </c>
      <c r="I1877">
        <v>0</v>
      </c>
      <c r="J1877">
        <v>0</v>
      </c>
      <c r="K1877">
        <v>0</v>
      </c>
      <c r="L1877">
        <v>12</v>
      </c>
      <c r="M1877" s="16" t="s">
        <v>9684</v>
      </c>
      <c r="N1877" s="16" t="s">
        <v>9684</v>
      </c>
      <c r="O1877" s="16" t="s">
        <v>9684</v>
      </c>
      <c r="P1877" t="s">
        <v>9684</v>
      </c>
      <c r="Q1877" t="s">
        <v>9684</v>
      </c>
      <c r="R1877">
        <v>0</v>
      </c>
      <c r="S1877">
        <v>0</v>
      </c>
      <c r="T1877">
        <v>0</v>
      </c>
      <c r="U1877">
        <v>0</v>
      </c>
      <c r="V1877" t="s">
        <v>9684</v>
      </c>
      <c r="W1877" t="s">
        <v>9684</v>
      </c>
      <c r="X1877" t="s">
        <v>9684</v>
      </c>
      <c r="Y1877" t="s">
        <v>9684</v>
      </c>
      <c r="Z1877">
        <v>0.25379241794059465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  <c r="AJ1877">
        <v>4380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  <c r="AS1877">
        <v>0</v>
      </c>
      <c r="AT1877">
        <v>0</v>
      </c>
      <c r="AU1877">
        <v>0</v>
      </c>
      <c r="AV1877">
        <v>0</v>
      </c>
      <c r="AW1877">
        <v>0</v>
      </c>
      <c r="AX1877">
        <v>0</v>
      </c>
      <c r="AY1877">
        <v>0</v>
      </c>
      <c r="AZ1877">
        <v>0</v>
      </c>
      <c r="BA1877">
        <v>0</v>
      </c>
    </row>
    <row r="1878" spans="2:53" x14ac:dyDescent="0.3">
      <c r="B1878" t="s">
        <v>9684</v>
      </c>
      <c r="C1878" t="s">
        <v>1751</v>
      </c>
      <c r="D1878" t="s">
        <v>8210</v>
      </c>
      <c r="E1878">
        <v>11.115147841505829</v>
      </c>
      <c r="F1878">
        <v>2.6570359707274256</v>
      </c>
      <c r="G1878">
        <v>8.4581118707784029</v>
      </c>
      <c r="H1878">
        <v>2.6570359707274256</v>
      </c>
      <c r="I1878">
        <v>0</v>
      </c>
      <c r="J1878">
        <v>0</v>
      </c>
      <c r="K1878">
        <v>0</v>
      </c>
      <c r="L1878">
        <v>12</v>
      </c>
      <c r="M1878" s="16" t="s">
        <v>9684</v>
      </c>
      <c r="N1878" s="16" t="s">
        <v>9684</v>
      </c>
      <c r="O1878" s="16" t="s">
        <v>9684</v>
      </c>
      <c r="P1878" t="s">
        <v>9684</v>
      </c>
      <c r="Q1878" t="s">
        <v>9684</v>
      </c>
      <c r="R1878">
        <v>0</v>
      </c>
      <c r="S1878">
        <v>0</v>
      </c>
      <c r="T1878">
        <v>0</v>
      </c>
      <c r="U1878">
        <v>0</v>
      </c>
      <c r="V1878" t="s">
        <v>9684</v>
      </c>
      <c r="W1878" t="s">
        <v>9684</v>
      </c>
      <c r="X1878" t="s">
        <v>9684</v>
      </c>
      <c r="Y1878" t="s">
        <v>9684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  <c r="AJ1878">
        <v>4380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  <c r="AS1878">
        <v>0</v>
      </c>
      <c r="AT1878">
        <v>0</v>
      </c>
      <c r="AU1878">
        <v>0</v>
      </c>
      <c r="AV1878">
        <v>0</v>
      </c>
      <c r="AW1878">
        <v>0</v>
      </c>
      <c r="AX1878">
        <v>0</v>
      </c>
      <c r="AY1878">
        <v>0</v>
      </c>
      <c r="AZ1878">
        <v>0</v>
      </c>
      <c r="BA1878">
        <v>0</v>
      </c>
    </row>
    <row r="1879" spans="2:53" x14ac:dyDescent="0.3">
      <c r="B1879" t="s">
        <v>9684</v>
      </c>
      <c r="C1879" t="s">
        <v>1752</v>
      </c>
      <c r="D1879" t="s">
        <v>8211</v>
      </c>
      <c r="E1879">
        <v>12.756702077318369</v>
      </c>
      <c r="F1879">
        <v>4.7834222191921647</v>
      </c>
      <c r="G1879">
        <v>7.9732798581262045</v>
      </c>
      <c r="H1879">
        <v>4.7834222191921647</v>
      </c>
      <c r="I1879">
        <v>0</v>
      </c>
      <c r="J1879">
        <v>0</v>
      </c>
      <c r="K1879">
        <v>0</v>
      </c>
      <c r="L1879">
        <v>12</v>
      </c>
      <c r="M1879" s="16" t="s">
        <v>9684</v>
      </c>
      <c r="N1879" s="16" t="s">
        <v>9684</v>
      </c>
      <c r="O1879" s="16" t="s">
        <v>9684</v>
      </c>
      <c r="P1879" t="s">
        <v>9684</v>
      </c>
      <c r="Q1879" t="s">
        <v>9684</v>
      </c>
      <c r="R1879">
        <v>0</v>
      </c>
      <c r="S1879">
        <v>0</v>
      </c>
      <c r="T1879">
        <v>0</v>
      </c>
      <c r="U1879">
        <v>0</v>
      </c>
      <c r="V1879" t="s">
        <v>9684</v>
      </c>
      <c r="W1879" t="s">
        <v>9684</v>
      </c>
      <c r="X1879" t="s">
        <v>9684</v>
      </c>
      <c r="Y1879" t="s">
        <v>9684</v>
      </c>
      <c r="Z1879">
        <v>0.28803234763898411</v>
      </c>
      <c r="AA1879">
        <v>0</v>
      </c>
      <c r="AB1879">
        <v>0</v>
      </c>
      <c r="AC1879">
        <v>0</v>
      </c>
      <c r="AD1879">
        <v>0</v>
      </c>
      <c r="AE1879">
        <v>0</v>
      </c>
      <c r="AF1879">
        <v>0</v>
      </c>
      <c r="AG1879">
        <v>0</v>
      </c>
      <c r="AH1879">
        <v>0</v>
      </c>
      <c r="AI1879">
        <v>0</v>
      </c>
      <c r="AJ1879">
        <v>4380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  <c r="AS1879">
        <v>0</v>
      </c>
      <c r="AT1879">
        <v>0</v>
      </c>
      <c r="AU1879">
        <v>0</v>
      </c>
      <c r="AV1879">
        <v>0</v>
      </c>
      <c r="AW1879">
        <v>0</v>
      </c>
      <c r="AX1879">
        <v>0</v>
      </c>
      <c r="AY1879">
        <v>0</v>
      </c>
      <c r="AZ1879">
        <v>0</v>
      </c>
      <c r="BA1879">
        <v>0</v>
      </c>
    </row>
    <row r="1880" spans="2:53" x14ac:dyDescent="0.3">
      <c r="B1880" t="s">
        <v>9684</v>
      </c>
      <c r="C1880" t="s">
        <v>1753</v>
      </c>
      <c r="D1880" t="s">
        <v>8212</v>
      </c>
      <c r="E1880">
        <v>38.063612373091388</v>
      </c>
      <c r="F1880">
        <v>32.466147650725439</v>
      </c>
      <c r="G1880">
        <v>5.5974647223659515</v>
      </c>
      <c r="H1880">
        <v>32.19757206774289</v>
      </c>
      <c r="I1880">
        <v>0</v>
      </c>
      <c r="J1880">
        <v>0.26857558298255224</v>
      </c>
      <c r="K1880">
        <v>0</v>
      </c>
      <c r="L1880">
        <v>12</v>
      </c>
      <c r="M1880" s="16" t="s">
        <v>9684</v>
      </c>
      <c r="N1880" s="16" t="s">
        <v>9684</v>
      </c>
      <c r="O1880" s="16" t="s">
        <v>9684</v>
      </c>
      <c r="P1880" t="s">
        <v>9684</v>
      </c>
      <c r="Q1880" t="s">
        <v>9684</v>
      </c>
      <c r="R1880">
        <v>0</v>
      </c>
      <c r="S1880">
        <v>0</v>
      </c>
      <c r="T1880">
        <v>0</v>
      </c>
      <c r="U1880">
        <v>0</v>
      </c>
      <c r="V1880" t="s">
        <v>9684</v>
      </c>
      <c r="W1880" t="s">
        <v>9684</v>
      </c>
      <c r="X1880" t="s">
        <v>9684</v>
      </c>
      <c r="Y1880" t="s">
        <v>9684</v>
      </c>
      <c r="Z1880">
        <v>2.966014504769221E-2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890</v>
      </c>
      <c r="AI1880">
        <v>0</v>
      </c>
      <c r="AJ1880">
        <v>4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  <c r="AS1880">
        <v>0</v>
      </c>
      <c r="AT1880">
        <v>0</v>
      </c>
      <c r="AU1880">
        <v>0</v>
      </c>
      <c r="AV1880">
        <v>0</v>
      </c>
      <c r="AW1880">
        <v>0</v>
      </c>
      <c r="AX1880">
        <v>0</v>
      </c>
      <c r="AY1880">
        <v>0</v>
      </c>
      <c r="AZ1880">
        <v>0</v>
      </c>
      <c r="BA1880">
        <v>0</v>
      </c>
    </row>
    <row r="1881" spans="2:53" x14ac:dyDescent="0.3">
      <c r="B1881" t="s">
        <v>9684</v>
      </c>
      <c r="C1881" t="s">
        <v>1754</v>
      </c>
      <c r="D1881" t="s">
        <v>8213</v>
      </c>
      <c r="E1881">
        <v>17.801773254296297</v>
      </c>
      <c r="F1881">
        <v>14.941819088692304</v>
      </c>
      <c r="G1881">
        <v>2.859954165603992</v>
      </c>
      <c r="H1881">
        <v>14.941819088692304</v>
      </c>
      <c r="I1881">
        <v>0</v>
      </c>
      <c r="J1881">
        <v>0</v>
      </c>
      <c r="K1881">
        <v>0</v>
      </c>
      <c r="L1881">
        <v>12</v>
      </c>
      <c r="M1881" s="16" t="s">
        <v>9684</v>
      </c>
      <c r="N1881" s="16" t="s">
        <v>9684</v>
      </c>
      <c r="O1881" s="16" t="s">
        <v>9684</v>
      </c>
      <c r="P1881" t="s">
        <v>9684</v>
      </c>
      <c r="Q1881" t="s">
        <v>9684</v>
      </c>
      <c r="R1881">
        <v>0</v>
      </c>
      <c r="S1881">
        <v>0</v>
      </c>
      <c r="T1881">
        <v>0</v>
      </c>
      <c r="U1881">
        <v>0</v>
      </c>
      <c r="V1881" t="s">
        <v>9684</v>
      </c>
      <c r="W1881" t="s">
        <v>9684</v>
      </c>
      <c r="X1881" t="s">
        <v>9684</v>
      </c>
      <c r="Y1881" t="s">
        <v>9684</v>
      </c>
      <c r="Z1881">
        <v>0.10125491753233229</v>
      </c>
      <c r="AA1881">
        <v>0</v>
      </c>
      <c r="AB1881">
        <v>0</v>
      </c>
      <c r="AC1881">
        <v>0</v>
      </c>
      <c r="AD1881">
        <v>0</v>
      </c>
      <c r="AE1881">
        <v>0</v>
      </c>
      <c r="AF1881">
        <v>0</v>
      </c>
      <c r="AG1881">
        <v>0</v>
      </c>
      <c r="AH1881">
        <v>244</v>
      </c>
      <c r="AI1881">
        <v>0</v>
      </c>
      <c r="AJ1881">
        <v>0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  <c r="AS1881">
        <v>0</v>
      </c>
      <c r="AT1881">
        <v>0</v>
      </c>
      <c r="AU1881">
        <v>0</v>
      </c>
      <c r="AV1881">
        <v>0</v>
      </c>
      <c r="AW1881">
        <v>0</v>
      </c>
      <c r="AX1881">
        <v>0</v>
      </c>
      <c r="AY1881">
        <v>0</v>
      </c>
      <c r="AZ1881">
        <v>0</v>
      </c>
      <c r="BA1881">
        <v>0</v>
      </c>
    </row>
    <row r="1882" spans="2:53" x14ac:dyDescent="0.3">
      <c r="B1882" t="s">
        <v>9684</v>
      </c>
      <c r="C1882" t="s">
        <v>1755</v>
      </c>
      <c r="D1882" t="s">
        <v>8214</v>
      </c>
      <c r="E1882">
        <v>19.524887319676544</v>
      </c>
      <c r="F1882">
        <v>15.608831709955792</v>
      </c>
      <c r="G1882">
        <v>3.9160556097207513</v>
      </c>
      <c r="H1882">
        <v>15.608831709955792</v>
      </c>
      <c r="I1882">
        <v>0</v>
      </c>
      <c r="J1882">
        <v>0</v>
      </c>
      <c r="K1882">
        <v>0</v>
      </c>
      <c r="L1882">
        <v>12</v>
      </c>
      <c r="M1882" s="16" t="s">
        <v>9684</v>
      </c>
      <c r="N1882" s="16" t="s">
        <v>9684</v>
      </c>
      <c r="O1882" s="16" t="s">
        <v>9684</v>
      </c>
      <c r="P1882" t="s">
        <v>9684</v>
      </c>
      <c r="Q1882" t="s">
        <v>9684</v>
      </c>
      <c r="R1882">
        <v>0</v>
      </c>
      <c r="S1882">
        <v>0</v>
      </c>
      <c r="T1882">
        <v>0</v>
      </c>
      <c r="U1882">
        <v>0</v>
      </c>
      <c r="V1882" t="s">
        <v>9684</v>
      </c>
      <c r="W1882" t="s">
        <v>9684</v>
      </c>
      <c r="X1882" t="s">
        <v>9684</v>
      </c>
      <c r="Y1882" t="s">
        <v>9684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458</v>
      </c>
      <c r="AI1882">
        <v>0</v>
      </c>
      <c r="AJ1882">
        <v>0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  <c r="AS1882">
        <v>0</v>
      </c>
      <c r="AT1882">
        <v>0</v>
      </c>
      <c r="AU1882">
        <v>0</v>
      </c>
      <c r="AV1882">
        <v>0</v>
      </c>
      <c r="AW1882">
        <v>0</v>
      </c>
      <c r="AX1882">
        <v>0</v>
      </c>
      <c r="AY1882">
        <v>0</v>
      </c>
      <c r="AZ1882">
        <v>0</v>
      </c>
      <c r="BA1882">
        <v>0</v>
      </c>
    </row>
    <row r="1883" spans="2:53" x14ac:dyDescent="0.3">
      <c r="B1883" t="s">
        <v>9684</v>
      </c>
      <c r="C1883" t="s">
        <v>1756</v>
      </c>
      <c r="D1883" t="s">
        <v>8215</v>
      </c>
      <c r="E1883">
        <v>9.2789732786608923</v>
      </c>
      <c r="F1883">
        <v>1.2579267831195073</v>
      </c>
      <c r="G1883">
        <v>8.021046495541384</v>
      </c>
      <c r="H1883">
        <v>1.2579267831195073</v>
      </c>
      <c r="I1883">
        <v>0</v>
      </c>
      <c r="J1883">
        <v>0</v>
      </c>
      <c r="K1883">
        <v>0</v>
      </c>
      <c r="L1883">
        <v>12</v>
      </c>
      <c r="M1883" s="16" t="s">
        <v>9684</v>
      </c>
      <c r="N1883" s="16" t="s">
        <v>9684</v>
      </c>
      <c r="O1883" s="16" t="s">
        <v>9684</v>
      </c>
      <c r="P1883" t="s">
        <v>9684</v>
      </c>
      <c r="Q1883" t="s">
        <v>9684</v>
      </c>
      <c r="R1883">
        <v>0</v>
      </c>
      <c r="S1883">
        <v>0</v>
      </c>
      <c r="T1883">
        <v>0</v>
      </c>
      <c r="U1883">
        <v>0</v>
      </c>
      <c r="V1883" t="s">
        <v>9684</v>
      </c>
      <c r="W1883" t="s">
        <v>9684</v>
      </c>
      <c r="X1883" t="s">
        <v>9684</v>
      </c>
      <c r="Y1883" t="s">
        <v>9684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32</v>
      </c>
      <c r="AI1883">
        <v>0</v>
      </c>
      <c r="AJ1883">
        <v>0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  <c r="AS1883">
        <v>0</v>
      </c>
      <c r="AT1883">
        <v>0</v>
      </c>
      <c r="AU1883">
        <v>0</v>
      </c>
      <c r="AV1883">
        <v>0</v>
      </c>
      <c r="AW1883">
        <v>0</v>
      </c>
      <c r="AX1883">
        <v>0</v>
      </c>
      <c r="AY1883">
        <v>0</v>
      </c>
      <c r="AZ1883">
        <v>0</v>
      </c>
      <c r="BA1883">
        <v>0</v>
      </c>
    </row>
    <row r="1884" spans="2:53" x14ac:dyDescent="0.3">
      <c r="B1884" t="s">
        <v>9684</v>
      </c>
      <c r="C1884" t="s">
        <v>1757</v>
      </c>
      <c r="D1884" t="s">
        <v>8216</v>
      </c>
      <c r="E1884">
        <v>22.848587007232048</v>
      </c>
      <c r="F1884">
        <v>11.646181543937132</v>
      </c>
      <c r="G1884">
        <v>11.202405463294914</v>
      </c>
      <c r="H1884">
        <v>11.646181543937132</v>
      </c>
      <c r="I1884">
        <v>0</v>
      </c>
      <c r="J1884">
        <v>0</v>
      </c>
      <c r="K1884">
        <v>0</v>
      </c>
      <c r="L1884">
        <v>12</v>
      </c>
      <c r="M1884" s="16" t="s">
        <v>9684</v>
      </c>
      <c r="N1884" s="16" t="s">
        <v>9684</v>
      </c>
      <c r="O1884" s="16" t="s">
        <v>9684</v>
      </c>
      <c r="P1884" t="s">
        <v>9684</v>
      </c>
      <c r="Q1884" t="s">
        <v>9684</v>
      </c>
      <c r="R1884">
        <v>0</v>
      </c>
      <c r="S1884">
        <v>0</v>
      </c>
      <c r="T1884">
        <v>0</v>
      </c>
      <c r="U1884">
        <v>0</v>
      </c>
      <c r="V1884" t="s">
        <v>9684</v>
      </c>
      <c r="W1884" t="s">
        <v>9684</v>
      </c>
      <c r="X1884" t="s">
        <v>9684</v>
      </c>
      <c r="Y1884" t="s">
        <v>9684</v>
      </c>
      <c r="Z1884">
        <v>0.63175874313462554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154</v>
      </c>
      <c r="AI1884">
        <v>0</v>
      </c>
      <c r="AJ1884">
        <v>0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1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0</v>
      </c>
      <c r="AW1884">
        <v>0</v>
      </c>
      <c r="AX1884">
        <v>0</v>
      </c>
      <c r="AY1884">
        <v>0</v>
      </c>
      <c r="AZ1884">
        <v>0</v>
      </c>
      <c r="BA1884">
        <v>0</v>
      </c>
    </row>
    <row r="1885" spans="2:53" x14ac:dyDescent="0.3">
      <c r="B1885" t="s">
        <v>9684</v>
      </c>
      <c r="C1885" t="s">
        <v>1758</v>
      </c>
      <c r="D1885" t="s">
        <v>8217</v>
      </c>
      <c r="E1885">
        <v>24.523973089004343</v>
      </c>
      <c r="F1885">
        <v>13.328124160305398</v>
      </c>
      <c r="G1885">
        <v>11.195848928698945</v>
      </c>
      <c r="H1885">
        <v>13.328124160305398</v>
      </c>
      <c r="I1885">
        <v>0</v>
      </c>
      <c r="J1885">
        <v>0</v>
      </c>
      <c r="K1885">
        <v>0</v>
      </c>
      <c r="L1885">
        <v>12</v>
      </c>
      <c r="M1885" s="16" t="s">
        <v>9684</v>
      </c>
      <c r="N1885" s="16" t="s">
        <v>9684</v>
      </c>
      <c r="O1885" s="16" t="s">
        <v>9684</v>
      </c>
      <c r="P1885" t="s">
        <v>9684</v>
      </c>
      <c r="Q1885" t="s">
        <v>9684</v>
      </c>
      <c r="R1885">
        <v>0</v>
      </c>
      <c r="S1885">
        <v>0</v>
      </c>
      <c r="T1885">
        <v>0</v>
      </c>
      <c r="U1885">
        <v>0</v>
      </c>
      <c r="V1885" t="s">
        <v>9684</v>
      </c>
      <c r="W1885" t="s">
        <v>9684</v>
      </c>
      <c r="X1885" t="s">
        <v>9684</v>
      </c>
      <c r="Y1885" t="s">
        <v>9684</v>
      </c>
      <c r="Z1885">
        <v>0</v>
      </c>
      <c r="AA1885">
        <v>0</v>
      </c>
      <c r="AB1885">
        <v>0</v>
      </c>
      <c r="AC1885">
        <v>0</v>
      </c>
      <c r="AD1885">
        <v>0</v>
      </c>
      <c r="AE1885">
        <v>0</v>
      </c>
      <c r="AF1885">
        <v>0</v>
      </c>
      <c r="AG1885">
        <v>0</v>
      </c>
      <c r="AH1885">
        <v>75</v>
      </c>
      <c r="AI1885">
        <v>0</v>
      </c>
      <c r="AJ1885">
        <v>0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1</v>
      </c>
      <c r="AQ1885">
        <v>0</v>
      </c>
      <c r="AR1885">
        <v>0</v>
      </c>
      <c r="AS1885">
        <v>0</v>
      </c>
      <c r="AT1885">
        <v>0</v>
      </c>
      <c r="AU1885">
        <v>0</v>
      </c>
      <c r="AV1885">
        <v>0</v>
      </c>
      <c r="AW1885">
        <v>0</v>
      </c>
      <c r="AX1885">
        <v>0</v>
      </c>
      <c r="AY1885">
        <v>0</v>
      </c>
      <c r="AZ1885">
        <v>0</v>
      </c>
      <c r="BA1885">
        <v>0</v>
      </c>
    </row>
    <row r="1886" spans="2:53" x14ac:dyDescent="0.3">
      <c r="B1886" t="s">
        <v>9684</v>
      </c>
      <c r="C1886" t="s">
        <v>1759</v>
      </c>
      <c r="D1886" t="s">
        <v>8218</v>
      </c>
      <c r="E1886">
        <v>63.582070194725972</v>
      </c>
      <c r="F1886">
        <v>52.02820789457121</v>
      </c>
      <c r="G1886">
        <v>11.55386230015476</v>
      </c>
      <c r="H1886">
        <v>32.73161079173979</v>
      </c>
      <c r="I1886">
        <v>5.2897052228271686E-3</v>
      </c>
      <c r="J1886">
        <v>19.291307397608595</v>
      </c>
      <c r="K1886">
        <v>0</v>
      </c>
      <c r="L1886">
        <v>12</v>
      </c>
      <c r="M1886" s="16" t="s">
        <v>9684</v>
      </c>
      <c r="N1886" s="16" t="s">
        <v>9684</v>
      </c>
      <c r="O1886" s="16" t="s">
        <v>9684</v>
      </c>
      <c r="P1886" t="s">
        <v>9684</v>
      </c>
      <c r="Q1886" t="s">
        <v>9684</v>
      </c>
      <c r="R1886">
        <v>0</v>
      </c>
      <c r="S1886">
        <v>0</v>
      </c>
      <c r="T1886">
        <v>0</v>
      </c>
      <c r="U1886">
        <v>0</v>
      </c>
      <c r="V1886" t="s">
        <v>9684</v>
      </c>
      <c r="W1886" t="s">
        <v>9684</v>
      </c>
      <c r="X1886" t="s">
        <v>9684</v>
      </c>
      <c r="Y1886" t="s">
        <v>9684</v>
      </c>
      <c r="Z1886">
        <v>0.2718824613360124</v>
      </c>
      <c r="AA1886">
        <v>0</v>
      </c>
      <c r="AB1886">
        <v>0</v>
      </c>
      <c r="AC1886">
        <v>0</v>
      </c>
      <c r="AD1886">
        <v>0</v>
      </c>
      <c r="AE1886">
        <v>0</v>
      </c>
      <c r="AF1886">
        <v>0</v>
      </c>
      <c r="AG1886">
        <v>0</v>
      </c>
      <c r="AH1886">
        <v>977</v>
      </c>
      <c r="AI1886">
        <v>0</v>
      </c>
      <c r="AJ1886">
        <v>16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  <c r="AS1886">
        <v>0</v>
      </c>
      <c r="AT1886">
        <v>0</v>
      </c>
      <c r="AU1886">
        <v>0</v>
      </c>
      <c r="AV1886">
        <v>0</v>
      </c>
      <c r="AW1886">
        <v>0</v>
      </c>
      <c r="AX1886">
        <v>0</v>
      </c>
      <c r="AY1886">
        <v>0</v>
      </c>
      <c r="AZ1886">
        <v>0</v>
      </c>
      <c r="BA1886">
        <v>0</v>
      </c>
    </row>
    <row r="1887" spans="2:53" x14ac:dyDescent="0.3">
      <c r="B1887" t="s">
        <v>9684</v>
      </c>
      <c r="C1887" t="s">
        <v>1760</v>
      </c>
      <c r="D1887" t="s">
        <v>8219</v>
      </c>
      <c r="E1887">
        <v>62.800863678575872</v>
      </c>
      <c r="F1887">
        <v>61.410093496430548</v>
      </c>
      <c r="G1887">
        <v>1.3907701821453218</v>
      </c>
      <c r="H1887">
        <v>0</v>
      </c>
      <c r="I1887">
        <v>0</v>
      </c>
      <c r="J1887">
        <v>61.410093496430548</v>
      </c>
      <c r="K1887">
        <v>0</v>
      </c>
      <c r="L1887">
        <v>21</v>
      </c>
      <c r="M1887" s="16" t="s">
        <v>9684</v>
      </c>
      <c r="N1887" s="16" t="s">
        <v>9684</v>
      </c>
      <c r="O1887" s="16" t="s">
        <v>9684</v>
      </c>
      <c r="P1887" t="s">
        <v>9684</v>
      </c>
      <c r="Q1887" t="s">
        <v>9684</v>
      </c>
      <c r="R1887">
        <v>0</v>
      </c>
      <c r="S1887">
        <v>0</v>
      </c>
      <c r="T1887">
        <v>0</v>
      </c>
      <c r="U1887">
        <v>0</v>
      </c>
      <c r="V1887" t="s">
        <v>9684</v>
      </c>
      <c r="W1887" t="s">
        <v>9684</v>
      </c>
      <c r="X1887" t="s">
        <v>9684</v>
      </c>
      <c r="Y1887" t="s">
        <v>9684</v>
      </c>
      <c r="Z1887">
        <v>0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1</v>
      </c>
      <c r="AJ1887">
        <v>512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  <c r="AS1887">
        <v>0</v>
      </c>
      <c r="AT1887">
        <v>53</v>
      </c>
      <c r="AU1887">
        <v>0</v>
      </c>
      <c r="AV1887">
        <v>955</v>
      </c>
      <c r="AW1887">
        <v>0</v>
      </c>
      <c r="AX1887">
        <v>0</v>
      </c>
      <c r="AY1887">
        <v>0</v>
      </c>
      <c r="AZ1887">
        <v>0</v>
      </c>
      <c r="BA1887">
        <v>0</v>
      </c>
    </row>
    <row r="1888" spans="2:53" x14ac:dyDescent="0.3">
      <c r="B1888" t="s">
        <v>9684</v>
      </c>
      <c r="C1888" t="s">
        <v>1761</v>
      </c>
      <c r="D1888" t="s">
        <v>8220</v>
      </c>
      <c r="E1888">
        <v>122.73593132465493</v>
      </c>
      <c r="F1888">
        <v>117.69921018278885</v>
      </c>
      <c r="G1888">
        <v>5.0367211418660869</v>
      </c>
      <c r="H1888">
        <v>23.766608533117022</v>
      </c>
      <c r="I1888">
        <v>0.27882763619062223</v>
      </c>
      <c r="J1888">
        <v>93.653774013481197</v>
      </c>
      <c r="K1888">
        <v>0</v>
      </c>
      <c r="L1888">
        <v>21</v>
      </c>
      <c r="M1888" s="16" t="s">
        <v>9684</v>
      </c>
      <c r="N1888" s="16" t="s">
        <v>9684</v>
      </c>
      <c r="O1888" s="16" t="s">
        <v>9684</v>
      </c>
      <c r="P1888" t="s">
        <v>9684</v>
      </c>
      <c r="Q1888" t="s">
        <v>9684</v>
      </c>
      <c r="R1888">
        <v>0</v>
      </c>
      <c r="S1888">
        <v>0</v>
      </c>
      <c r="T1888">
        <v>0</v>
      </c>
      <c r="U1888">
        <v>0</v>
      </c>
      <c r="V1888" t="s">
        <v>9684</v>
      </c>
      <c r="W1888" t="s">
        <v>9684</v>
      </c>
      <c r="X1888" t="s">
        <v>9684</v>
      </c>
      <c r="Y1888" t="s">
        <v>9684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0</v>
      </c>
      <c r="AG1888">
        <v>0</v>
      </c>
      <c r="AH1888">
        <v>91</v>
      </c>
      <c r="AI1888">
        <v>0</v>
      </c>
      <c r="AJ1888">
        <v>2421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1</v>
      </c>
      <c r="AQ1888">
        <v>0</v>
      </c>
      <c r="AR1888">
        <v>2</v>
      </c>
      <c r="AS1888">
        <v>0</v>
      </c>
      <c r="AT1888">
        <v>0</v>
      </c>
      <c r="AU1888">
        <v>0</v>
      </c>
      <c r="AV1888">
        <v>0</v>
      </c>
      <c r="AW1888">
        <v>0</v>
      </c>
      <c r="AX1888">
        <v>0</v>
      </c>
      <c r="AY1888">
        <v>0</v>
      </c>
      <c r="AZ1888">
        <v>0</v>
      </c>
      <c r="BA1888">
        <v>0</v>
      </c>
    </row>
    <row r="1889" spans="2:53" x14ac:dyDescent="0.3">
      <c r="B1889" t="s">
        <v>9684</v>
      </c>
      <c r="C1889" t="s">
        <v>1762</v>
      </c>
      <c r="D1889" t="s">
        <v>8221</v>
      </c>
      <c r="E1889">
        <v>3.727032460614E-2</v>
      </c>
      <c r="F1889">
        <v>2.8409012874500011E-3</v>
      </c>
      <c r="G1889">
        <v>3.4429423318689999E-2</v>
      </c>
      <c r="H1889">
        <v>0</v>
      </c>
      <c r="I1889">
        <v>0</v>
      </c>
      <c r="J1889">
        <v>2.8409012874500011E-3</v>
      </c>
      <c r="K1889">
        <v>0</v>
      </c>
      <c r="L1889">
        <v>21</v>
      </c>
      <c r="M1889" s="16" t="s">
        <v>9684</v>
      </c>
      <c r="N1889" s="16" t="s">
        <v>9684</v>
      </c>
      <c r="O1889" s="16" t="s">
        <v>9684</v>
      </c>
      <c r="P1889" t="s">
        <v>9684</v>
      </c>
      <c r="Q1889" t="s">
        <v>9684</v>
      </c>
      <c r="R1889">
        <v>0</v>
      </c>
      <c r="S1889">
        <v>0</v>
      </c>
      <c r="T1889">
        <v>0</v>
      </c>
      <c r="U1889">
        <v>0</v>
      </c>
      <c r="V1889" t="s">
        <v>9684</v>
      </c>
      <c r="W1889" t="s">
        <v>9684</v>
      </c>
      <c r="X1889" t="s">
        <v>9684</v>
      </c>
      <c r="Y1889" t="s">
        <v>9684</v>
      </c>
      <c r="Z1889">
        <v>0</v>
      </c>
      <c r="AA1889">
        <v>0</v>
      </c>
      <c r="AB1889">
        <v>0</v>
      </c>
      <c r="AC1889">
        <v>0</v>
      </c>
      <c r="AD1889">
        <v>0</v>
      </c>
      <c r="AE1889">
        <v>0</v>
      </c>
      <c r="AF1889">
        <v>0</v>
      </c>
      <c r="AG1889">
        <v>0</v>
      </c>
      <c r="AH1889">
        <v>0</v>
      </c>
      <c r="AI1889">
        <v>0</v>
      </c>
      <c r="AJ1889">
        <v>2421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  <c r="AS1889">
        <v>0</v>
      </c>
      <c r="AT1889">
        <v>0</v>
      </c>
      <c r="AU1889">
        <v>0</v>
      </c>
      <c r="AV1889">
        <v>0</v>
      </c>
      <c r="AW1889">
        <v>0</v>
      </c>
      <c r="AX1889">
        <v>0</v>
      </c>
      <c r="AY1889">
        <v>0</v>
      </c>
      <c r="AZ1889">
        <v>0</v>
      </c>
      <c r="BA1889">
        <v>0</v>
      </c>
    </row>
    <row r="1890" spans="2:53" x14ac:dyDescent="0.3">
      <c r="B1890" t="s">
        <v>9684</v>
      </c>
      <c r="C1890" t="s">
        <v>1763</v>
      </c>
      <c r="D1890" t="s">
        <v>8222</v>
      </c>
      <c r="E1890">
        <v>202.38928041708033</v>
      </c>
      <c r="F1890">
        <v>196.68182158019667</v>
      </c>
      <c r="G1890">
        <v>5.7074588368836574</v>
      </c>
      <c r="H1890">
        <v>19.081554648389417</v>
      </c>
      <c r="I1890">
        <v>0.58420189171293624</v>
      </c>
      <c r="J1890">
        <v>177.0160650400943</v>
      </c>
      <c r="K1890">
        <v>0</v>
      </c>
      <c r="L1890">
        <v>21</v>
      </c>
      <c r="M1890" s="16" t="s">
        <v>9684</v>
      </c>
      <c r="N1890" s="16" t="s">
        <v>9684</v>
      </c>
      <c r="O1890" s="16" t="s">
        <v>9684</v>
      </c>
      <c r="P1890" t="s">
        <v>9684</v>
      </c>
      <c r="Q1890" t="s">
        <v>9684</v>
      </c>
      <c r="R1890">
        <v>0</v>
      </c>
      <c r="S1890">
        <v>0</v>
      </c>
      <c r="T1890">
        <v>0</v>
      </c>
      <c r="U1890">
        <v>0</v>
      </c>
      <c r="V1890" t="s">
        <v>9684</v>
      </c>
      <c r="W1890" t="s">
        <v>9684</v>
      </c>
      <c r="X1890" t="s">
        <v>9684</v>
      </c>
      <c r="Y1890" t="s">
        <v>9684</v>
      </c>
      <c r="Z1890">
        <v>0</v>
      </c>
      <c r="AA1890">
        <v>0</v>
      </c>
      <c r="AB1890">
        <v>0.12478151423237016</v>
      </c>
      <c r="AC1890">
        <v>0</v>
      </c>
      <c r="AD1890">
        <v>23.8</v>
      </c>
      <c r="AE1890">
        <v>0</v>
      </c>
      <c r="AF1890">
        <v>2.2000000000000002</v>
      </c>
      <c r="AG1890">
        <v>0</v>
      </c>
      <c r="AH1890">
        <v>159</v>
      </c>
      <c r="AI1890">
        <v>0</v>
      </c>
      <c r="AJ1890">
        <v>4460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2</v>
      </c>
      <c r="AQ1890">
        <v>0</v>
      </c>
      <c r="AR1890">
        <v>4</v>
      </c>
      <c r="AS1890">
        <v>0</v>
      </c>
      <c r="AT1890">
        <v>0</v>
      </c>
      <c r="AU1890">
        <v>0</v>
      </c>
      <c r="AV1890">
        <v>0</v>
      </c>
      <c r="AW1890">
        <v>0</v>
      </c>
      <c r="AX1890">
        <v>0</v>
      </c>
      <c r="AY1890">
        <v>0</v>
      </c>
      <c r="AZ1890">
        <v>0</v>
      </c>
      <c r="BA1890">
        <v>0</v>
      </c>
    </row>
    <row r="1891" spans="2:53" x14ac:dyDescent="0.3">
      <c r="B1891" t="s">
        <v>9684</v>
      </c>
      <c r="C1891" t="s">
        <v>1764</v>
      </c>
      <c r="D1891" t="s">
        <v>8223</v>
      </c>
      <c r="E1891">
        <v>0.19774971193247967</v>
      </c>
      <c r="F1891">
        <v>0.19774971193247967</v>
      </c>
      <c r="G1891" t="s">
        <v>4806</v>
      </c>
      <c r="H1891">
        <v>0</v>
      </c>
      <c r="I1891">
        <v>0</v>
      </c>
      <c r="J1891">
        <v>0.19774971193247967</v>
      </c>
      <c r="K1891">
        <v>0</v>
      </c>
      <c r="L1891">
        <v>12</v>
      </c>
      <c r="M1891" s="16" t="s">
        <v>9684</v>
      </c>
      <c r="N1891" s="16" t="s">
        <v>9684</v>
      </c>
      <c r="O1891" s="16" t="s">
        <v>9684</v>
      </c>
      <c r="P1891" t="s">
        <v>9684</v>
      </c>
      <c r="Q1891" t="s">
        <v>9684</v>
      </c>
      <c r="R1891">
        <v>0</v>
      </c>
      <c r="S1891">
        <v>0</v>
      </c>
      <c r="T1891">
        <v>0</v>
      </c>
      <c r="U1891">
        <v>0</v>
      </c>
      <c r="V1891" t="s">
        <v>9684</v>
      </c>
      <c r="W1891" t="s">
        <v>9684</v>
      </c>
      <c r="X1891" t="s">
        <v>9684</v>
      </c>
      <c r="Y1891" t="s">
        <v>9684</v>
      </c>
      <c r="Z1891">
        <v>0</v>
      </c>
      <c r="AA1891">
        <v>0</v>
      </c>
      <c r="AB1891">
        <v>0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  <c r="AI1891">
        <v>0</v>
      </c>
      <c r="AJ1891">
        <v>9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  <c r="AS1891">
        <v>0</v>
      </c>
      <c r="AT1891">
        <v>0</v>
      </c>
      <c r="AU1891">
        <v>0</v>
      </c>
      <c r="AV1891">
        <v>0</v>
      </c>
      <c r="AW1891">
        <v>0</v>
      </c>
      <c r="AX1891">
        <v>0</v>
      </c>
      <c r="AY1891">
        <v>0</v>
      </c>
      <c r="AZ1891">
        <v>0</v>
      </c>
      <c r="BA1891">
        <v>0</v>
      </c>
    </row>
    <row r="1892" spans="2:53" x14ac:dyDescent="0.3">
      <c r="B1892" t="s">
        <v>9684</v>
      </c>
      <c r="C1892" t="s">
        <v>1765</v>
      </c>
      <c r="D1892" t="s">
        <v>8224</v>
      </c>
      <c r="E1892">
        <v>39.252320408166092</v>
      </c>
      <c r="F1892">
        <v>38.168457414175627</v>
      </c>
      <c r="G1892">
        <v>1.0838629939904678</v>
      </c>
      <c r="H1892">
        <v>38.168457414175627</v>
      </c>
      <c r="I1892">
        <v>0</v>
      </c>
      <c r="J1892">
        <v>0</v>
      </c>
      <c r="K1892">
        <v>0</v>
      </c>
      <c r="L1892">
        <v>12</v>
      </c>
      <c r="M1892" s="16" t="s">
        <v>9684</v>
      </c>
      <c r="N1892" s="16" t="s">
        <v>9684</v>
      </c>
      <c r="O1892" s="16" t="s">
        <v>9684</v>
      </c>
      <c r="P1892" t="s">
        <v>9684</v>
      </c>
      <c r="Q1892" t="s">
        <v>9684</v>
      </c>
      <c r="R1892">
        <v>0</v>
      </c>
      <c r="S1892">
        <v>0</v>
      </c>
      <c r="T1892">
        <v>0</v>
      </c>
      <c r="U1892">
        <v>0</v>
      </c>
      <c r="V1892" t="s">
        <v>9684</v>
      </c>
      <c r="W1892" t="s">
        <v>9684</v>
      </c>
      <c r="X1892" t="s">
        <v>9684</v>
      </c>
      <c r="Y1892" t="s">
        <v>9684</v>
      </c>
      <c r="Z1892">
        <v>0</v>
      </c>
      <c r="AA1892">
        <v>0</v>
      </c>
      <c r="AB1892">
        <v>0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  <c r="AI1892">
        <v>0</v>
      </c>
      <c r="AJ1892">
        <v>9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  <c r="AS1892">
        <v>0</v>
      </c>
      <c r="AT1892">
        <v>0</v>
      </c>
      <c r="AU1892">
        <v>0</v>
      </c>
      <c r="AV1892">
        <v>0</v>
      </c>
      <c r="AW1892">
        <v>0</v>
      </c>
      <c r="AX1892">
        <v>0</v>
      </c>
      <c r="AY1892">
        <v>0</v>
      </c>
      <c r="AZ1892">
        <v>0</v>
      </c>
      <c r="BA1892">
        <v>0</v>
      </c>
    </row>
    <row r="1893" spans="2:53" x14ac:dyDescent="0.3">
      <c r="B1893" t="s">
        <v>9684</v>
      </c>
      <c r="C1893" t="s">
        <v>1766</v>
      </c>
      <c r="D1893" t="s">
        <v>8225</v>
      </c>
      <c r="E1893">
        <v>51.069282896519518</v>
      </c>
      <c r="F1893">
        <v>50.775915003889793</v>
      </c>
      <c r="G1893">
        <v>0.29336789262972707</v>
      </c>
      <c r="H1893">
        <v>50.775915003889793</v>
      </c>
      <c r="I1893">
        <v>0</v>
      </c>
      <c r="J1893">
        <v>0</v>
      </c>
      <c r="K1893">
        <v>0</v>
      </c>
      <c r="L1893">
        <v>12</v>
      </c>
      <c r="M1893" s="16" t="s">
        <v>9684</v>
      </c>
      <c r="N1893" s="16" t="s">
        <v>9684</v>
      </c>
      <c r="O1893" s="16" t="s">
        <v>9684</v>
      </c>
      <c r="P1893" t="s">
        <v>9684</v>
      </c>
      <c r="Q1893" t="s">
        <v>9684</v>
      </c>
      <c r="R1893">
        <v>0</v>
      </c>
      <c r="S1893">
        <v>0</v>
      </c>
      <c r="T1893">
        <v>0</v>
      </c>
      <c r="U1893">
        <v>0</v>
      </c>
      <c r="V1893" t="s">
        <v>9684</v>
      </c>
      <c r="W1893" t="s">
        <v>9684</v>
      </c>
      <c r="X1893" t="s">
        <v>9684</v>
      </c>
      <c r="Y1893" t="s">
        <v>9684</v>
      </c>
      <c r="Z1893">
        <v>0</v>
      </c>
      <c r="AA1893">
        <v>0</v>
      </c>
      <c r="AB1893">
        <v>0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  <c r="AJ1893">
        <v>9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  <c r="AS1893">
        <v>0</v>
      </c>
      <c r="AT1893">
        <v>0</v>
      </c>
      <c r="AU1893">
        <v>0</v>
      </c>
      <c r="AV1893">
        <v>0</v>
      </c>
      <c r="AW1893">
        <v>0</v>
      </c>
      <c r="AX1893">
        <v>0</v>
      </c>
      <c r="AY1893">
        <v>0</v>
      </c>
      <c r="AZ1893">
        <v>0</v>
      </c>
      <c r="BA1893">
        <v>0</v>
      </c>
    </row>
    <row r="1894" spans="2:53" x14ac:dyDescent="0.3">
      <c r="B1894" t="s">
        <v>9684</v>
      </c>
      <c r="C1894" t="s">
        <v>1767</v>
      </c>
      <c r="D1894" t="s">
        <v>8226</v>
      </c>
      <c r="E1894">
        <v>11.981534884771499</v>
      </c>
      <c r="F1894">
        <v>1.4361485832608494</v>
      </c>
      <c r="G1894">
        <v>10.54538630151065</v>
      </c>
      <c r="H1894">
        <v>1.4361485832608494</v>
      </c>
      <c r="I1894">
        <v>0</v>
      </c>
      <c r="J1894">
        <v>0</v>
      </c>
      <c r="K1894">
        <v>0</v>
      </c>
      <c r="L1894">
        <v>12</v>
      </c>
      <c r="M1894" s="16" t="s">
        <v>9684</v>
      </c>
      <c r="N1894" s="16" t="s">
        <v>9684</v>
      </c>
      <c r="O1894" s="16" t="s">
        <v>9684</v>
      </c>
      <c r="P1894" t="s">
        <v>9684</v>
      </c>
      <c r="Q1894" t="s">
        <v>9684</v>
      </c>
      <c r="R1894">
        <v>0</v>
      </c>
      <c r="S1894">
        <v>0</v>
      </c>
      <c r="T1894">
        <v>0</v>
      </c>
      <c r="U1894">
        <v>0</v>
      </c>
      <c r="V1894" t="s">
        <v>9684</v>
      </c>
      <c r="W1894" t="s">
        <v>9684</v>
      </c>
      <c r="X1894" t="s">
        <v>9684</v>
      </c>
      <c r="Y1894" t="s">
        <v>9684</v>
      </c>
      <c r="Z1894">
        <v>0.14479373872501766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  <c r="AJ1894">
        <v>9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  <c r="AS1894">
        <v>0</v>
      </c>
      <c r="AT1894">
        <v>0</v>
      </c>
      <c r="AU1894">
        <v>0</v>
      </c>
      <c r="AV1894">
        <v>0</v>
      </c>
      <c r="AW1894">
        <v>0</v>
      </c>
      <c r="AX1894">
        <v>0</v>
      </c>
      <c r="AY1894">
        <v>0</v>
      </c>
      <c r="AZ1894">
        <v>0</v>
      </c>
      <c r="BA1894">
        <v>0</v>
      </c>
    </row>
    <row r="1895" spans="2:53" x14ac:dyDescent="0.3">
      <c r="B1895" t="s">
        <v>9684</v>
      </c>
      <c r="C1895" t="s">
        <v>1768</v>
      </c>
      <c r="D1895" t="s">
        <v>8227</v>
      </c>
      <c r="E1895">
        <v>19.293062550383947</v>
      </c>
      <c r="F1895">
        <v>8.4395832119293779</v>
      </c>
      <c r="G1895">
        <v>10.853479338454569</v>
      </c>
      <c r="H1895">
        <v>8.4395832119293779</v>
      </c>
      <c r="I1895">
        <v>0</v>
      </c>
      <c r="J1895">
        <v>0</v>
      </c>
      <c r="K1895">
        <v>0</v>
      </c>
      <c r="L1895">
        <v>12</v>
      </c>
      <c r="M1895" s="16" t="s">
        <v>9684</v>
      </c>
      <c r="N1895" s="16" t="s">
        <v>9684</v>
      </c>
      <c r="O1895" s="16" t="s">
        <v>9684</v>
      </c>
      <c r="P1895" t="s">
        <v>9684</v>
      </c>
      <c r="Q1895" t="s">
        <v>9684</v>
      </c>
      <c r="R1895">
        <v>0</v>
      </c>
      <c r="S1895">
        <v>0</v>
      </c>
      <c r="T1895">
        <v>0</v>
      </c>
      <c r="U1895">
        <v>0</v>
      </c>
      <c r="V1895" t="s">
        <v>9684</v>
      </c>
      <c r="W1895" t="s">
        <v>9684</v>
      </c>
      <c r="X1895" t="s">
        <v>9684</v>
      </c>
      <c r="Y1895" t="s">
        <v>9684</v>
      </c>
      <c r="Z1895">
        <v>0.46285354377958726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  <c r="AJ1895">
        <v>9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1</v>
      </c>
      <c r="AQ1895">
        <v>0</v>
      </c>
      <c r="AR1895">
        <v>0</v>
      </c>
      <c r="AS1895">
        <v>0</v>
      </c>
      <c r="AT1895">
        <v>0</v>
      </c>
      <c r="AU1895">
        <v>0</v>
      </c>
      <c r="AV1895">
        <v>0</v>
      </c>
      <c r="AW1895">
        <v>0</v>
      </c>
      <c r="AX1895">
        <v>0</v>
      </c>
      <c r="AY1895">
        <v>0</v>
      </c>
      <c r="AZ1895">
        <v>0</v>
      </c>
      <c r="BA1895">
        <v>0</v>
      </c>
    </row>
    <row r="1896" spans="2:53" x14ac:dyDescent="0.3">
      <c r="B1896" t="s">
        <v>9684</v>
      </c>
      <c r="C1896" t="s">
        <v>1769</v>
      </c>
      <c r="D1896" t="s">
        <v>8228</v>
      </c>
      <c r="E1896">
        <v>33.336005916287178</v>
      </c>
      <c r="F1896">
        <v>18.186411264041986</v>
      </c>
      <c r="G1896">
        <v>15.149594652245193</v>
      </c>
      <c r="H1896">
        <v>18.186411264041986</v>
      </c>
      <c r="I1896">
        <v>0</v>
      </c>
      <c r="J1896">
        <v>0</v>
      </c>
      <c r="K1896">
        <v>0</v>
      </c>
      <c r="L1896">
        <v>12</v>
      </c>
      <c r="M1896" s="16" t="s">
        <v>9684</v>
      </c>
      <c r="N1896" s="16" t="s">
        <v>9684</v>
      </c>
      <c r="O1896" s="16" t="s">
        <v>9684</v>
      </c>
      <c r="P1896" t="s">
        <v>9684</v>
      </c>
      <c r="Q1896" t="s">
        <v>9684</v>
      </c>
      <c r="R1896">
        <v>0</v>
      </c>
      <c r="S1896">
        <v>0</v>
      </c>
      <c r="T1896">
        <v>0</v>
      </c>
      <c r="U1896">
        <v>0</v>
      </c>
      <c r="V1896" t="s">
        <v>9684</v>
      </c>
      <c r="W1896" t="s">
        <v>9684</v>
      </c>
      <c r="X1896" t="s">
        <v>9684</v>
      </c>
      <c r="Y1896" t="s">
        <v>9684</v>
      </c>
      <c r="Z1896">
        <v>0.35265405975081693</v>
      </c>
      <c r="AA1896">
        <v>0</v>
      </c>
      <c r="AB1896">
        <v>0</v>
      </c>
      <c r="AC1896">
        <v>0</v>
      </c>
      <c r="AD1896">
        <v>0</v>
      </c>
      <c r="AE1896">
        <v>0</v>
      </c>
      <c r="AF1896">
        <v>0</v>
      </c>
      <c r="AG1896">
        <v>0</v>
      </c>
      <c r="AH1896">
        <v>0</v>
      </c>
      <c r="AI1896">
        <v>0</v>
      </c>
      <c r="AJ1896">
        <v>9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1</v>
      </c>
      <c r="AQ1896">
        <v>0</v>
      </c>
      <c r="AR1896">
        <v>0</v>
      </c>
      <c r="AS1896">
        <v>0</v>
      </c>
      <c r="AT1896">
        <v>0</v>
      </c>
      <c r="AU1896">
        <v>0</v>
      </c>
      <c r="AV1896">
        <v>0</v>
      </c>
      <c r="AW1896">
        <v>0</v>
      </c>
      <c r="AX1896">
        <v>0</v>
      </c>
      <c r="AY1896">
        <v>0</v>
      </c>
      <c r="AZ1896">
        <v>0</v>
      </c>
      <c r="BA1896">
        <v>0</v>
      </c>
    </row>
    <row r="1897" spans="2:53" x14ac:dyDescent="0.3">
      <c r="B1897" t="s">
        <v>9684</v>
      </c>
      <c r="C1897" t="s">
        <v>1770</v>
      </c>
      <c r="D1897" t="s">
        <v>8229</v>
      </c>
      <c r="E1897">
        <v>10.100850842998998</v>
      </c>
      <c r="F1897">
        <v>0.21807132701816642</v>
      </c>
      <c r="G1897">
        <v>9.8827795159808325</v>
      </c>
      <c r="H1897">
        <v>0.21807132701816642</v>
      </c>
      <c r="I1897">
        <v>0</v>
      </c>
      <c r="J1897">
        <v>0</v>
      </c>
      <c r="K1897">
        <v>0</v>
      </c>
      <c r="L1897">
        <v>12</v>
      </c>
      <c r="M1897" s="16" t="s">
        <v>9684</v>
      </c>
      <c r="N1897" s="16" t="s">
        <v>9684</v>
      </c>
      <c r="O1897" s="16" t="s">
        <v>9684</v>
      </c>
      <c r="P1897" t="s">
        <v>9684</v>
      </c>
      <c r="Q1897" t="s">
        <v>9684</v>
      </c>
      <c r="R1897">
        <v>0</v>
      </c>
      <c r="S1897">
        <v>0</v>
      </c>
      <c r="T1897">
        <v>0</v>
      </c>
      <c r="U1897">
        <v>0</v>
      </c>
      <c r="V1897" t="s">
        <v>9684</v>
      </c>
      <c r="W1897" t="s">
        <v>9684</v>
      </c>
      <c r="X1897" t="s">
        <v>9684</v>
      </c>
      <c r="Y1897" t="s">
        <v>9684</v>
      </c>
      <c r="Z1897">
        <v>0.12043713377250549</v>
      </c>
      <c r="AA1897">
        <v>0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  <c r="AJ1897">
        <v>9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  <c r="AS1897">
        <v>0</v>
      </c>
      <c r="AT1897">
        <v>0</v>
      </c>
      <c r="AU1897">
        <v>0</v>
      </c>
      <c r="AV1897">
        <v>0</v>
      </c>
      <c r="AW1897">
        <v>0</v>
      </c>
      <c r="AX1897">
        <v>0</v>
      </c>
      <c r="AY1897">
        <v>0</v>
      </c>
      <c r="AZ1897">
        <v>0</v>
      </c>
      <c r="BA1897">
        <v>0</v>
      </c>
    </row>
    <row r="1898" spans="2:53" x14ac:dyDescent="0.3">
      <c r="B1898" t="s">
        <v>9684</v>
      </c>
      <c r="C1898" t="s">
        <v>1771</v>
      </c>
      <c r="D1898" t="s">
        <v>8230</v>
      </c>
      <c r="E1898">
        <v>12.235632586241133</v>
      </c>
      <c r="F1898">
        <v>3.190880452541268</v>
      </c>
      <c r="G1898">
        <v>9.0447521336998644</v>
      </c>
      <c r="H1898">
        <v>3.190880452541268</v>
      </c>
      <c r="I1898">
        <v>0</v>
      </c>
      <c r="J1898">
        <v>0</v>
      </c>
      <c r="K1898">
        <v>0</v>
      </c>
      <c r="L1898">
        <v>12</v>
      </c>
      <c r="M1898" s="16" t="s">
        <v>9684</v>
      </c>
      <c r="N1898" s="16" t="s">
        <v>9684</v>
      </c>
      <c r="O1898" s="16" t="s">
        <v>9684</v>
      </c>
      <c r="P1898" t="s">
        <v>9684</v>
      </c>
      <c r="Q1898" t="s">
        <v>9684</v>
      </c>
      <c r="R1898">
        <v>0</v>
      </c>
      <c r="S1898">
        <v>0</v>
      </c>
      <c r="T1898">
        <v>0</v>
      </c>
      <c r="U1898">
        <v>0</v>
      </c>
      <c r="V1898" t="s">
        <v>9684</v>
      </c>
      <c r="W1898" t="s">
        <v>9684</v>
      </c>
      <c r="X1898" t="s">
        <v>9684</v>
      </c>
      <c r="Y1898" t="s">
        <v>9684</v>
      </c>
      <c r="Z1898">
        <v>0</v>
      </c>
      <c r="AA1898">
        <v>0</v>
      </c>
      <c r="AB1898">
        <v>0</v>
      </c>
      <c r="AC1898">
        <v>0</v>
      </c>
      <c r="AD1898">
        <v>0</v>
      </c>
      <c r="AE1898">
        <v>0</v>
      </c>
      <c r="AF1898">
        <v>0</v>
      </c>
      <c r="AG1898">
        <v>0</v>
      </c>
      <c r="AH1898">
        <v>0</v>
      </c>
      <c r="AI1898">
        <v>0</v>
      </c>
      <c r="AJ1898">
        <v>9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  <c r="AS1898">
        <v>0</v>
      </c>
      <c r="AT1898">
        <v>0</v>
      </c>
      <c r="AU1898">
        <v>0</v>
      </c>
      <c r="AV1898">
        <v>0</v>
      </c>
      <c r="AW1898">
        <v>0</v>
      </c>
      <c r="AX1898">
        <v>0</v>
      </c>
      <c r="AY1898">
        <v>0</v>
      </c>
      <c r="AZ1898">
        <v>0</v>
      </c>
      <c r="BA1898">
        <v>0</v>
      </c>
    </row>
    <row r="1899" spans="2:53" x14ac:dyDescent="0.3">
      <c r="B1899" t="s">
        <v>9684</v>
      </c>
      <c r="C1899" t="s">
        <v>1772</v>
      </c>
      <c r="D1899" t="s">
        <v>8231</v>
      </c>
      <c r="E1899">
        <v>25.349839615385491</v>
      </c>
      <c r="F1899">
        <v>18.353888016948254</v>
      </c>
      <c r="G1899">
        <v>6.9959515984372374</v>
      </c>
      <c r="H1899">
        <v>18.353888016948254</v>
      </c>
      <c r="I1899">
        <v>0</v>
      </c>
      <c r="J1899">
        <v>0</v>
      </c>
      <c r="K1899">
        <v>0</v>
      </c>
      <c r="L1899">
        <v>12</v>
      </c>
      <c r="M1899" s="16" t="s">
        <v>9684</v>
      </c>
      <c r="N1899" s="16" t="s">
        <v>9684</v>
      </c>
      <c r="O1899" s="16" t="s">
        <v>9684</v>
      </c>
      <c r="P1899" t="s">
        <v>9684</v>
      </c>
      <c r="Q1899" t="s">
        <v>9684</v>
      </c>
      <c r="R1899">
        <v>0</v>
      </c>
      <c r="S1899">
        <v>0</v>
      </c>
      <c r="T1899">
        <v>0</v>
      </c>
      <c r="U1899">
        <v>0</v>
      </c>
      <c r="V1899" t="s">
        <v>9684</v>
      </c>
      <c r="W1899" t="s">
        <v>9684</v>
      </c>
      <c r="X1899" t="s">
        <v>9684</v>
      </c>
      <c r="Y1899" t="s">
        <v>9684</v>
      </c>
      <c r="Z1899">
        <v>0</v>
      </c>
      <c r="AA1899">
        <v>0</v>
      </c>
      <c r="AB1899">
        <v>0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  <c r="AI1899">
        <v>0</v>
      </c>
      <c r="AJ1899">
        <v>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  <c r="AS1899">
        <v>0</v>
      </c>
      <c r="AT1899">
        <v>0</v>
      </c>
      <c r="AU1899">
        <v>0</v>
      </c>
      <c r="AV1899">
        <v>0</v>
      </c>
      <c r="AW1899">
        <v>0</v>
      </c>
      <c r="AX1899">
        <v>0</v>
      </c>
      <c r="AY1899">
        <v>0</v>
      </c>
      <c r="AZ1899">
        <v>0</v>
      </c>
      <c r="BA1899">
        <v>0</v>
      </c>
    </row>
    <row r="1900" spans="2:53" x14ac:dyDescent="0.3">
      <c r="B1900" t="s">
        <v>9684</v>
      </c>
      <c r="C1900" t="s">
        <v>1773</v>
      </c>
      <c r="D1900" t="s">
        <v>8232</v>
      </c>
      <c r="E1900">
        <v>29.322412909151737</v>
      </c>
      <c r="F1900">
        <v>21.488874291262515</v>
      </c>
      <c r="G1900">
        <v>7.8335386178892215</v>
      </c>
      <c r="H1900">
        <v>21.488874291262515</v>
      </c>
      <c r="I1900">
        <v>0</v>
      </c>
      <c r="J1900">
        <v>0</v>
      </c>
      <c r="K1900">
        <v>0</v>
      </c>
      <c r="L1900">
        <v>12</v>
      </c>
      <c r="M1900" s="16" t="s">
        <v>9684</v>
      </c>
      <c r="N1900" s="16" t="s">
        <v>9684</v>
      </c>
      <c r="O1900" s="16" t="s">
        <v>9684</v>
      </c>
      <c r="P1900" t="s">
        <v>9684</v>
      </c>
      <c r="Q1900" t="s">
        <v>9684</v>
      </c>
      <c r="R1900">
        <v>0</v>
      </c>
      <c r="S1900">
        <v>0</v>
      </c>
      <c r="T1900">
        <v>0</v>
      </c>
      <c r="U1900">
        <v>0</v>
      </c>
      <c r="V1900" t="s">
        <v>9684</v>
      </c>
      <c r="W1900" t="s">
        <v>9684</v>
      </c>
      <c r="X1900" t="s">
        <v>9684</v>
      </c>
      <c r="Y1900" t="s">
        <v>9684</v>
      </c>
      <c r="Z1900">
        <v>0.15623254303280656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3</v>
      </c>
      <c r="AI1900">
        <v>0</v>
      </c>
      <c r="AJ1900">
        <v>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  <c r="AS1900">
        <v>0</v>
      </c>
      <c r="AT1900">
        <v>0</v>
      </c>
      <c r="AU1900">
        <v>0</v>
      </c>
      <c r="AV1900">
        <v>0</v>
      </c>
      <c r="AW1900">
        <v>0</v>
      </c>
      <c r="AX1900">
        <v>0</v>
      </c>
      <c r="AY1900">
        <v>0</v>
      </c>
      <c r="AZ1900">
        <v>0</v>
      </c>
      <c r="BA1900">
        <v>0</v>
      </c>
    </row>
    <row r="1901" spans="2:53" x14ac:dyDescent="0.3">
      <c r="B1901" t="s">
        <v>9684</v>
      </c>
      <c r="C1901" t="s">
        <v>1774</v>
      </c>
      <c r="D1901" t="s">
        <v>8233</v>
      </c>
      <c r="E1901">
        <v>9.4416153423766893</v>
      </c>
      <c r="F1901">
        <v>0.95240879844562509</v>
      </c>
      <c r="G1901">
        <v>8.4892065439310649</v>
      </c>
      <c r="H1901">
        <v>0.95240879844562509</v>
      </c>
      <c r="I1901">
        <v>0</v>
      </c>
      <c r="J1901">
        <v>0</v>
      </c>
      <c r="K1901">
        <v>0</v>
      </c>
      <c r="L1901">
        <v>12</v>
      </c>
      <c r="M1901" s="16" t="s">
        <v>9684</v>
      </c>
      <c r="N1901" s="16" t="s">
        <v>9684</v>
      </c>
      <c r="O1901" s="16" t="s">
        <v>9684</v>
      </c>
      <c r="P1901" t="s">
        <v>9684</v>
      </c>
      <c r="Q1901" t="s">
        <v>9684</v>
      </c>
      <c r="R1901">
        <v>0</v>
      </c>
      <c r="S1901">
        <v>0</v>
      </c>
      <c r="T1901">
        <v>0</v>
      </c>
      <c r="U1901">
        <v>0</v>
      </c>
      <c r="V1901" t="s">
        <v>9684</v>
      </c>
      <c r="W1901" t="s">
        <v>9684</v>
      </c>
      <c r="X1901" t="s">
        <v>9684</v>
      </c>
      <c r="Y1901" t="s">
        <v>9684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  <c r="AJ1901">
        <v>0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  <c r="AS1901">
        <v>0</v>
      </c>
      <c r="AT1901">
        <v>0</v>
      </c>
      <c r="AU1901">
        <v>0</v>
      </c>
      <c r="AV1901">
        <v>0</v>
      </c>
      <c r="AW1901">
        <v>0</v>
      </c>
      <c r="AX1901">
        <v>0</v>
      </c>
      <c r="AY1901">
        <v>0</v>
      </c>
      <c r="AZ1901">
        <v>0</v>
      </c>
      <c r="BA1901">
        <v>0</v>
      </c>
    </row>
    <row r="1902" spans="2:53" x14ac:dyDescent="0.3">
      <c r="B1902" t="s">
        <v>9684</v>
      </c>
      <c r="C1902" t="s">
        <v>1775</v>
      </c>
      <c r="D1902" t="s">
        <v>8234</v>
      </c>
      <c r="E1902">
        <v>28.285396082994943</v>
      </c>
      <c r="F1902">
        <v>2.69555239017064</v>
      </c>
      <c r="G1902">
        <v>25.589843692824303</v>
      </c>
      <c r="H1902">
        <v>2.69555239017064</v>
      </c>
      <c r="I1902">
        <v>0</v>
      </c>
      <c r="J1902">
        <v>0</v>
      </c>
      <c r="K1902">
        <v>0</v>
      </c>
      <c r="L1902">
        <v>21</v>
      </c>
      <c r="M1902" s="16" t="s">
        <v>9684</v>
      </c>
      <c r="N1902" s="16" t="s">
        <v>9684</v>
      </c>
      <c r="O1902" s="16" t="s">
        <v>9684</v>
      </c>
      <c r="P1902" t="s">
        <v>9684</v>
      </c>
      <c r="Q1902" t="s">
        <v>9684</v>
      </c>
      <c r="R1902">
        <v>0</v>
      </c>
      <c r="S1902">
        <v>0</v>
      </c>
      <c r="T1902">
        <v>0</v>
      </c>
      <c r="U1902">
        <v>0</v>
      </c>
      <c r="V1902" t="s">
        <v>9684</v>
      </c>
      <c r="W1902" t="s">
        <v>9684</v>
      </c>
      <c r="X1902" t="s">
        <v>9684</v>
      </c>
      <c r="Y1902" t="s">
        <v>9684</v>
      </c>
      <c r="Z1902">
        <v>1.5170250932190783E-2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106</v>
      </c>
      <c r="AI1902">
        <v>0</v>
      </c>
      <c r="AJ1902">
        <v>0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  <c r="AS1902">
        <v>0</v>
      </c>
      <c r="AT1902">
        <v>0</v>
      </c>
      <c r="AU1902">
        <v>0</v>
      </c>
      <c r="AV1902">
        <v>0</v>
      </c>
      <c r="AW1902">
        <v>0</v>
      </c>
      <c r="AX1902">
        <v>0</v>
      </c>
      <c r="AY1902">
        <v>0</v>
      </c>
      <c r="AZ1902">
        <v>0</v>
      </c>
      <c r="BA1902">
        <v>0</v>
      </c>
    </row>
    <row r="1903" spans="2:53" x14ac:dyDescent="0.3">
      <c r="B1903" t="s">
        <v>9684</v>
      </c>
      <c r="C1903" t="s">
        <v>1776</v>
      </c>
      <c r="D1903" t="s">
        <v>8235</v>
      </c>
      <c r="E1903">
        <v>47.696578846557472</v>
      </c>
      <c r="F1903">
        <v>17.760041706158056</v>
      </c>
      <c r="G1903">
        <v>29.936537140399416</v>
      </c>
      <c r="H1903">
        <v>17.760041706158056</v>
      </c>
      <c r="I1903">
        <v>0</v>
      </c>
      <c r="J1903">
        <v>0</v>
      </c>
      <c r="K1903">
        <v>0</v>
      </c>
      <c r="L1903">
        <v>21</v>
      </c>
      <c r="M1903" s="16" t="s">
        <v>9684</v>
      </c>
      <c r="N1903" s="16" t="s">
        <v>9684</v>
      </c>
      <c r="O1903" s="16" t="s">
        <v>9684</v>
      </c>
      <c r="P1903" t="s">
        <v>9684</v>
      </c>
      <c r="Q1903" t="s">
        <v>9684</v>
      </c>
      <c r="R1903">
        <v>0</v>
      </c>
      <c r="S1903">
        <v>0</v>
      </c>
      <c r="T1903">
        <v>0</v>
      </c>
      <c r="U1903">
        <v>0</v>
      </c>
      <c r="V1903" t="s">
        <v>9684</v>
      </c>
      <c r="W1903" t="s">
        <v>9684</v>
      </c>
      <c r="X1903" t="s">
        <v>9684</v>
      </c>
      <c r="Y1903" t="s">
        <v>9684</v>
      </c>
      <c r="Z1903">
        <v>1.7450513096641853</v>
      </c>
      <c r="AA1903">
        <v>0</v>
      </c>
      <c r="AB1903">
        <v>0</v>
      </c>
      <c r="AC1903">
        <v>0</v>
      </c>
      <c r="AD1903">
        <v>0</v>
      </c>
      <c r="AE1903">
        <v>0</v>
      </c>
      <c r="AF1903">
        <v>0</v>
      </c>
      <c r="AG1903">
        <v>0</v>
      </c>
      <c r="AH1903">
        <v>0</v>
      </c>
      <c r="AI1903">
        <v>0</v>
      </c>
      <c r="AJ1903">
        <v>0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1</v>
      </c>
      <c r="AQ1903">
        <v>0</v>
      </c>
      <c r="AR1903">
        <v>0</v>
      </c>
      <c r="AS1903">
        <v>0</v>
      </c>
      <c r="AT1903">
        <v>0</v>
      </c>
      <c r="AU1903">
        <v>0</v>
      </c>
      <c r="AV1903">
        <v>0</v>
      </c>
      <c r="AW1903">
        <v>0</v>
      </c>
      <c r="AX1903">
        <v>0</v>
      </c>
      <c r="AY1903">
        <v>0</v>
      </c>
      <c r="AZ1903">
        <v>0</v>
      </c>
      <c r="BA1903">
        <v>0</v>
      </c>
    </row>
    <row r="1904" spans="2:53" x14ac:dyDescent="0.3">
      <c r="B1904" t="s">
        <v>9684</v>
      </c>
      <c r="C1904" t="s">
        <v>1777</v>
      </c>
      <c r="D1904" t="s">
        <v>8236</v>
      </c>
      <c r="E1904">
        <v>15.237343016932858</v>
      </c>
      <c r="F1904">
        <v>4.9928452281384326</v>
      </c>
      <c r="G1904">
        <v>10.244497788794426</v>
      </c>
      <c r="H1904">
        <v>4.9928452281384326</v>
      </c>
      <c r="I1904">
        <v>0</v>
      </c>
      <c r="J1904">
        <v>0</v>
      </c>
      <c r="K1904">
        <v>0</v>
      </c>
      <c r="L1904">
        <v>21</v>
      </c>
      <c r="M1904" s="16" t="s">
        <v>9684</v>
      </c>
      <c r="N1904" s="16" t="s">
        <v>9684</v>
      </c>
      <c r="O1904" s="16" t="s">
        <v>9684</v>
      </c>
      <c r="P1904" t="s">
        <v>9684</v>
      </c>
      <c r="Q1904" t="s">
        <v>9684</v>
      </c>
      <c r="R1904">
        <v>0</v>
      </c>
      <c r="S1904">
        <v>0</v>
      </c>
      <c r="T1904">
        <v>0</v>
      </c>
      <c r="U1904">
        <v>0</v>
      </c>
      <c r="V1904" t="s">
        <v>9684</v>
      </c>
      <c r="W1904" t="s">
        <v>9684</v>
      </c>
      <c r="X1904" t="s">
        <v>9684</v>
      </c>
      <c r="Y1904" t="s">
        <v>9684</v>
      </c>
      <c r="Z1904">
        <v>0</v>
      </c>
      <c r="AA1904">
        <v>0</v>
      </c>
      <c r="AB1904">
        <v>0</v>
      </c>
      <c r="AC1904">
        <v>0</v>
      </c>
      <c r="AD1904">
        <v>0</v>
      </c>
      <c r="AE1904">
        <v>0</v>
      </c>
      <c r="AF1904">
        <v>0</v>
      </c>
      <c r="AG1904">
        <v>0</v>
      </c>
      <c r="AH1904">
        <v>66</v>
      </c>
      <c r="AI1904">
        <v>0</v>
      </c>
      <c r="AJ1904">
        <v>0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  <c r="AS1904">
        <v>0</v>
      </c>
      <c r="AT1904">
        <v>0</v>
      </c>
      <c r="AU1904">
        <v>0</v>
      </c>
      <c r="AV1904">
        <v>0</v>
      </c>
      <c r="AW1904">
        <v>0</v>
      </c>
      <c r="AX1904">
        <v>0</v>
      </c>
      <c r="AY1904">
        <v>0</v>
      </c>
      <c r="AZ1904">
        <v>0</v>
      </c>
      <c r="BA1904">
        <v>0</v>
      </c>
    </row>
    <row r="1905" spans="2:53" x14ac:dyDescent="0.3">
      <c r="B1905" t="s">
        <v>9684</v>
      </c>
      <c r="C1905" t="s">
        <v>1778</v>
      </c>
      <c r="D1905" t="s">
        <v>8237</v>
      </c>
      <c r="E1905">
        <v>24.964029167253916</v>
      </c>
      <c r="F1905">
        <v>2.5083012146868322</v>
      </c>
      <c r="G1905">
        <v>22.455727952567084</v>
      </c>
      <c r="H1905">
        <v>2.5083012146868322</v>
      </c>
      <c r="I1905">
        <v>0</v>
      </c>
      <c r="J1905">
        <v>0</v>
      </c>
      <c r="K1905">
        <v>0</v>
      </c>
      <c r="L1905">
        <v>21</v>
      </c>
      <c r="M1905" s="16" t="s">
        <v>9684</v>
      </c>
      <c r="N1905" s="16" t="s">
        <v>9684</v>
      </c>
      <c r="O1905" s="16" t="s">
        <v>9684</v>
      </c>
      <c r="P1905" t="s">
        <v>9684</v>
      </c>
      <c r="Q1905" t="s">
        <v>9684</v>
      </c>
      <c r="R1905">
        <v>0</v>
      </c>
      <c r="S1905">
        <v>0</v>
      </c>
      <c r="T1905">
        <v>0</v>
      </c>
      <c r="U1905">
        <v>0</v>
      </c>
      <c r="V1905" t="s">
        <v>9684</v>
      </c>
      <c r="W1905" t="s">
        <v>9684</v>
      </c>
      <c r="X1905" t="s">
        <v>9684</v>
      </c>
      <c r="Y1905" t="s">
        <v>9684</v>
      </c>
      <c r="Z1905">
        <v>0.93420640411836053</v>
      </c>
      <c r="AA1905">
        <v>0</v>
      </c>
      <c r="AB1905">
        <v>0</v>
      </c>
      <c r="AC1905">
        <v>0</v>
      </c>
      <c r="AD1905">
        <v>0</v>
      </c>
      <c r="AE1905">
        <v>0</v>
      </c>
      <c r="AF1905">
        <v>0</v>
      </c>
      <c r="AG1905">
        <v>0</v>
      </c>
      <c r="AH1905">
        <v>30</v>
      </c>
      <c r="AI1905">
        <v>0</v>
      </c>
      <c r="AJ1905">
        <v>0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  <c r="AS1905">
        <v>0</v>
      </c>
      <c r="AT1905">
        <v>0</v>
      </c>
      <c r="AU1905">
        <v>0</v>
      </c>
      <c r="AV1905">
        <v>0</v>
      </c>
      <c r="AW1905">
        <v>0</v>
      </c>
      <c r="AX1905">
        <v>0</v>
      </c>
      <c r="AY1905">
        <v>0</v>
      </c>
      <c r="AZ1905">
        <v>0</v>
      </c>
      <c r="BA1905">
        <v>0</v>
      </c>
    </row>
    <row r="1906" spans="2:53" x14ac:dyDescent="0.3">
      <c r="B1906" t="s">
        <v>9684</v>
      </c>
      <c r="C1906" t="s">
        <v>1779</v>
      </c>
      <c r="D1906" t="s">
        <v>8238</v>
      </c>
      <c r="E1906">
        <v>55.728937733082212</v>
      </c>
      <c r="F1906">
        <v>7.0642089256289706</v>
      </c>
      <c r="G1906">
        <v>48.664728807453244</v>
      </c>
      <c r="H1906">
        <v>7.0642089256289706</v>
      </c>
      <c r="I1906">
        <v>0</v>
      </c>
      <c r="J1906">
        <v>0</v>
      </c>
      <c r="K1906">
        <v>0</v>
      </c>
      <c r="L1906">
        <v>21</v>
      </c>
      <c r="M1906" s="16" t="s">
        <v>9684</v>
      </c>
      <c r="N1906" s="16" t="s">
        <v>9684</v>
      </c>
      <c r="O1906" s="16" t="s">
        <v>9684</v>
      </c>
      <c r="P1906" t="s">
        <v>9684</v>
      </c>
      <c r="Q1906" t="s">
        <v>9684</v>
      </c>
      <c r="R1906">
        <v>0</v>
      </c>
      <c r="S1906">
        <v>0</v>
      </c>
      <c r="T1906">
        <v>0</v>
      </c>
      <c r="U1906">
        <v>0</v>
      </c>
      <c r="V1906" t="s">
        <v>9684</v>
      </c>
      <c r="W1906" t="s">
        <v>9684</v>
      </c>
      <c r="X1906" t="s">
        <v>9684</v>
      </c>
      <c r="Y1906" t="s">
        <v>9684</v>
      </c>
      <c r="Z1906">
        <v>7.2093743024588472E-2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  <c r="AJ1906">
        <v>0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  <c r="AS1906">
        <v>0</v>
      </c>
      <c r="AT1906">
        <v>0</v>
      </c>
      <c r="AU1906">
        <v>0</v>
      </c>
      <c r="AV1906">
        <v>0</v>
      </c>
      <c r="AW1906">
        <v>0</v>
      </c>
      <c r="AX1906">
        <v>0</v>
      </c>
      <c r="AY1906">
        <v>0</v>
      </c>
      <c r="AZ1906">
        <v>0</v>
      </c>
      <c r="BA1906">
        <v>0</v>
      </c>
    </row>
    <row r="1907" spans="2:53" x14ac:dyDescent="0.3">
      <c r="B1907" t="s">
        <v>9684</v>
      </c>
      <c r="C1907" t="s">
        <v>1780</v>
      </c>
      <c r="D1907" t="s">
        <v>8239</v>
      </c>
      <c r="E1907">
        <v>18.365650847152043</v>
      </c>
      <c r="F1907">
        <v>4.8188605427886779</v>
      </c>
      <c r="G1907">
        <v>13.546790304363364</v>
      </c>
      <c r="H1907">
        <v>4.8188605427886779</v>
      </c>
      <c r="I1907">
        <v>0</v>
      </c>
      <c r="J1907">
        <v>0</v>
      </c>
      <c r="K1907">
        <v>0</v>
      </c>
      <c r="L1907">
        <v>21</v>
      </c>
      <c r="M1907" s="16" t="s">
        <v>9684</v>
      </c>
      <c r="N1907" s="16" t="s">
        <v>9684</v>
      </c>
      <c r="O1907" s="16" t="s">
        <v>9684</v>
      </c>
      <c r="P1907" t="s">
        <v>9684</v>
      </c>
      <c r="Q1907" t="s">
        <v>9684</v>
      </c>
      <c r="R1907">
        <v>0</v>
      </c>
      <c r="S1907">
        <v>0</v>
      </c>
      <c r="T1907">
        <v>0</v>
      </c>
      <c r="U1907">
        <v>0</v>
      </c>
      <c r="V1907" t="s">
        <v>9684</v>
      </c>
      <c r="W1907" t="s">
        <v>9684</v>
      </c>
      <c r="X1907" t="s">
        <v>9684</v>
      </c>
      <c r="Y1907" t="s">
        <v>9684</v>
      </c>
      <c r="Z1907">
        <v>0.19136259883902357</v>
      </c>
      <c r="AA1907">
        <v>0</v>
      </c>
      <c r="AB1907">
        <v>0</v>
      </c>
      <c r="AC1907">
        <v>0</v>
      </c>
      <c r="AD1907">
        <v>0</v>
      </c>
      <c r="AE1907">
        <v>0</v>
      </c>
      <c r="AF1907">
        <v>0</v>
      </c>
      <c r="AG1907">
        <v>0</v>
      </c>
      <c r="AH1907">
        <v>11</v>
      </c>
      <c r="AI1907">
        <v>0</v>
      </c>
      <c r="AJ1907">
        <v>0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  <c r="AS1907">
        <v>0</v>
      </c>
      <c r="AT1907">
        <v>0</v>
      </c>
      <c r="AU1907">
        <v>0</v>
      </c>
      <c r="AV1907">
        <v>0</v>
      </c>
      <c r="AW1907">
        <v>0</v>
      </c>
      <c r="AX1907">
        <v>0</v>
      </c>
      <c r="AY1907">
        <v>0</v>
      </c>
      <c r="AZ1907">
        <v>0</v>
      </c>
      <c r="BA1907">
        <v>0</v>
      </c>
    </row>
    <row r="1908" spans="2:53" x14ac:dyDescent="0.3">
      <c r="B1908" t="s">
        <v>9684</v>
      </c>
      <c r="C1908" t="s">
        <v>1781</v>
      </c>
      <c r="D1908" t="s">
        <v>8240</v>
      </c>
      <c r="E1908">
        <v>2.9234665092939833</v>
      </c>
      <c r="F1908">
        <v>2.8558673910921185E-3</v>
      </c>
      <c r="G1908">
        <v>2.9206106419028912</v>
      </c>
      <c r="H1908">
        <v>2.8558673910921185E-3</v>
      </c>
      <c r="I1908">
        <v>0</v>
      </c>
      <c r="J1908">
        <v>0</v>
      </c>
      <c r="K1908">
        <v>0</v>
      </c>
      <c r="L1908">
        <v>21</v>
      </c>
      <c r="M1908" s="16" t="s">
        <v>9684</v>
      </c>
      <c r="N1908" s="16" t="s">
        <v>9684</v>
      </c>
      <c r="O1908" s="16" t="s">
        <v>9684</v>
      </c>
      <c r="P1908" t="s">
        <v>9684</v>
      </c>
      <c r="Q1908" t="s">
        <v>9684</v>
      </c>
      <c r="R1908">
        <v>0</v>
      </c>
      <c r="S1908">
        <v>0</v>
      </c>
      <c r="T1908">
        <v>0</v>
      </c>
      <c r="U1908">
        <v>0</v>
      </c>
      <c r="V1908" t="s">
        <v>9684</v>
      </c>
      <c r="W1908" t="s">
        <v>9684</v>
      </c>
      <c r="X1908" t="s">
        <v>9684</v>
      </c>
      <c r="Y1908" t="s">
        <v>9684</v>
      </c>
      <c r="Z1908">
        <v>0</v>
      </c>
      <c r="AA1908">
        <v>0</v>
      </c>
      <c r="AB1908">
        <v>0</v>
      </c>
      <c r="AC1908">
        <v>0</v>
      </c>
      <c r="AD1908">
        <v>0</v>
      </c>
      <c r="AE1908">
        <v>0</v>
      </c>
      <c r="AF1908">
        <v>0</v>
      </c>
      <c r="AG1908">
        <v>0</v>
      </c>
      <c r="AH1908">
        <v>0</v>
      </c>
      <c r="AI1908">
        <v>0</v>
      </c>
      <c r="AJ1908">
        <v>0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  <c r="AS1908">
        <v>0</v>
      </c>
      <c r="AT1908">
        <v>0</v>
      </c>
      <c r="AU1908">
        <v>0</v>
      </c>
      <c r="AV1908">
        <v>0</v>
      </c>
      <c r="AW1908">
        <v>0</v>
      </c>
      <c r="AX1908">
        <v>0</v>
      </c>
      <c r="AY1908">
        <v>0</v>
      </c>
      <c r="AZ1908">
        <v>0</v>
      </c>
      <c r="BA1908">
        <v>0</v>
      </c>
    </row>
    <row r="1909" spans="2:53" x14ac:dyDescent="0.3">
      <c r="B1909" t="s">
        <v>9684</v>
      </c>
      <c r="C1909" t="s">
        <v>1782</v>
      </c>
      <c r="D1909" t="s">
        <v>8241</v>
      </c>
      <c r="E1909">
        <v>6.1697839851899277</v>
      </c>
      <c r="F1909">
        <v>3.1409520924935626</v>
      </c>
      <c r="G1909">
        <v>3.0288318926963651</v>
      </c>
      <c r="H1909">
        <v>3.1409520924935626</v>
      </c>
      <c r="I1909">
        <v>0</v>
      </c>
      <c r="J1909">
        <v>0</v>
      </c>
      <c r="K1909">
        <v>0</v>
      </c>
      <c r="L1909">
        <v>21</v>
      </c>
      <c r="M1909" s="16" t="s">
        <v>9684</v>
      </c>
      <c r="N1909" s="16" t="s">
        <v>9684</v>
      </c>
      <c r="O1909" s="16" t="s">
        <v>9684</v>
      </c>
      <c r="P1909" t="s">
        <v>9684</v>
      </c>
      <c r="Q1909" t="s">
        <v>9684</v>
      </c>
      <c r="R1909">
        <v>0</v>
      </c>
      <c r="S1909">
        <v>0</v>
      </c>
      <c r="T1909">
        <v>0</v>
      </c>
      <c r="U1909">
        <v>0</v>
      </c>
      <c r="V1909" t="s">
        <v>9684</v>
      </c>
      <c r="W1909" t="s">
        <v>9684</v>
      </c>
      <c r="X1909" t="s">
        <v>9684</v>
      </c>
      <c r="Y1909" t="s">
        <v>9684</v>
      </c>
      <c r="Z1909">
        <v>0</v>
      </c>
      <c r="AA1909">
        <v>0</v>
      </c>
      <c r="AB1909">
        <v>0</v>
      </c>
      <c r="AC1909">
        <v>0</v>
      </c>
      <c r="AD1909">
        <v>0</v>
      </c>
      <c r="AE1909">
        <v>0</v>
      </c>
      <c r="AF1909">
        <v>0</v>
      </c>
      <c r="AG1909">
        <v>0</v>
      </c>
      <c r="AH1909">
        <v>14</v>
      </c>
      <c r="AI1909">
        <v>0</v>
      </c>
      <c r="AJ1909">
        <v>0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  <c r="AS1909">
        <v>0</v>
      </c>
      <c r="AT1909">
        <v>0</v>
      </c>
      <c r="AU1909">
        <v>0</v>
      </c>
      <c r="AV1909">
        <v>0</v>
      </c>
      <c r="AW1909">
        <v>0</v>
      </c>
      <c r="AX1909">
        <v>0</v>
      </c>
      <c r="AY1909">
        <v>0</v>
      </c>
      <c r="AZ1909">
        <v>0</v>
      </c>
      <c r="BA1909">
        <v>0</v>
      </c>
    </row>
    <row r="1910" spans="2:53" x14ac:dyDescent="0.3">
      <c r="B1910" t="s">
        <v>9684</v>
      </c>
      <c r="C1910" t="s">
        <v>8242</v>
      </c>
      <c r="D1910" t="s">
        <v>8243</v>
      </c>
      <c r="E1910">
        <v>13.471467918232163</v>
      </c>
      <c r="F1910">
        <v>2.6329517576258862E-3</v>
      </c>
      <c r="G1910">
        <v>13.468834966474537</v>
      </c>
      <c r="H1910">
        <v>2.6329517576258862E-3</v>
      </c>
      <c r="I1910">
        <v>0</v>
      </c>
      <c r="J1910">
        <v>0</v>
      </c>
      <c r="K1910">
        <v>0</v>
      </c>
      <c r="L1910">
        <v>21</v>
      </c>
      <c r="M1910" s="16" t="s">
        <v>9684</v>
      </c>
      <c r="N1910" s="16" t="s">
        <v>9684</v>
      </c>
      <c r="O1910" s="16" t="s">
        <v>9684</v>
      </c>
      <c r="P1910" t="s">
        <v>9684</v>
      </c>
      <c r="Q1910" t="s">
        <v>9684</v>
      </c>
      <c r="R1910">
        <v>0</v>
      </c>
      <c r="S1910">
        <v>0</v>
      </c>
      <c r="T1910">
        <v>0</v>
      </c>
      <c r="U1910">
        <v>0</v>
      </c>
      <c r="V1910" t="s">
        <v>9684</v>
      </c>
      <c r="W1910" t="s">
        <v>9684</v>
      </c>
      <c r="X1910" t="s">
        <v>9684</v>
      </c>
      <c r="Y1910" t="s">
        <v>9684</v>
      </c>
      <c r="Z1910">
        <v>0.2182622562192672</v>
      </c>
      <c r="AA1910">
        <v>0</v>
      </c>
      <c r="AB1910">
        <v>0</v>
      </c>
      <c r="AC1910">
        <v>0</v>
      </c>
      <c r="AD1910">
        <v>0</v>
      </c>
      <c r="AE1910">
        <v>0</v>
      </c>
      <c r="AF1910">
        <v>0</v>
      </c>
      <c r="AG1910">
        <v>0</v>
      </c>
      <c r="AH1910">
        <v>0</v>
      </c>
      <c r="AI1910">
        <v>0</v>
      </c>
      <c r="AJ1910">
        <v>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  <c r="AS1910">
        <v>0</v>
      </c>
      <c r="AT1910">
        <v>0</v>
      </c>
      <c r="AU1910">
        <v>0</v>
      </c>
      <c r="AV1910">
        <v>0</v>
      </c>
      <c r="AW1910">
        <v>0</v>
      </c>
      <c r="AX1910">
        <v>0</v>
      </c>
      <c r="AY1910">
        <v>0</v>
      </c>
      <c r="AZ1910">
        <v>0</v>
      </c>
      <c r="BA1910">
        <v>0</v>
      </c>
    </row>
    <row r="1911" spans="2:53" x14ac:dyDescent="0.3">
      <c r="B1911" t="s">
        <v>9684</v>
      </c>
      <c r="C1911" t="s">
        <v>1783</v>
      </c>
      <c r="D1911" t="s">
        <v>8244</v>
      </c>
      <c r="E1911">
        <v>38.509624791301846</v>
      </c>
      <c r="F1911">
        <v>31.058605613216798</v>
      </c>
      <c r="G1911">
        <v>7.4510191780850468</v>
      </c>
      <c r="H1911">
        <v>25.396479109889647</v>
      </c>
      <c r="I1911">
        <v>0</v>
      </c>
      <c r="J1911">
        <v>5.6621265033271504</v>
      </c>
      <c r="K1911">
        <v>0</v>
      </c>
      <c r="L1911">
        <v>12</v>
      </c>
      <c r="M1911" s="16" t="s">
        <v>9684</v>
      </c>
      <c r="N1911" s="16" t="s">
        <v>9684</v>
      </c>
      <c r="O1911" s="16" t="s">
        <v>9684</v>
      </c>
      <c r="P1911" t="s">
        <v>9684</v>
      </c>
      <c r="Q1911" t="s">
        <v>9684</v>
      </c>
      <c r="R1911">
        <v>0</v>
      </c>
      <c r="S1911">
        <v>0</v>
      </c>
      <c r="T1911">
        <v>0</v>
      </c>
      <c r="U1911">
        <v>0</v>
      </c>
      <c r="V1911" t="s">
        <v>9684</v>
      </c>
      <c r="W1911" t="s">
        <v>9684</v>
      </c>
      <c r="X1911" t="s">
        <v>9684</v>
      </c>
      <c r="Y1911" t="s">
        <v>9684</v>
      </c>
      <c r="Z1911">
        <v>4.3611358994049158E-2</v>
      </c>
      <c r="AA1911">
        <v>0</v>
      </c>
      <c r="AB1911">
        <v>0</v>
      </c>
      <c r="AC1911">
        <v>0</v>
      </c>
      <c r="AD1911">
        <v>0</v>
      </c>
      <c r="AE1911">
        <v>0</v>
      </c>
      <c r="AF1911">
        <v>0</v>
      </c>
      <c r="AG1911">
        <v>0</v>
      </c>
      <c r="AH1911">
        <v>6</v>
      </c>
      <c r="AI1911">
        <v>0</v>
      </c>
      <c r="AJ1911">
        <v>3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2</v>
      </c>
      <c r="AQ1911">
        <v>0</v>
      </c>
      <c r="AR1911">
        <v>0</v>
      </c>
      <c r="AS1911">
        <v>0</v>
      </c>
      <c r="AT1911">
        <v>0</v>
      </c>
      <c r="AU1911">
        <v>0</v>
      </c>
      <c r="AV1911">
        <v>0</v>
      </c>
      <c r="AW1911">
        <v>0</v>
      </c>
      <c r="AX1911">
        <v>0</v>
      </c>
      <c r="AY1911">
        <v>0</v>
      </c>
      <c r="AZ1911">
        <v>0</v>
      </c>
      <c r="BA1911">
        <v>0</v>
      </c>
    </row>
    <row r="1912" spans="2:53" x14ac:dyDescent="0.3">
      <c r="B1912" t="s">
        <v>9684</v>
      </c>
      <c r="C1912" t="s">
        <v>1784</v>
      </c>
      <c r="D1912" t="s">
        <v>8245</v>
      </c>
      <c r="E1912">
        <v>34.394564362872323</v>
      </c>
      <c r="F1912">
        <v>22.383378503093233</v>
      </c>
      <c r="G1912">
        <v>12.01118585977909</v>
      </c>
      <c r="H1912">
        <v>21.102399818452874</v>
      </c>
      <c r="I1912">
        <v>0</v>
      </c>
      <c r="J1912">
        <v>1.280978684640359</v>
      </c>
      <c r="K1912">
        <v>0</v>
      </c>
      <c r="L1912">
        <v>12</v>
      </c>
      <c r="M1912" s="16" t="s">
        <v>9684</v>
      </c>
      <c r="N1912" s="16" t="s">
        <v>9684</v>
      </c>
      <c r="O1912" s="16" t="s">
        <v>9684</v>
      </c>
      <c r="P1912" t="s">
        <v>9684</v>
      </c>
      <c r="Q1912" t="s">
        <v>9684</v>
      </c>
      <c r="R1912">
        <v>0</v>
      </c>
      <c r="S1912">
        <v>0</v>
      </c>
      <c r="T1912">
        <v>0</v>
      </c>
      <c r="U1912">
        <v>0</v>
      </c>
      <c r="V1912" t="s">
        <v>9684</v>
      </c>
      <c r="W1912" t="s">
        <v>9684</v>
      </c>
      <c r="X1912" t="s">
        <v>9684</v>
      </c>
      <c r="Y1912" t="s">
        <v>9684</v>
      </c>
      <c r="Z1912">
        <v>0.13436209683863176</v>
      </c>
      <c r="AA1912">
        <v>0</v>
      </c>
      <c r="AB1912">
        <v>0</v>
      </c>
      <c r="AC1912">
        <v>0</v>
      </c>
      <c r="AD1912">
        <v>0</v>
      </c>
      <c r="AE1912">
        <v>0</v>
      </c>
      <c r="AF1912">
        <v>0</v>
      </c>
      <c r="AG1912">
        <v>0</v>
      </c>
      <c r="AH1912">
        <v>0</v>
      </c>
      <c r="AI1912">
        <v>0</v>
      </c>
      <c r="AJ1912">
        <v>3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  <c r="AS1912">
        <v>0</v>
      </c>
      <c r="AT1912">
        <v>0</v>
      </c>
      <c r="AU1912">
        <v>0</v>
      </c>
      <c r="AV1912">
        <v>0</v>
      </c>
      <c r="AW1912">
        <v>0</v>
      </c>
      <c r="AX1912">
        <v>0</v>
      </c>
      <c r="AY1912">
        <v>0</v>
      </c>
      <c r="AZ1912">
        <v>0</v>
      </c>
      <c r="BA1912">
        <v>0</v>
      </c>
    </row>
    <row r="1913" spans="2:53" x14ac:dyDescent="0.3">
      <c r="B1913" t="s">
        <v>9684</v>
      </c>
      <c r="C1913" t="s">
        <v>1785</v>
      </c>
      <c r="D1913" t="s">
        <v>8246</v>
      </c>
      <c r="E1913">
        <v>18.098012202104279</v>
      </c>
      <c r="F1913">
        <v>16.950559395395643</v>
      </c>
      <c r="G1913">
        <v>1.1474528067086338</v>
      </c>
      <c r="H1913">
        <v>14.570928528529818</v>
      </c>
      <c r="I1913">
        <v>0</v>
      </c>
      <c r="J1913">
        <v>2.3796308668658241</v>
      </c>
      <c r="K1913">
        <v>0</v>
      </c>
      <c r="L1913">
        <v>12</v>
      </c>
      <c r="M1913" s="16" t="s">
        <v>9684</v>
      </c>
      <c r="N1913" s="16" t="s">
        <v>9684</v>
      </c>
      <c r="O1913" s="16" t="s">
        <v>9684</v>
      </c>
      <c r="P1913" t="s">
        <v>9684</v>
      </c>
      <c r="Q1913" t="s">
        <v>9684</v>
      </c>
      <c r="R1913">
        <v>0</v>
      </c>
      <c r="S1913">
        <v>0</v>
      </c>
      <c r="T1913">
        <v>0</v>
      </c>
      <c r="U1913">
        <v>0</v>
      </c>
      <c r="V1913" t="s">
        <v>9684</v>
      </c>
      <c r="W1913" t="s">
        <v>9684</v>
      </c>
      <c r="X1913" t="s">
        <v>9684</v>
      </c>
      <c r="Y1913" t="s">
        <v>9684</v>
      </c>
      <c r="Z1913">
        <v>0</v>
      </c>
      <c r="AA1913">
        <v>0</v>
      </c>
      <c r="AB1913">
        <v>0</v>
      </c>
      <c r="AC1913">
        <v>0</v>
      </c>
      <c r="AD1913">
        <v>0</v>
      </c>
      <c r="AE1913">
        <v>0</v>
      </c>
      <c r="AF1913">
        <v>0</v>
      </c>
      <c r="AG1913">
        <v>0</v>
      </c>
      <c r="AH1913">
        <v>0</v>
      </c>
      <c r="AI1913">
        <v>0</v>
      </c>
      <c r="AJ1913">
        <v>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  <c r="AS1913">
        <v>0</v>
      </c>
      <c r="AT1913">
        <v>0</v>
      </c>
      <c r="AU1913">
        <v>0</v>
      </c>
      <c r="AV1913">
        <v>0</v>
      </c>
      <c r="AW1913">
        <v>0</v>
      </c>
      <c r="AX1913">
        <v>0</v>
      </c>
      <c r="AY1913">
        <v>0</v>
      </c>
      <c r="AZ1913">
        <v>0</v>
      </c>
      <c r="BA1913">
        <v>0</v>
      </c>
    </row>
    <row r="1914" spans="2:53" x14ac:dyDescent="0.3">
      <c r="B1914" t="s">
        <v>9684</v>
      </c>
      <c r="C1914" t="s">
        <v>1786</v>
      </c>
      <c r="D1914" t="s">
        <v>8247</v>
      </c>
      <c r="E1914">
        <v>73.648657575299751</v>
      </c>
      <c r="F1914">
        <v>73.53521519036704</v>
      </c>
      <c r="G1914">
        <v>0.11344238493271094</v>
      </c>
      <c r="H1914">
        <v>73.53521519036704</v>
      </c>
      <c r="I1914">
        <v>0</v>
      </c>
      <c r="J1914">
        <v>0</v>
      </c>
      <c r="K1914">
        <v>0</v>
      </c>
      <c r="L1914">
        <v>12</v>
      </c>
      <c r="M1914" s="16" t="s">
        <v>9684</v>
      </c>
      <c r="N1914" s="16" t="s">
        <v>9684</v>
      </c>
      <c r="O1914" s="16" t="s">
        <v>9684</v>
      </c>
      <c r="P1914" t="s">
        <v>9684</v>
      </c>
      <c r="Q1914" t="s">
        <v>9684</v>
      </c>
      <c r="R1914">
        <v>0</v>
      </c>
      <c r="S1914">
        <v>0</v>
      </c>
      <c r="T1914">
        <v>0</v>
      </c>
      <c r="U1914">
        <v>0</v>
      </c>
      <c r="V1914" t="s">
        <v>9684</v>
      </c>
      <c r="W1914" t="s">
        <v>9684</v>
      </c>
      <c r="X1914" t="s">
        <v>9684</v>
      </c>
      <c r="Y1914" t="s">
        <v>9684</v>
      </c>
      <c r="Z1914">
        <v>0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370</v>
      </c>
      <c r="AI1914">
        <v>0</v>
      </c>
      <c r="AJ1914">
        <v>0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1</v>
      </c>
      <c r="AQ1914">
        <v>0</v>
      </c>
      <c r="AR1914">
        <v>0</v>
      </c>
      <c r="AS1914">
        <v>0</v>
      </c>
      <c r="AT1914">
        <v>0</v>
      </c>
      <c r="AU1914">
        <v>0</v>
      </c>
      <c r="AV1914">
        <v>0</v>
      </c>
      <c r="AW1914">
        <v>0</v>
      </c>
      <c r="AX1914">
        <v>0</v>
      </c>
      <c r="AY1914">
        <v>0</v>
      </c>
      <c r="AZ1914">
        <v>0</v>
      </c>
      <c r="BA1914">
        <v>0</v>
      </c>
    </row>
    <row r="1915" spans="2:53" x14ac:dyDescent="0.3">
      <c r="B1915" t="s">
        <v>9684</v>
      </c>
      <c r="C1915" t="s">
        <v>1787</v>
      </c>
      <c r="D1915" t="s">
        <v>8248</v>
      </c>
      <c r="E1915">
        <v>54.211466201524559</v>
      </c>
      <c r="F1915">
        <v>54.092852911740401</v>
      </c>
      <c r="G1915">
        <v>0.11861328978416015</v>
      </c>
      <c r="H1915">
        <v>54.092852911740401</v>
      </c>
      <c r="I1915">
        <v>0</v>
      </c>
      <c r="J1915">
        <v>0</v>
      </c>
      <c r="K1915">
        <v>0</v>
      </c>
      <c r="L1915">
        <v>12</v>
      </c>
      <c r="M1915" s="16" t="s">
        <v>9684</v>
      </c>
      <c r="N1915" s="16" t="s">
        <v>9684</v>
      </c>
      <c r="O1915" s="16" t="s">
        <v>9684</v>
      </c>
      <c r="P1915" t="s">
        <v>9684</v>
      </c>
      <c r="Q1915" t="s">
        <v>9684</v>
      </c>
      <c r="R1915">
        <v>0</v>
      </c>
      <c r="S1915">
        <v>0</v>
      </c>
      <c r="T1915">
        <v>0</v>
      </c>
      <c r="U1915">
        <v>0</v>
      </c>
      <c r="V1915" t="s">
        <v>9684</v>
      </c>
      <c r="W1915" t="s">
        <v>9684</v>
      </c>
      <c r="X1915" t="s">
        <v>9684</v>
      </c>
      <c r="Y1915" t="s">
        <v>9684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45</v>
      </c>
      <c r="AI1915">
        <v>0</v>
      </c>
      <c r="AJ1915">
        <v>0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  <c r="AS1915">
        <v>0</v>
      </c>
      <c r="AT1915">
        <v>0</v>
      </c>
      <c r="AU1915">
        <v>0</v>
      </c>
      <c r="AV1915">
        <v>0</v>
      </c>
      <c r="AW1915">
        <v>0</v>
      </c>
      <c r="AX1915">
        <v>0</v>
      </c>
      <c r="AY1915">
        <v>0</v>
      </c>
      <c r="AZ1915">
        <v>0</v>
      </c>
      <c r="BA1915">
        <v>0</v>
      </c>
    </row>
    <row r="1916" spans="2:53" x14ac:dyDescent="0.3">
      <c r="B1916" t="s">
        <v>9684</v>
      </c>
      <c r="C1916" t="s">
        <v>1788</v>
      </c>
      <c r="D1916" t="s">
        <v>8249</v>
      </c>
      <c r="E1916">
        <v>45.02225839163971</v>
      </c>
      <c r="F1916">
        <v>40.976038942598315</v>
      </c>
      <c r="G1916">
        <v>4.0462194490413941</v>
      </c>
      <c r="H1916">
        <v>40.976038942598315</v>
      </c>
      <c r="I1916">
        <v>0</v>
      </c>
      <c r="J1916">
        <v>0</v>
      </c>
      <c r="K1916">
        <v>0</v>
      </c>
      <c r="L1916">
        <v>12</v>
      </c>
      <c r="M1916" s="16" t="s">
        <v>9684</v>
      </c>
      <c r="N1916" s="16" t="s">
        <v>9684</v>
      </c>
      <c r="O1916" s="16" t="s">
        <v>9684</v>
      </c>
      <c r="P1916" t="s">
        <v>9684</v>
      </c>
      <c r="Q1916" t="s">
        <v>9684</v>
      </c>
      <c r="R1916">
        <v>0</v>
      </c>
      <c r="S1916">
        <v>0</v>
      </c>
      <c r="T1916">
        <v>0</v>
      </c>
      <c r="U1916">
        <v>0</v>
      </c>
      <c r="V1916" t="s">
        <v>9684</v>
      </c>
      <c r="W1916" t="s">
        <v>9684</v>
      </c>
      <c r="X1916" t="s">
        <v>9684</v>
      </c>
      <c r="Y1916" t="s">
        <v>9684</v>
      </c>
      <c r="Z1916">
        <v>0</v>
      </c>
      <c r="AA1916">
        <v>0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227</v>
      </c>
      <c r="AI1916">
        <v>0</v>
      </c>
      <c r="AJ1916">
        <v>0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  <c r="AS1916">
        <v>0</v>
      </c>
      <c r="AT1916">
        <v>0</v>
      </c>
      <c r="AU1916">
        <v>0</v>
      </c>
      <c r="AV1916">
        <v>0</v>
      </c>
      <c r="AW1916">
        <v>0</v>
      </c>
      <c r="AX1916">
        <v>0</v>
      </c>
      <c r="AY1916">
        <v>0</v>
      </c>
      <c r="AZ1916">
        <v>0</v>
      </c>
      <c r="BA1916">
        <v>0</v>
      </c>
    </row>
    <row r="1917" spans="2:53" x14ac:dyDescent="0.3">
      <c r="B1917" t="s">
        <v>9684</v>
      </c>
      <c r="C1917" t="s">
        <v>1789</v>
      </c>
      <c r="D1917" t="s">
        <v>8250</v>
      </c>
      <c r="E1917">
        <v>12.09479240083644</v>
      </c>
      <c r="F1917">
        <v>9.5522471549978754</v>
      </c>
      <c r="G1917">
        <v>2.5425452458385633</v>
      </c>
      <c r="H1917">
        <v>9.5522471549978754</v>
      </c>
      <c r="I1917">
        <v>0</v>
      </c>
      <c r="J1917">
        <v>0</v>
      </c>
      <c r="K1917">
        <v>0</v>
      </c>
      <c r="L1917">
        <v>12</v>
      </c>
      <c r="M1917" s="16" t="s">
        <v>9684</v>
      </c>
      <c r="N1917" s="16" t="s">
        <v>9684</v>
      </c>
      <c r="O1917" s="16" t="s">
        <v>9684</v>
      </c>
      <c r="P1917" t="s">
        <v>9684</v>
      </c>
      <c r="Q1917" t="s">
        <v>9684</v>
      </c>
      <c r="R1917">
        <v>0</v>
      </c>
      <c r="S1917">
        <v>0</v>
      </c>
      <c r="T1917">
        <v>0</v>
      </c>
      <c r="U1917">
        <v>0</v>
      </c>
      <c r="V1917" t="s">
        <v>9684</v>
      </c>
      <c r="W1917" t="s">
        <v>9684</v>
      </c>
      <c r="X1917" t="s">
        <v>9684</v>
      </c>
      <c r="Y1917" t="s">
        <v>9684</v>
      </c>
      <c r="Z1917">
        <v>0.16233129156580195</v>
      </c>
      <c r="AA1917">
        <v>0</v>
      </c>
      <c r="AB1917">
        <v>0</v>
      </c>
      <c r="AC1917">
        <v>0</v>
      </c>
      <c r="AD1917">
        <v>0</v>
      </c>
      <c r="AE1917">
        <v>0</v>
      </c>
      <c r="AF1917">
        <v>0</v>
      </c>
      <c r="AG1917">
        <v>0</v>
      </c>
      <c r="AH1917">
        <v>0</v>
      </c>
      <c r="AI1917">
        <v>0</v>
      </c>
      <c r="AJ1917">
        <v>0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  <c r="AS1917">
        <v>0</v>
      </c>
      <c r="AT1917">
        <v>0</v>
      </c>
      <c r="AU1917">
        <v>0</v>
      </c>
      <c r="AV1917">
        <v>0</v>
      </c>
      <c r="AW1917">
        <v>0</v>
      </c>
      <c r="AX1917">
        <v>0</v>
      </c>
      <c r="AY1917">
        <v>0</v>
      </c>
      <c r="AZ1917">
        <v>0</v>
      </c>
      <c r="BA1917">
        <v>0</v>
      </c>
    </row>
    <row r="1918" spans="2:53" x14ac:dyDescent="0.3">
      <c r="B1918" t="s">
        <v>9684</v>
      </c>
      <c r="C1918" t="s">
        <v>1790</v>
      </c>
      <c r="D1918" t="s">
        <v>8251</v>
      </c>
      <c r="E1918">
        <v>50.933381528810827</v>
      </c>
      <c r="F1918">
        <v>42.74918697088065</v>
      </c>
      <c r="G1918">
        <v>8.1841945579301782</v>
      </c>
      <c r="H1918">
        <v>42.74918697088065</v>
      </c>
      <c r="I1918">
        <v>0</v>
      </c>
      <c r="J1918">
        <v>0</v>
      </c>
      <c r="K1918">
        <v>0</v>
      </c>
      <c r="L1918">
        <v>12</v>
      </c>
      <c r="M1918" s="16" t="s">
        <v>9684</v>
      </c>
      <c r="N1918" s="16" t="s">
        <v>9684</v>
      </c>
      <c r="O1918" s="16" t="s">
        <v>9684</v>
      </c>
      <c r="P1918" t="s">
        <v>9684</v>
      </c>
      <c r="Q1918" t="s">
        <v>9684</v>
      </c>
      <c r="R1918">
        <v>0</v>
      </c>
      <c r="S1918">
        <v>0</v>
      </c>
      <c r="T1918">
        <v>0</v>
      </c>
      <c r="U1918">
        <v>0</v>
      </c>
      <c r="V1918" t="s">
        <v>9684</v>
      </c>
      <c r="W1918" t="s">
        <v>9684</v>
      </c>
      <c r="X1918" t="s">
        <v>9684</v>
      </c>
      <c r="Y1918" t="s">
        <v>9684</v>
      </c>
      <c r="Z1918">
        <v>0.76632735296010646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  <c r="AJ1918">
        <v>0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  <c r="AS1918">
        <v>0</v>
      </c>
      <c r="AT1918">
        <v>0</v>
      </c>
      <c r="AU1918">
        <v>0</v>
      </c>
      <c r="AV1918">
        <v>0</v>
      </c>
      <c r="AW1918">
        <v>0</v>
      </c>
      <c r="AX1918">
        <v>0</v>
      </c>
      <c r="AY1918">
        <v>0</v>
      </c>
      <c r="AZ1918">
        <v>0</v>
      </c>
      <c r="BA1918">
        <v>0</v>
      </c>
    </row>
    <row r="1919" spans="2:53" x14ac:dyDescent="0.3">
      <c r="B1919" t="s">
        <v>9684</v>
      </c>
      <c r="C1919" t="s">
        <v>1791</v>
      </c>
      <c r="D1919" t="s">
        <v>8252</v>
      </c>
      <c r="E1919">
        <v>56.330711883160269</v>
      </c>
      <c r="F1919">
        <v>44.032187670892789</v>
      </c>
      <c r="G1919">
        <v>12.298524212267479</v>
      </c>
      <c r="H1919">
        <v>44.032187670892789</v>
      </c>
      <c r="I1919">
        <v>0</v>
      </c>
      <c r="J1919">
        <v>0</v>
      </c>
      <c r="K1919">
        <v>0</v>
      </c>
      <c r="L1919">
        <v>12</v>
      </c>
      <c r="M1919" s="16" t="s">
        <v>9684</v>
      </c>
      <c r="N1919" s="16" t="s">
        <v>9684</v>
      </c>
      <c r="O1919" s="16" t="s">
        <v>9684</v>
      </c>
      <c r="P1919" t="s">
        <v>9684</v>
      </c>
      <c r="Q1919" t="s">
        <v>9684</v>
      </c>
      <c r="R1919">
        <v>0</v>
      </c>
      <c r="S1919">
        <v>0</v>
      </c>
      <c r="T1919">
        <v>0</v>
      </c>
      <c r="U1919">
        <v>0</v>
      </c>
      <c r="V1919" t="s">
        <v>9684</v>
      </c>
      <c r="W1919" t="s">
        <v>9684</v>
      </c>
      <c r="X1919" t="s">
        <v>9684</v>
      </c>
      <c r="Y1919" t="s">
        <v>9684</v>
      </c>
      <c r="Z1919">
        <v>0</v>
      </c>
      <c r="AA1919">
        <v>0</v>
      </c>
      <c r="AB1919">
        <v>0</v>
      </c>
      <c r="AC1919">
        <v>0</v>
      </c>
      <c r="AD1919">
        <v>0</v>
      </c>
      <c r="AE1919">
        <v>0</v>
      </c>
      <c r="AF1919">
        <v>0</v>
      </c>
      <c r="AG1919">
        <v>0</v>
      </c>
      <c r="AH1919">
        <v>109</v>
      </c>
      <c r="AI1919">
        <v>0</v>
      </c>
      <c r="AJ1919">
        <v>0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  <c r="AS1919">
        <v>0</v>
      </c>
      <c r="AT1919">
        <v>0</v>
      </c>
      <c r="AU1919">
        <v>0</v>
      </c>
      <c r="AV1919">
        <v>0</v>
      </c>
      <c r="AW1919">
        <v>0</v>
      </c>
      <c r="AX1919">
        <v>0</v>
      </c>
      <c r="AY1919">
        <v>0</v>
      </c>
      <c r="AZ1919">
        <v>0</v>
      </c>
      <c r="BA1919">
        <v>0</v>
      </c>
    </row>
    <row r="1920" spans="2:53" x14ac:dyDescent="0.3">
      <c r="B1920" t="s">
        <v>9684</v>
      </c>
      <c r="C1920" t="s">
        <v>1792</v>
      </c>
      <c r="D1920" t="s">
        <v>8253</v>
      </c>
      <c r="E1920">
        <v>35.665347389768037</v>
      </c>
      <c r="F1920">
        <v>33.872256867019125</v>
      </c>
      <c r="G1920">
        <v>1.7930905227489096</v>
      </c>
      <c r="H1920">
        <v>33.872256867019125</v>
      </c>
      <c r="I1920">
        <v>0</v>
      </c>
      <c r="J1920">
        <v>0</v>
      </c>
      <c r="K1920">
        <v>0</v>
      </c>
      <c r="L1920">
        <v>12</v>
      </c>
      <c r="M1920" s="16" t="s">
        <v>9684</v>
      </c>
      <c r="N1920" s="16" t="s">
        <v>9684</v>
      </c>
      <c r="O1920" s="16" t="s">
        <v>9684</v>
      </c>
      <c r="P1920" t="s">
        <v>9684</v>
      </c>
      <c r="Q1920" t="s">
        <v>9684</v>
      </c>
      <c r="R1920">
        <v>0</v>
      </c>
      <c r="S1920">
        <v>0</v>
      </c>
      <c r="T1920">
        <v>0</v>
      </c>
      <c r="U1920">
        <v>0</v>
      </c>
      <c r="V1920" t="s">
        <v>9684</v>
      </c>
      <c r="W1920" t="s">
        <v>9684</v>
      </c>
      <c r="X1920" t="s">
        <v>9684</v>
      </c>
      <c r="Y1920" t="s">
        <v>9684</v>
      </c>
      <c r="Z1920">
        <v>4.5581615248707096E-2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0</v>
      </c>
      <c r="AJ1920">
        <v>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  <c r="AS1920">
        <v>0</v>
      </c>
      <c r="AT1920">
        <v>0</v>
      </c>
      <c r="AU1920">
        <v>0</v>
      </c>
      <c r="AV1920">
        <v>0</v>
      </c>
      <c r="AW1920">
        <v>0</v>
      </c>
      <c r="AX1920">
        <v>0</v>
      </c>
      <c r="AY1920">
        <v>0</v>
      </c>
      <c r="AZ1920">
        <v>0</v>
      </c>
      <c r="BA1920">
        <v>0</v>
      </c>
    </row>
    <row r="1921" spans="2:53" x14ac:dyDescent="0.3">
      <c r="B1921" t="s">
        <v>9684</v>
      </c>
      <c r="C1921" t="s">
        <v>1793</v>
      </c>
      <c r="D1921" t="s">
        <v>8254</v>
      </c>
      <c r="E1921">
        <v>7.528545348866718</v>
      </c>
      <c r="F1921">
        <v>7.5092774621374261</v>
      </c>
      <c r="G1921">
        <v>1.9267886729291573E-2</v>
      </c>
      <c r="H1921">
        <v>7.5092774621374261</v>
      </c>
      <c r="I1921">
        <v>0</v>
      </c>
      <c r="J1921">
        <v>0</v>
      </c>
      <c r="K1921">
        <v>0</v>
      </c>
      <c r="L1921">
        <v>12</v>
      </c>
      <c r="M1921" s="16" t="s">
        <v>9684</v>
      </c>
      <c r="N1921" s="16" t="s">
        <v>9684</v>
      </c>
      <c r="O1921" s="16" t="s">
        <v>9684</v>
      </c>
      <c r="P1921" t="s">
        <v>9684</v>
      </c>
      <c r="Q1921" t="s">
        <v>9684</v>
      </c>
      <c r="R1921">
        <v>0</v>
      </c>
      <c r="S1921">
        <v>0</v>
      </c>
      <c r="T1921">
        <v>0</v>
      </c>
      <c r="U1921">
        <v>0</v>
      </c>
      <c r="V1921" t="s">
        <v>9684</v>
      </c>
      <c r="W1921" t="s">
        <v>9684</v>
      </c>
      <c r="X1921" t="s">
        <v>9684</v>
      </c>
      <c r="Y1921" t="s">
        <v>9684</v>
      </c>
      <c r="Z1921">
        <v>0</v>
      </c>
      <c r="AA1921">
        <v>0</v>
      </c>
      <c r="AB1921">
        <v>0</v>
      </c>
      <c r="AC1921">
        <v>0</v>
      </c>
      <c r="AD1921">
        <v>0</v>
      </c>
      <c r="AE1921">
        <v>0</v>
      </c>
      <c r="AF1921">
        <v>0</v>
      </c>
      <c r="AG1921">
        <v>0</v>
      </c>
      <c r="AH1921">
        <v>0</v>
      </c>
      <c r="AI1921">
        <v>0</v>
      </c>
      <c r="AJ1921">
        <v>0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  <c r="AS1921">
        <v>0</v>
      </c>
      <c r="AT1921">
        <v>0</v>
      </c>
      <c r="AU1921">
        <v>0</v>
      </c>
      <c r="AV1921">
        <v>0</v>
      </c>
      <c r="AW1921">
        <v>0</v>
      </c>
      <c r="AX1921">
        <v>0</v>
      </c>
      <c r="AY1921">
        <v>0</v>
      </c>
      <c r="AZ1921">
        <v>0</v>
      </c>
      <c r="BA1921">
        <v>0</v>
      </c>
    </row>
    <row r="1922" spans="2:53" x14ac:dyDescent="0.3">
      <c r="B1922" t="s">
        <v>9684</v>
      </c>
      <c r="C1922" t="s">
        <v>1794</v>
      </c>
      <c r="D1922" t="s">
        <v>8255</v>
      </c>
      <c r="E1922">
        <v>31.067667892702858</v>
      </c>
      <c r="F1922">
        <v>18.575042269715986</v>
      </c>
      <c r="G1922">
        <v>12.492625622986873</v>
      </c>
      <c r="H1922">
        <v>18.575042269715986</v>
      </c>
      <c r="I1922">
        <v>0</v>
      </c>
      <c r="J1922">
        <v>0</v>
      </c>
      <c r="K1922">
        <v>0</v>
      </c>
      <c r="L1922">
        <v>12</v>
      </c>
      <c r="M1922" s="16" t="s">
        <v>9684</v>
      </c>
      <c r="N1922" s="16" t="s">
        <v>9684</v>
      </c>
      <c r="O1922" s="16" t="s">
        <v>9684</v>
      </c>
      <c r="P1922" t="s">
        <v>9684</v>
      </c>
      <c r="Q1922" t="s">
        <v>9684</v>
      </c>
      <c r="R1922">
        <v>0</v>
      </c>
      <c r="S1922">
        <v>0</v>
      </c>
      <c r="T1922">
        <v>0</v>
      </c>
      <c r="U1922">
        <v>0</v>
      </c>
      <c r="V1922" t="s">
        <v>9684</v>
      </c>
      <c r="W1922" t="s">
        <v>9684</v>
      </c>
      <c r="X1922" t="s">
        <v>9684</v>
      </c>
      <c r="Y1922" t="s">
        <v>9684</v>
      </c>
      <c r="Z1922">
        <v>5.2066403104732047E-2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0</v>
      </c>
      <c r="AG1922">
        <v>0</v>
      </c>
      <c r="AH1922">
        <v>731</v>
      </c>
      <c r="AI1922">
        <v>0</v>
      </c>
      <c r="AJ1922">
        <v>0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  <c r="AS1922">
        <v>0</v>
      </c>
      <c r="AT1922">
        <v>0</v>
      </c>
      <c r="AU1922">
        <v>0</v>
      </c>
      <c r="AV1922">
        <v>0</v>
      </c>
      <c r="AW1922">
        <v>0</v>
      </c>
      <c r="AX1922">
        <v>0</v>
      </c>
      <c r="AY1922">
        <v>0</v>
      </c>
      <c r="AZ1922">
        <v>0</v>
      </c>
      <c r="BA1922">
        <v>0</v>
      </c>
    </row>
    <row r="1923" spans="2:53" x14ac:dyDescent="0.3">
      <c r="B1923" t="s">
        <v>9684</v>
      </c>
      <c r="C1923" t="s">
        <v>1795</v>
      </c>
      <c r="D1923" t="s">
        <v>8256</v>
      </c>
      <c r="E1923">
        <v>56.259882018304907</v>
      </c>
      <c r="F1923">
        <v>51.146198878078465</v>
      </c>
      <c r="G1923">
        <v>5.1136831402264447</v>
      </c>
      <c r="H1923">
        <v>51.146198878078465</v>
      </c>
      <c r="I1923">
        <v>0</v>
      </c>
      <c r="J1923">
        <v>0</v>
      </c>
      <c r="K1923">
        <v>0</v>
      </c>
      <c r="L1923">
        <v>12</v>
      </c>
      <c r="M1923" s="16" t="s">
        <v>9684</v>
      </c>
      <c r="N1923" s="16" t="s">
        <v>9684</v>
      </c>
      <c r="O1923" s="16" t="s">
        <v>9684</v>
      </c>
      <c r="P1923" t="s">
        <v>9684</v>
      </c>
      <c r="Q1923" t="s">
        <v>9684</v>
      </c>
      <c r="R1923">
        <v>0</v>
      </c>
      <c r="S1923">
        <v>0</v>
      </c>
      <c r="T1923">
        <v>0</v>
      </c>
      <c r="U1923">
        <v>0</v>
      </c>
      <c r="V1923" t="s">
        <v>9684</v>
      </c>
      <c r="W1923" t="s">
        <v>9684</v>
      </c>
      <c r="X1923" t="s">
        <v>9684</v>
      </c>
      <c r="Y1923" t="s">
        <v>9684</v>
      </c>
      <c r="Z1923">
        <v>0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1245</v>
      </c>
      <c r="AI1923">
        <v>0</v>
      </c>
      <c r="AJ1923">
        <v>0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  <c r="AS1923">
        <v>0</v>
      </c>
      <c r="AT1923">
        <v>0</v>
      </c>
      <c r="AU1923">
        <v>0</v>
      </c>
      <c r="AV1923">
        <v>0</v>
      </c>
      <c r="AW1923">
        <v>0</v>
      </c>
      <c r="AX1923">
        <v>0</v>
      </c>
      <c r="AY1923">
        <v>0</v>
      </c>
      <c r="AZ1923">
        <v>0</v>
      </c>
      <c r="BA1923">
        <v>0</v>
      </c>
    </row>
    <row r="1924" spans="2:53" x14ac:dyDescent="0.3">
      <c r="B1924" t="s">
        <v>9684</v>
      </c>
      <c r="C1924" t="s">
        <v>1796</v>
      </c>
      <c r="D1924" t="s">
        <v>8257</v>
      </c>
      <c r="E1924">
        <v>23.33106498371863</v>
      </c>
      <c r="F1924">
        <v>7.0015433541473735</v>
      </c>
      <c r="G1924">
        <v>16.329521629571257</v>
      </c>
      <c r="H1924">
        <v>7.0015433541473735</v>
      </c>
      <c r="I1924">
        <v>0</v>
      </c>
      <c r="J1924">
        <v>0</v>
      </c>
      <c r="K1924">
        <v>0</v>
      </c>
      <c r="L1924">
        <v>12</v>
      </c>
      <c r="M1924" s="16" t="s">
        <v>9684</v>
      </c>
      <c r="N1924" s="16" t="s">
        <v>9684</v>
      </c>
      <c r="O1924" s="16" t="s">
        <v>9684</v>
      </c>
      <c r="P1924" t="s">
        <v>9684</v>
      </c>
      <c r="Q1924" t="s">
        <v>9684</v>
      </c>
      <c r="R1924">
        <v>0</v>
      </c>
      <c r="S1924">
        <v>0</v>
      </c>
      <c r="T1924">
        <v>0</v>
      </c>
      <c r="U1924">
        <v>0</v>
      </c>
      <c r="V1924" t="s">
        <v>9684</v>
      </c>
      <c r="W1924" t="s">
        <v>9684</v>
      </c>
      <c r="X1924" t="s">
        <v>9684</v>
      </c>
      <c r="Y1924" t="s">
        <v>9684</v>
      </c>
      <c r="Z1924">
        <v>0.14192286993012332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189</v>
      </c>
      <c r="AI1924">
        <v>0</v>
      </c>
      <c r="AJ1924">
        <v>0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0</v>
      </c>
      <c r="AW1924">
        <v>0</v>
      </c>
      <c r="AX1924">
        <v>0</v>
      </c>
      <c r="AY1924">
        <v>0</v>
      </c>
      <c r="AZ1924">
        <v>0</v>
      </c>
      <c r="BA1924">
        <v>0</v>
      </c>
    </row>
    <row r="1925" spans="2:53" x14ac:dyDescent="0.3">
      <c r="B1925" t="s">
        <v>9684</v>
      </c>
      <c r="C1925" t="s">
        <v>1797</v>
      </c>
      <c r="D1925" t="s">
        <v>8258</v>
      </c>
      <c r="E1925">
        <v>19.417066842383591</v>
      </c>
      <c r="F1925">
        <v>10.867595067340563</v>
      </c>
      <c r="G1925">
        <v>8.5494717750430258</v>
      </c>
      <c r="H1925">
        <v>10.867595067340563</v>
      </c>
      <c r="I1925">
        <v>0</v>
      </c>
      <c r="J1925">
        <v>0</v>
      </c>
      <c r="K1925">
        <v>0</v>
      </c>
      <c r="L1925">
        <v>12</v>
      </c>
      <c r="M1925" s="16" t="s">
        <v>9684</v>
      </c>
      <c r="N1925" s="16" t="s">
        <v>9684</v>
      </c>
      <c r="O1925" s="16" t="s">
        <v>9684</v>
      </c>
      <c r="P1925" t="s">
        <v>9684</v>
      </c>
      <c r="Q1925" t="s">
        <v>9684</v>
      </c>
      <c r="R1925">
        <v>0</v>
      </c>
      <c r="S1925">
        <v>0</v>
      </c>
      <c r="T1925">
        <v>0</v>
      </c>
      <c r="U1925">
        <v>0</v>
      </c>
      <c r="V1925" t="s">
        <v>9684</v>
      </c>
      <c r="W1925" t="s">
        <v>9684</v>
      </c>
      <c r="X1925" t="s">
        <v>9684</v>
      </c>
      <c r="Y1925" t="s">
        <v>9684</v>
      </c>
      <c r="Z1925">
        <v>0</v>
      </c>
      <c r="AA1925">
        <v>0</v>
      </c>
      <c r="AB1925">
        <v>0</v>
      </c>
      <c r="AC1925">
        <v>0</v>
      </c>
      <c r="AD1925">
        <v>0</v>
      </c>
      <c r="AE1925">
        <v>0</v>
      </c>
      <c r="AF1925">
        <v>0</v>
      </c>
      <c r="AG1925">
        <v>0</v>
      </c>
      <c r="AH1925">
        <v>370</v>
      </c>
      <c r="AI1925">
        <v>0</v>
      </c>
      <c r="AJ1925">
        <v>0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  <c r="AS1925">
        <v>0</v>
      </c>
      <c r="AT1925">
        <v>0</v>
      </c>
      <c r="AU1925">
        <v>0</v>
      </c>
      <c r="AV1925">
        <v>0</v>
      </c>
      <c r="AW1925">
        <v>0</v>
      </c>
      <c r="AX1925">
        <v>0</v>
      </c>
      <c r="AY1925">
        <v>0</v>
      </c>
      <c r="AZ1925">
        <v>0</v>
      </c>
      <c r="BA1925">
        <v>0</v>
      </c>
    </row>
    <row r="1926" spans="2:53" x14ac:dyDescent="0.3">
      <c r="B1926" t="s">
        <v>9684</v>
      </c>
      <c r="C1926" t="s">
        <v>1798</v>
      </c>
      <c r="D1926" t="s">
        <v>8259</v>
      </c>
      <c r="E1926">
        <v>1.6120654680855493</v>
      </c>
      <c r="F1926">
        <v>1.5633364588938954</v>
      </c>
      <c r="G1926">
        <v>4.8729009191653946E-2</v>
      </c>
      <c r="H1926">
        <v>1.5633364588938954</v>
      </c>
      <c r="I1926">
        <v>0</v>
      </c>
      <c r="J1926">
        <v>0</v>
      </c>
      <c r="K1926">
        <v>0</v>
      </c>
      <c r="L1926">
        <v>4</v>
      </c>
      <c r="M1926" s="16" t="s">
        <v>9684</v>
      </c>
      <c r="N1926" s="16" t="s">
        <v>9684</v>
      </c>
      <c r="O1926" s="16" t="s">
        <v>9684</v>
      </c>
      <c r="P1926" t="s">
        <v>9684</v>
      </c>
      <c r="Q1926" t="s">
        <v>9684</v>
      </c>
      <c r="R1926">
        <v>0</v>
      </c>
      <c r="S1926">
        <v>0</v>
      </c>
      <c r="T1926">
        <v>0</v>
      </c>
      <c r="U1926">
        <v>0</v>
      </c>
      <c r="V1926" t="s">
        <v>9684</v>
      </c>
      <c r="W1926" t="s">
        <v>9684</v>
      </c>
      <c r="X1926" t="s">
        <v>9684</v>
      </c>
      <c r="Y1926" t="s">
        <v>9684</v>
      </c>
      <c r="Z1926">
        <v>0</v>
      </c>
      <c r="AA1926">
        <v>0</v>
      </c>
      <c r="AB1926">
        <v>0</v>
      </c>
      <c r="AC1926">
        <v>0</v>
      </c>
      <c r="AD1926">
        <v>0</v>
      </c>
      <c r="AE1926">
        <v>0</v>
      </c>
      <c r="AF1926">
        <v>0</v>
      </c>
      <c r="AG1926">
        <v>0</v>
      </c>
      <c r="AH1926">
        <v>0</v>
      </c>
      <c r="AI1926">
        <v>0</v>
      </c>
      <c r="AJ1926">
        <v>0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  <c r="AS1926">
        <v>0</v>
      </c>
      <c r="AT1926">
        <v>0</v>
      </c>
      <c r="AU1926">
        <v>0</v>
      </c>
      <c r="AV1926">
        <v>0</v>
      </c>
      <c r="AW1926">
        <v>0</v>
      </c>
      <c r="AX1926">
        <v>0</v>
      </c>
      <c r="AY1926">
        <v>0</v>
      </c>
      <c r="AZ1926">
        <v>0</v>
      </c>
      <c r="BA1926">
        <v>0</v>
      </c>
    </row>
    <row r="1927" spans="2:53" x14ac:dyDescent="0.3">
      <c r="B1927" t="s">
        <v>9684</v>
      </c>
      <c r="C1927" t="s">
        <v>1799</v>
      </c>
      <c r="D1927" t="s">
        <v>8260</v>
      </c>
      <c r="E1927">
        <v>1.9079678096264148</v>
      </c>
      <c r="F1927">
        <v>1.7745556776145972</v>
      </c>
      <c r="G1927">
        <v>0.13341213201181751</v>
      </c>
      <c r="H1927">
        <v>1.7745556776145972</v>
      </c>
      <c r="I1927">
        <v>0</v>
      </c>
      <c r="J1927">
        <v>0</v>
      </c>
      <c r="K1927">
        <v>0</v>
      </c>
      <c r="L1927">
        <v>4</v>
      </c>
      <c r="M1927" s="16" t="s">
        <v>9684</v>
      </c>
      <c r="N1927" s="16" t="s">
        <v>9684</v>
      </c>
      <c r="O1927" s="16" t="s">
        <v>9684</v>
      </c>
      <c r="P1927" t="s">
        <v>9684</v>
      </c>
      <c r="Q1927" t="s">
        <v>9684</v>
      </c>
      <c r="R1927">
        <v>0</v>
      </c>
      <c r="S1927">
        <v>0</v>
      </c>
      <c r="T1927">
        <v>0</v>
      </c>
      <c r="U1927">
        <v>0</v>
      </c>
      <c r="V1927" t="s">
        <v>9684</v>
      </c>
      <c r="W1927" t="s">
        <v>9684</v>
      </c>
      <c r="X1927" t="s">
        <v>9684</v>
      </c>
      <c r="Y1927" t="s">
        <v>9684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  <c r="AJ1927">
        <v>0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  <c r="AS1927">
        <v>0</v>
      </c>
      <c r="AT1927">
        <v>0</v>
      </c>
      <c r="AU1927">
        <v>0</v>
      </c>
      <c r="AV1927">
        <v>0</v>
      </c>
      <c r="AW1927">
        <v>0</v>
      </c>
      <c r="AX1927">
        <v>0</v>
      </c>
      <c r="AY1927">
        <v>0</v>
      </c>
      <c r="AZ1927">
        <v>0</v>
      </c>
      <c r="BA1927">
        <v>0</v>
      </c>
    </row>
    <row r="1928" spans="2:53" x14ac:dyDescent="0.3">
      <c r="B1928" t="s">
        <v>9684</v>
      </c>
      <c r="C1928" t="s">
        <v>3230</v>
      </c>
      <c r="D1928" t="s">
        <v>8261</v>
      </c>
      <c r="E1928">
        <v>9.5693133519177849</v>
      </c>
      <c r="F1928">
        <v>0.38967197935635278</v>
      </c>
      <c r="G1928">
        <v>9.1796413725614325</v>
      </c>
      <c r="H1928">
        <v>0.38967197935635278</v>
      </c>
      <c r="I1928">
        <v>0</v>
      </c>
      <c r="J1928">
        <v>0</v>
      </c>
      <c r="K1928">
        <v>0</v>
      </c>
      <c r="L1928">
        <v>21</v>
      </c>
      <c r="M1928" s="16" t="s">
        <v>9684</v>
      </c>
      <c r="N1928" s="16" t="s">
        <v>9684</v>
      </c>
      <c r="O1928" s="16" t="s">
        <v>9684</v>
      </c>
      <c r="P1928" t="s">
        <v>9684</v>
      </c>
      <c r="Q1928" t="s">
        <v>9684</v>
      </c>
      <c r="R1928">
        <v>0</v>
      </c>
      <c r="S1928">
        <v>0</v>
      </c>
      <c r="T1928">
        <v>0</v>
      </c>
      <c r="U1928">
        <v>0</v>
      </c>
      <c r="V1928" t="s">
        <v>9684</v>
      </c>
      <c r="W1928" t="s">
        <v>9684</v>
      </c>
      <c r="X1928" t="s">
        <v>9684</v>
      </c>
      <c r="Y1928" t="s">
        <v>9684</v>
      </c>
      <c r="Z1928">
        <v>4.9379143011926238E-2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5</v>
      </c>
      <c r="AI1928">
        <v>0</v>
      </c>
      <c r="AJ1928">
        <v>0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  <c r="AS1928">
        <v>0</v>
      </c>
      <c r="AT1928">
        <v>0</v>
      </c>
      <c r="AU1928">
        <v>0</v>
      </c>
      <c r="AV1928">
        <v>0</v>
      </c>
      <c r="AW1928">
        <v>0</v>
      </c>
      <c r="AX1928">
        <v>0</v>
      </c>
      <c r="AY1928">
        <v>0</v>
      </c>
      <c r="AZ1928">
        <v>0</v>
      </c>
      <c r="BA1928">
        <v>0</v>
      </c>
    </row>
    <row r="1929" spans="2:53" x14ac:dyDescent="0.3">
      <c r="B1929" t="s">
        <v>9684</v>
      </c>
      <c r="C1929" t="s">
        <v>1800</v>
      </c>
      <c r="D1929" t="s">
        <v>8262</v>
      </c>
      <c r="E1929">
        <v>13.756361875583238</v>
      </c>
      <c r="F1929">
        <v>0.10077484331954281</v>
      </c>
      <c r="G1929">
        <v>13.655587032263695</v>
      </c>
      <c r="H1929">
        <v>0.10077484331954281</v>
      </c>
      <c r="I1929">
        <v>0</v>
      </c>
      <c r="J1929">
        <v>0</v>
      </c>
      <c r="K1929">
        <v>0</v>
      </c>
      <c r="L1929">
        <v>21</v>
      </c>
      <c r="M1929" s="16" t="s">
        <v>9684</v>
      </c>
      <c r="N1929" s="16" t="s">
        <v>9684</v>
      </c>
      <c r="O1929" s="16" t="s">
        <v>9684</v>
      </c>
      <c r="P1929" t="s">
        <v>9684</v>
      </c>
      <c r="Q1929" t="s">
        <v>9684</v>
      </c>
      <c r="R1929">
        <v>0</v>
      </c>
      <c r="S1929">
        <v>0</v>
      </c>
      <c r="T1929">
        <v>0</v>
      </c>
      <c r="U1929">
        <v>0</v>
      </c>
      <c r="V1929" t="s">
        <v>9684</v>
      </c>
      <c r="W1929" t="s">
        <v>9684</v>
      </c>
      <c r="X1929" t="s">
        <v>9684</v>
      </c>
      <c r="Y1929" t="s">
        <v>9684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0</v>
      </c>
      <c r="AH1929">
        <v>3</v>
      </c>
      <c r="AI1929">
        <v>0</v>
      </c>
      <c r="AJ1929">
        <v>0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  <c r="AS1929">
        <v>0</v>
      </c>
      <c r="AT1929">
        <v>0</v>
      </c>
      <c r="AU1929">
        <v>0</v>
      </c>
      <c r="AV1929">
        <v>0</v>
      </c>
      <c r="AW1929">
        <v>0</v>
      </c>
      <c r="AX1929">
        <v>0</v>
      </c>
      <c r="AY1929">
        <v>0</v>
      </c>
      <c r="AZ1929">
        <v>0</v>
      </c>
      <c r="BA1929">
        <v>0</v>
      </c>
    </row>
    <row r="1930" spans="2:53" x14ac:dyDescent="0.3">
      <c r="B1930" t="s">
        <v>9684</v>
      </c>
      <c r="C1930" t="s">
        <v>1801</v>
      </c>
      <c r="D1930" t="s">
        <v>8263</v>
      </c>
      <c r="E1930">
        <v>5.963375668536198</v>
      </c>
      <c r="F1930">
        <v>3.126235203169923</v>
      </c>
      <c r="G1930">
        <v>2.8371404653662746</v>
      </c>
      <c r="H1930">
        <v>3.126235203169923</v>
      </c>
      <c r="I1930">
        <v>0</v>
      </c>
      <c r="J1930">
        <v>0</v>
      </c>
      <c r="K1930">
        <v>0</v>
      </c>
      <c r="L1930">
        <v>21</v>
      </c>
      <c r="M1930" s="16" t="s">
        <v>9684</v>
      </c>
      <c r="N1930" s="16" t="s">
        <v>9684</v>
      </c>
      <c r="O1930" s="16" t="s">
        <v>9684</v>
      </c>
      <c r="P1930" t="s">
        <v>9684</v>
      </c>
      <c r="Q1930" t="s">
        <v>9684</v>
      </c>
      <c r="R1930">
        <v>0</v>
      </c>
      <c r="S1930">
        <v>0</v>
      </c>
      <c r="T1930">
        <v>0</v>
      </c>
      <c r="U1930">
        <v>0</v>
      </c>
      <c r="V1930" t="s">
        <v>9684</v>
      </c>
      <c r="W1930" t="s">
        <v>9684</v>
      </c>
      <c r="X1930" t="s">
        <v>9684</v>
      </c>
      <c r="Y1930" t="s">
        <v>9684</v>
      </c>
      <c r="Z1930">
        <v>4.4967908334198517E-2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85</v>
      </c>
      <c r="AI1930">
        <v>0</v>
      </c>
      <c r="AJ1930">
        <v>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  <c r="AS1930">
        <v>0</v>
      </c>
      <c r="AT1930">
        <v>0</v>
      </c>
      <c r="AU1930">
        <v>0</v>
      </c>
      <c r="AV1930">
        <v>0</v>
      </c>
      <c r="AW1930">
        <v>0</v>
      </c>
      <c r="AX1930">
        <v>0</v>
      </c>
      <c r="AY1930">
        <v>0</v>
      </c>
      <c r="AZ1930">
        <v>0</v>
      </c>
      <c r="BA1930">
        <v>0</v>
      </c>
    </row>
    <row r="1931" spans="2:53" x14ac:dyDescent="0.3">
      <c r="B1931" t="s">
        <v>9684</v>
      </c>
      <c r="C1931" t="s">
        <v>1802</v>
      </c>
      <c r="D1931" t="s">
        <v>8264</v>
      </c>
      <c r="E1931">
        <v>19.633362611017859</v>
      </c>
      <c r="F1931">
        <v>9.4964646080250663</v>
      </c>
      <c r="G1931">
        <v>10.136898002992792</v>
      </c>
      <c r="H1931">
        <v>9.4964646080250663</v>
      </c>
      <c r="I1931">
        <v>0</v>
      </c>
      <c r="J1931">
        <v>0</v>
      </c>
      <c r="K1931">
        <v>0</v>
      </c>
      <c r="L1931">
        <v>21</v>
      </c>
      <c r="M1931" s="16" t="s">
        <v>9684</v>
      </c>
      <c r="N1931" s="16" t="s">
        <v>9684</v>
      </c>
      <c r="O1931" s="16" t="s">
        <v>9684</v>
      </c>
      <c r="P1931" t="s">
        <v>9684</v>
      </c>
      <c r="Q1931" t="s">
        <v>9684</v>
      </c>
      <c r="R1931">
        <v>0</v>
      </c>
      <c r="S1931">
        <v>0</v>
      </c>
      <c r="T1931">
        <v>0</v>
      </c>
      <c r="U1931">
        <v>0</v>
      </c>
      <c r="V1931" t="s">
        <v>9684</v>
      </c>
      <c r="W1931" t="s">
        <v>9684</v>
      </c>
      <c r="X1931" t="s">
        <v>9684</v>
      </c>
      <c r="Y1931" t="s">
        <v>9684</v>
      </c>
      <c r="Z1931">
        <v>0.27632417190545361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241</v>
      </c>
      <c r="AI1931">
        <v>0</v>
      </c>
      <c r="AJ1931">
        <v>0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  <c r="AS1931">
        <v>0</v>
      </c>
      <c r="AT1931">
        <v>0</v>
      </c>
      <c r="AU1931">
        <v>0</v>
      </c>
      <c r="AV1931">
        <v>0</v>
      </c>
      <c r="AW1931">
        <v>0</v>
      </c>
      <c r="AX1931">
        <v>0</v>
      </c>
      <c r="AY1931">
        <v>0</v>
      </c>
      <c r="AZ1931">
        <v>0</v>
      </c>
      <c r="BA1931">
        <v>0</v>
      </c>
    </row>
    <row r="1932" spans="2:53" x14ac:dyDescent="0.3">
      <c r="B1932" t="s">
        <v>9684</v>
      </c>
      <c r="C1932" t="s">
        <v>1803</v>
      </c>
      <c r="D1932" t="s">
        <v>8265</v>
      </c>
      <c r="E1932">
        <v>3.8829951885464697</v>
      </c>
      <c r="F1932">
        <v>0.71332499530790783</v>
      </c>
      <c r="G1932">
        <v>3.169670193238562</v>
      </c>
      <c r="H1932">
        <v>0.71332499530790783</v>
      </c>
      <c r="I1932">
        <v>0</v>
      </c>
      <c r="J1932">
        <v>0</v>
      </c>
      <c r="K1932">
        <v>0</v>
      </c>
      <c r="L1932">
        <v>21</v>
      </c>
      <c r="M1932" s="16" t="s">
        <v>9684</v>
      </c>
      <c r="N1932" s="16" t="s">
        <v>9684</v>
      </c>
      <c r="O1932" s="16" t="s">
        <v>9684</v>
      </c>
      <c r="P1932" t="s">
        <v>9684</v>
      </c>
      <c r="Q1932" t="s">
        <v>9684</v>
      </c>
      <c r="R1932">
        <v>0</v>
      </c>
      <c r="S1932">
        <v>0</v>
      </c>
      <c r="T1932">
        <v>0</v>
      </c>
      <c r="U1932">
        <v>0</v>
      </c>
      <c r="V1932" t="s">
        <v>9684</v>
      </c>
      <c r="W1932" t="s">
        <v>9684</v>
      </c>
      <c r="X1932" t="s">
        <v>9684</v>
      </c>
      <c r="Y1932" t="s">
        <v>9684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9</v>
      </c>
      <c r="AI1932">
        <v>0</v>
      </c>
      <c r="AJ1932">
        <v>0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  <c r="AS1932">
        <v>0</v>
      </c>
      <c r="AT1932">
        <v>0</v>
      </c>
      <c r="AU1932">
        <v>0</v>
      </c>
      <c r="AV1932">
        <v>0</v>
      </c>
      <c r="AW1932">
        <v>0</v>
      </c>
      <c r="AX1932">
        <v>0</v>
      </c>
      <c r="AY1932">
        <v>0</v>
      </c>
      <c r="AZ1932">
        <v>0</v>
      </c>
      <c r="BA1932">
        <v>0</v>
      </c>
    </row>
    <row r="1933" spans="2:53" x14ac:dyDescent="0.3">
      <c r="B1933" t="s">
        <v>9684</v>
      </c>
      <c r="C1933" t="s">
        <v>1804</v>
      </c>
      <c r="D1933" t="s">
        <v>8266</v>
      </c>
      <c r="E1933">
        <v>13.202628515461203</v>
      </c>
      <c r="F1933">
        <v>12.907411719087619</v>
      </c>
      <c r="G1933">
        <v>0.295216796373583</v>
      </c>
      <c r="H1933">
        <v>1.2668916163459747</v>
      </c>
      <c r="I1933">
        <v>0</v>
      </c>
      <c r="J1933">
        <v>11.640520102741645</v>
      </c>
      <c r="K1933">
        <v>0</v>
      </c>
      <c r="L1933">
        <v>12</v>
      </c>
      <c r="M1933" s="16" t="s">
        <v>9684</v>
      </c>
      <c r="N1933" s="16" t="s">
        <v>9684</v>
      </c>
      <c r="O1933" s="16" t="s">
        <v>9684</v>
      </c>
      <c r="P1933" t="s">
        <v>9684</v>
      </c>
      <c r="Q1933" t="s">
        <v>9684</v>
      </c>
      <c r="R1933">
        <v>0</v>
      </c>
      <c r="S1933">
        <v>0</v>
      </c>
      <c r="T1933">
        <v>0</v>
      </c>
      <c r="U1933">
        <v>0</v>
      </c>
      <c r="V1933" t="s">
        <v>9684</v>
      </c>
      <c r="W1933" t="s">
        <v>9684</v>
      </c>
      <c r="X1933" t="s">
        <v>9684</v>
      </c>
      <c r="Y1933" t="s">
        <v>9684</v>
      </c>
      <c r="Z1933">
        <v>0</v>
      </c>
      <c r="AA1933">
        <v>0</v>
      </c>
      <c r="AB1933">
        <v>0</v>
      </c>
      <c r="AC1933">
        <v>0</v>
      </c>
      <c r="AD1933">
        <v>1.4</v>
      </c>
      <c r="AE1933">
        <v>0</v>
      </c>
      <c r="AF1933">
        <v>0.8</v>
      </c>
      <c r="AG1933">
        <v>0</v>
      </c>
      <c r="AH1933">
        <v>0</v>
      </c>
      <c r="AI1933">
        <v>0</v>
      </c>
      <c r="AJ1933">
        <v>0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  <c r="AS1933">
        <v>0</v>
      </c>
      <c r="AT1933">
        <v>0</v>
      </c>
      <c r="AU1933">
        <v>0</v>
      </c>
      <c r="AV1933">
        <v>0</v>
      </c>
      <c r="AW1933">
        <v>0</v>
      </c>
      <c r="AX1933">
        <v>0</v>
      </c>
      <c r="AY1933">
        <v>0</v>
      </c>
      <c r="AZ1933">
        <v>0</v>
      </c>
      <c r="BA1933">
        <v>0</v>
      </c>
    </row>
    <row r="1934" spans="2:53" x14ac:dyDescent="0.3">
      <c r="B1934" t="s">
        <v>9684</v>
      </c>
      <c r="C1934" t="s">
        <v>1805</v>
      </c>
      <c r="D1934" t="s">
        <v>8267</v>
      </c>
      <c r="E1934">
        <v>48.899726749939347</v>
      </c>
      <c r="F1934">
        <v>1.8672553046313181</v>
      </c>
      <c r="G1934">
        <v>47.032471445308026</v>
      </c>
      <c r="H1934">
        <v>0.46249411832915771</v>
      </c>
      <c r="I1934">
        <v>0</v>
      </c>
      <c r="J1934">
        <v>1.4047611863021603</v>
      </c>
      <c r="K1934">
        <v>0</v>
      </c>
      <c r="L1934">
        <v>21</v>
      </c>
      <c r="M1934" s="16" t="s">
        <v>9684</v>
      </c>
      <c r="N1934" s="16" t="s">
        <v>9684</v>
      </c>
      <c r="O1934" s="16" t="s">
        <v>9684</v>
      </c>
      <c r="P1934" t="s">
        <v>9684</v>
      </c>
      <c r="Q1934" t="s">
        <v>9684</v>
      </c>
      <c r="R1934">
        <v>0</v>
      </c>
      <c r="S1934">
        <v>0</v>
      </c>
      <c r="T1934">
        <v>0</v>
      </c>
      <c r="U1934">
        <v>0</v>
      </c>
      <c r="V1934" t="s">
        <v>9684</v>
      </c>
      <c r="W1934" t="s">
        <v>9684</v>
      </c>
      <c r="X1934" t="s">
        <v>9684</v>
      </c>
      <c r="Y1934" t="s">
        <v>9684</v>
      </c>
      <c r="Z1934">
        <v>9.9005863978291503E-2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  <c r="AJ1934">
        <v>11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  <c r="AS1934">
        <v>0</v>
      </c>
      <c r="AT1934">
        <v>0</v>
      </c>
      <c r="AU1934">
        <v>0</v>
      </c>
      <c r="AV1934">
        <v>0</v>
      </c>
      <c r="AW1934">
        <v>0</v>
      </c>
      <c r="AX1934">
        <v>0</v>
      </c>
      <c r="AY1934">
        <v>0</v>
      </c>
      <c r="AZ1934">
        <v>0</v>
      </c>
      <c r="BA1934">
        <v>0</v>
      </c>
    </row>
    <row r="1935" spans="2:53" x14ac:dyDescent="0.3">
      <c r="B1935" t="s">
        <v>9684</v>
      </c>
      <c r="C1935" t="s">
        <v>1806</v>
      </c>
      <c r="D1935" t="s">
        <v>8268</v>
      </c>
      <c r="E1935">
        <v>70.896352182925455</v>
      </c>
      <c r="F1935">
        <v>21.73632117614126</v>
      </c>
      <c r="G1935">
        <v>49.160031006784187</v>
      </c>
      <c r="H1935">
        <v>3.07006812272577</v>
      </c>
      <c r="I1935">
        <v>0</v>
      </c>
      <c r="J1935">
        <v>18.666253053415492</v>
      </c>
      <c r="K1935">
        <v>0</v>
      </c>
      <c r="L1935">
        <v>21</v>
      </c>
      <c r="M1935" s="16" t="s">
        <v>9684</v>
      </c>
      <c r="N1935" s="16" t="s">
        <v>9684</v>
      </c>
      <c r="O1935" s="16" t="s">
        <v>9684</v>
      </c>
      <c r="P1935" t="s">
        <v>9684</v>
      </c>
      <c r="Q1935" t="s">
        <v>9684</v>
      </c>
      <c r="R1935">
        <v>0</v>
      </c>
      <c r="S1935">
        <v>0</v>
      </c>
      <c r="T1935">
        <v>0</v>
      </c>
      <c r="U1935">
        <v>0</v>
      </c>
      <c r="V1935" t="s">
        <v>9684</v>
      </c>
      <c r="W1935" t="s">
        <v>9684</v>
      </c>
      <c r="X1935" t="s">
        <v>9684</v>
      </c>
      <c r="Y1935" t="s">
        <v>9684</v>
      </c>
      <c r="Z1935">
        <v>0</v>
      </c>
      <c r="AA1935">
        <v>0</v>
      </c>
      <c r="AB1935">
        <v>7.4655648266989699E-2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63</v>
      </c>
      <c r="AI1935">
        <v>0</v>
      </c>
      <c r="AJ1935">
        <v>258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1</v>
      </c>
      <c r="AQ1935">
        <v>0</v>
      </c>
      <c r="AR1935">
        <v>0</v>
      </c>
      <c r="AS1935">
        <v>0</v>
      </c>
      <c r="AT1935">
        <v>0</v>
      </c>
      <c r="AU1935">
        <v>0</v>
      </c>
      <c r="AV1935">
        <v>0</v>
      </c>
      <c r="AW1935">
        <v>0</v>
      </c>
      <c r="AX1935">
        <v>0</v>
      </c>
      <c r="AY1935">
        <v>0</v>
      </c>
      <c r="AZ1935">
        <v>0</v>
      </c>
      <c r="BA1935">
        <v>0</v>
      </c>
    </row>
    <row r="1936" spans="2:53" x14ac:dyDescent="0.3">
      <c r="B1936" t="s">
        <v>9684</v>
      </c>
      <c r="C1936" t="s">
        <v>3231</v>
      </c>
      <c r="D1936" t="s">
        <v>8269</v>
      </c>
      <c r="E1936">
        <v>1.6483896870733518E-2</v>
      </c>
      <c r="F1936" t="s">
        <v>4806</v>
      </c>
      <c r="G1936">
        <v>1.6483896870733518E-2</v>
      </c>
      <c r="H1936">
        <v>0</v>
      </c>
      <c r="I1936">
        <v>0</v>
      </c>
      <c r="J1936">
        <v>0</v>
      </c>
      <c r="K1936">
        <v>0</v>
      </c>
      <c r="L1936">
        <v>12</v>
      </c>
      <c r="M1936" s="16" t="s">
        <v>9684</v>
      </c>
      <c r="N1936" s="16" t="s">
        <v>9684</v>
      </c>
      <c r="O1936" s="16" t="s">
        <v>9684</v>
      </c>
      <c r="P1936" t="s">
        <v>9684</v>
      </c>
      <c r="Q1936" t="s">
        <v>9684</v>
      </c>
      <c r="R1936">
        <v>0</v>
      </c>
      <c r="S1936">
        <v>0</v>
      </c>
      <c r="T1936">
        <v>0</v>
      </c>
      <c r="U1936">
        <v>0</v>
      </c>
      <c r="V1936" t="s">
        <v>9684</v>
      </c>
      <c r="W1936" t="s">
        <v>9684</v>
      </c>
      <c r="X1936" t="s">
        <v>9684</v>
      </c>
      <c r="Y1936" t="s">
        <v>9684</v>
      </c>
      <c r="Z1936">
        <v>0</v>
      </c>
      <c r="AA1936">
        <v>0</v>
      </c>
      <c r="AB1936">
        <v>0</v>
      </c>
      <c r="AC1936">
        <v>0</v>
      </c>
      <c r="AD1936">
        <v>0</v>
      </c>
      <c r="AE1936">
        <v>0</v>
      </c>
      <c r="AF1936">
        <v>0</v>
      </c>
      <c r="AG1936">
        <v>0</v>
      </c>
      <c r="AH1936">
        <v>0</v>
      </c>
      <c r="AI1936">
        <v>0</v>
      </c>
      <c r="AJ1936">
        <v>258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  <c r="AS1936">
        <v>0</v>
      </c>
      <c r="AT1936">
        <v>0</v>
      </c>
      <c r="AU1936">
        <v>0</v>
      </c>
      <c r="AV1936">
        <v>0</v>
      </c>
      <c r="AW1936">
        <v>0</v>
      </c>
      <c r="AX1936">
        <v>0</v>
      </c>
      <c r="AY1936">
        <v>0</v>
      </c>
      <c r="AZ1936">
        <v>0</v>
      </c>
      <c r="BA1936">
        <v>0</v>
      </c>
    </row>
    <row r="1937" spans="2:53" x14ac:dyDescent="0.3">
      <c r="B1937" t="s">
        <v>9684</v>
      </c>
      <c r="C1937" t="s">
        <v>1807</v>
      </c>
      <c r="D1937" t="s">
        <v>8270</v>
      </c>
      <c r="E1937">
        <v>47.479148400680998</v>
      </c>
      <c r="F1937">
        <v>18.76325351683959</v>
      </c>
      <c r="G1937">
        <v>28.715894883841411</v>
      </c>
      <c r="H1937">
        <v>18.76325351683959</v>
      </c>
      <c r="I1937">
        <v>0</v>
      </c>
      <c r="J1937">
        <v>0</v>
      </c>
      <c r="K1937">
        <v>0</v>
      </c>
      <c r="L1937">
        <v>12</v>
      </c>
      <c r="M1937" s="16" t="s">
        <v>9684</v>
      </c>
      <c r="N1937" s="16" t="s">
        <v>9684</v>
      </c>
      <c r="O1937" s="16" t="s">
        <v>9684</v>
      </c>
      <c r="P1937" t="s">
        <v>9684</v>
      </c>
      <c r="Q1937" t="s">
        <v>9684</v>
      </c>
      <c r="R1937">
        <v>0</v>
      </c>
      <c r="S1937">
        <v>0</v>
      </c>
      <c r="T1937">
        <v>0</v>
      </c>
      <c r="U1937">
        <v>0</v>
      </c>
      <c r="V1937" t="s">
        <v>9684</v>
      </c>
      <c r="W1937" t="s">
        <v>9684</v>
      </c>
      <c r="X1937" t="s">
        <v>9684</v>
      </c>
      <c r="Y1937" t="s">
        <v>9684</v>
      </c>
      <c r="Z1937">
        <v>0</v>
      </c>
      <c r="AA1937">
        <v>0</v>
      </c>
      <c r="AB1937">
        <v>0</v>
      </c>
      <c r="AC1937">
        <v>0</v>
      </c>
      <c r="AD1937">
        <v>0</v>
      </c>
      <c r="AE1937">
        <v>0</v>
      </c>
      <c r="AF1937">
        <v>0</v>
      </c>
      <c r="AG1937">
        <v>0</v>
      </c>
      <c r="AH1937">
        <v>530</v>
      </c>
      <c r="AI1937">
        <v>0</v>
      </c>
      <c r="AJ1937">
        <v>0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  <c r="AS1937">
        <v>0</v>
      </c>
      <c r="AT1937">
        <v>0</v>
      </c>
      <c r="AU1937">
        <v>0</v>
      </c>
      <c r="AV1937">
        <v>0</v>
      </c>
      <c r="AW1937">
        <v>0</v>
      </c>
      <c r="AX1937">
        <v>0</v>
      </c>
      <c r="AY1937">
        <v>0</v>
      </c>
      <c r="AZ1937">
        <v>0</v>
      </c>
      <c r="BA1937">
        <v>0</v>
      </c>
    </row>
    <row r="1938" spans="2:53" x14ac:dyDescent="0.3">
      <c r="B1938" t="s">
        <v>9684</v>
      </c>
      <c r="C1938" t="s">
        <v>1808</v>
      </c>
      <c r="D1938" t="s">
        <v>8271</v>
      </c>
      <c r="E1938">
        <v>27.157869667807191</v>
      </c>
      <c r="F1938">
        <v>13.134493328175523</v>
      </c>
      <c r="G1938">
        <v>14.023376339631669</v>
      </c>
      <c r="H1938">
        <v>13.134493328175523</v>
      </c>
      <c r="I1938">
        <v>0</v>
      </c>
      <c r="J1938">
        <v>0</v>
      </c>
      <c r="K1938">
        <v>0</v>
      </c>
      <c r="L1938">
        <v>12</v>
      </c>
      <c r="M1938" s="16" t="s">
        <v>9684</v>
      </c>
      <c r="N1938" s="16" t="s">
        <v>9684</v>
      </c>
      <c r="O1938" s="16" t="s">
        <v>9684</v>
      </c>
      <c r="P1938" t="s">
        <v>9684</v>
      </c>
      <c r="Q1938" t="s">
        <v>9684</v>
      </c>
      <c r="R1938">
        <v>0</v>
      </c>
      <c r="S1938">
        <v>0</v>
      </c>
      <c r="T1938">
        <v>0</v>
      </c>
      <c r="U1938">
        <v>0</v>
      </c>
      <c r="V1938" t="s">
        <v>9684</v>
      </c>
      <c r="W1938" t="s">
        <v>9684</v>
      </c>
      <c r="X1938" t="s">
        <v>9684</v>
      </c>
      <c r="Y1938" t="s">
        <v>9684</v>
      </c>
      <c r="Z1938">
        <v>0.65561117841612671</v>
      </c>
      <c r="AA1938">
        <v>0</v>
      </c>
      <c r="AB1938">
        <v>0</v>
      </c>
      <c r="AC1938">
        <v>0</v>
      </c>
      <c r="AD1938">
        <v>0</v>
      </c>
      <c r="AE1938">
        <v>0</v>
      </c>
      <c r="AF1938">
        <v>0</v>
      </c>
      <c r="AG1938">
        <v>0</v>
      </c>
      <c r="AH1938">
        <v>138</v>
      </c>
      <c r="AI1938">
        <v>0</v>
      </c>
      <c r="AJ1938">
        <v>0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  <c r="AS1938">
        <v>0</v>
      </c>
      <c r="AT1938">
        <v>0</v>
      </c>
      <c r="AU1938">
        <v>0</v>
      </c>
      <c r="AV1938">
        <v>0</v>
      </c>
      <c r="AW1938">
        <v>0</v>
      </c>
      <c r="AX1938">
        <v>0</v>
      </c>
      <c r="AY1938">
        <v>0</v>
      </c>
      <c r="AZ1938">
        <v>0</v>
      </c>
      <c r="BA1938">
        <v>0</v>
      </c>
    </row>
    <row r="1939" spans="2:53" x14ac:dyDescent="0.3">
      <c r="B1939" t="s">
        <v>9684</v>
      </c>
      <c r="C1939" t="s">
        <v>1809</v>
      </c>
      <c r="D1939" t="s">
        <v>8272</v>
      </c>
      <c r="E1939">
        <v>38.988676664099025</v>
      </c>
      <c r="F1939">
        <v>19.913452080990417</v>
      </c>
      <c r="G1939">
        <v>19.075224583108607</v>
      </c>
      <c r="H1939">
        <v>19.913452080990417</v>
      </c>
      <c r="I1939">
        <v>0</v>
      </c>
      <c r="J1939">
        <v>0</v>
      </c>
      <c r="K1939">
        <v>0</v>
      </c>
      <c r="L1939">
        <v>12</v>
      </c>
      <c r="M1939" s="16" t="s">
        <v>9684</v>
      </c>
      <c r="N1939" s="16" t="s">
        <v>9684</v>
      </c>
      <c r="O1939" s="16" t="s">
        <v>9684</v>
      </c>
      <c r="P1939" t="s">
        <v>9684</v>
      </c>
      <c r="Q1939" t="s">
        <v>9684</v>
      </c>
      <c r="R1939">
        <v>0</v>
      </c>
      <c r="S1939">
        <v>0</v>
      </c>
      <c r="T1939">
        <v>0</v>
      </c>
      <c r="U1939">
        <v>0</v>
      </c>
      <c r="V1939" t="s">
        <v>9684</v>
      </c>
      <c r="W1939" t="s">
        <v>9684</v>
      </c>
      <c r="X1939" t="s">
        <v>9684</v>
      </c>
      <c r="Y1939" t="s">
        <v>9684</v>
      </c>
      <c r="Z1939">
        <v>0.44028653166746612</v>
      </c>
      <c r="AA1939">
        <v>0</v>
      </c>
      <c r="AB1939">
        <v>0</v>
      </c>
      <c r="AC1939">
        <v>0</v>
      </c>
      <c r="AD1939">
        <v>0</v>
      </c>
      <c r="AE1939">
        <v>0</v>
      </c>
      <c r="AF1939">
        <v>0</v>
      </c>
      <c r="AG1939">
        <v>0</v>
      </c>
      <c r="AH1939">
        <v>513</v>
      </c>
      <c r="AI1939">
        <v>0</v>
      </c>
      <c r="AJ1939">
        <v>0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1</v>
      </c>
      <c r="AQ1939">
        <v>0</v>
      </c>
      <c r="AR1939">
        <v>0</v>
      </c>
      <c r="AS1939">
        <v>0</v>
      </c>
      <c r="AT1939">
        <v>0</v>
      </c>
      <c r="AU1939">
        <v>0</v>
      </c>
      <c r="AV1939">
        <v>0</v>
      </c>
      <c r="AW1939">
        <v>0</v>
      </c>
      <c r="AX1939">
        <v>0</v>
      </c>
      <c r="AY1939">
        <v>0</v>
      </c>
      <c r="AZ1939">
        <v>0</v>
      </c>
      <c r="BA1939">
        <v>0</v>
      </c>
    </row>
    <row r="1940" spans="2:53" x14ac:dyDescent="0.3">
      <c r="B1940" t="s">
        <v>9684</v>
      </c>
      <c r="C1940" t="s">
        <v>1810</v>
      </c>
      <c r="D1940" t="s">
        <v>8273</v>
      </c>
      <c r="E1940">
        <v>42.242622918553018</v>
      </c>
      <c r="F1940">
        <v>13.260103223566432</v>
      </c>
      <c r="G1940">
        <v>28.982519694986586</v>
      </c>
      <c r="H1940">
        <v>13.260103223566432</v>
      </c>
      <c r="I1940">
        <v>0</v>
      </c>
      <c r="J1940">
        <v>0</v>
      </c>
      <c r="K1940">
        <v>0</v>
      </c>
      <c r="L1940">
        <v>12</v>
      </c>
      <c r="M1940" s="16" t="s">
        <v>9684</v>
      </c>
      <c r="N1940" s="16" t="s">
        <v>9684</v>
      </c>
      <c r="O1940" s="16" t="s">
        <v>9684</v>
      </c>
      <c r="P1940" t="s">
        <v>9684</v>
      </c>
      <c r="Q1940" t="s">
        <v>9684</v>
      </c>
      <c r="R1940">
        <v>0</v>
      </c>
      <c r="S1940">
        <v>0</v>
      </c>
      <c r="T1940">
        <v>0</v>
      </c>
      <c r="U1940">
        <v>0</v>
      </c>
      <c r="V1940" t="s">
        <v>9684</v>
      </c>
      <c r="W1940" t="s">
        <v>9684</v>
      </c>
      <c r="X1940" t="s">
        <v>9684</v>
      </c>
      <c r="Y1940" t="s">
        <v>9684</v>
      </c>
      <c r="Z1940">
        <v>1.4661109832667538</v>
      </c>
      <c r="AA1940">
        <v>0</v>
      </c>
      <c r="AB1940">
        <v>0</v>
      </c>
      <c r="AC1940">
        <v>0</v>
      </c>
      <c r="AD1940">
        <v>0</v>
      </c>
      <c r="AE1940">
        <v>0</v>
      </c>
      <c r="AF1940">
        <v>0</v>
      </c>
      <c r="AG1940">
        <v>0</v>
      </c>
      <c r="AH1940">
        <v>155</v>
      </c>
      <c r="AI1940">
        <v>0</v>
      </c>
      <c r="AJ1940">
        <v>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  <c r="AS1940">
        <v>0</v>
      </c>
      <c r="AT1940">
        <v>0</v>
      </c>
      <c r="AU1940">
        <v>0</v>
      </c>
      <c r="AV1940">
        <v>0</v>
      </c>
      <c r="AW1940">
        <v>0</v>
      </c>
      <c r="AX1940">
        <v>0</v>
      </c>
      <c r="AY1940">
        <v>0</v>
      </c>
      <c r="AZ1940">
        <v>0</v>
      </c>
      <c r="BA1940">
        <v>0</v>
      </c>
    </row>
    <row r="1941" spans="2:53" x14ac:dyDescent="0.3">
      <c r="B1941" t="s">
        <v>9684</v>
      </c>
      <c r="C1941" t="s">
        <v>1811</v>
      </c>
      <c r="D1941" t="s">
        <v>8274</v>
      </c>
      <c r="E1941">
        <v>6.7660242414173029</v>
      </c>
      <c r="F1941">
        <v>4.4201043321157671</v>
      </c>
      <c r="G1941">
        <v>2.3459199093015357</v>
      </c>
      <c r="H1941">
        <v>3.8962709761386902</v>
      </c>
      <c r="I1941">
        <v>0</v>
      </c>
      <c r="J1941">
        <v>0.52383335597707703</v>
      </c>
      <c r="K1941">
        <v>0</v>
      </c>
      <c r="L1941">
        <v>21</v>
      </c>
      <c r="M1941" s="16" t="s">
        <v>9684</v>
      </c>
      <c r="N1941" s="16" t="s">
        <v>9684</v>
      </c>
      <c r="O1941" s="16" t="s">
        <v>9684</v>
      </c>
      <c r="P1941" t="s">
        <v>9684</v>
      </c>
      <c r="Q1941" t="s">
        <v>9684</v>
      </c>
      <c r="R1941">
        <v>0</v>
      </c>
      <c r="S1941">
        <v>0</v>
      </c>
      <c r="T1941">
        <v>0</v>
      </c>
      <c r="U1941">
        <v>0</v>
      </c>
      <c r="V1941" t="s">
        <v>9684</v>
      </c>
      <c r="W1941" t="s">
        <v>9684</v>
      </c>
      <c r="X1941" t="s">
        <v>9684</v>
      </c>
      <c r="Y1941" t="s">
        <v>9684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21</v>
      </c>
      <c r="AI1941">
        <v>0</v>
      </c>
      <c r="AJ1941">
        <v>0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  <c r="AS1941">
        <v>0</v>
      </c>
      <c r="AT1941">
        <v>0</v>
      </c>
      <c r="AU1941">
        <v>0</v>
      </c>
      <c r="AV1941">
        <v>0</v>
      </c>
      <c r="AW1941">
        <v>0</v>
      </c>
      <c r="AX1941">
        <v>0</v>
      </c>
      <c r="AY1941">
        <v>0</v>
      </c>
      <c r="AZ1941">
        <v>0</v>
      </c>
      <c r="BA1941">
        <v>0</v>
      </c>
    </row>
    <row r="1942" spans="2:53" x14ac:dyDescent="0.3">
      <c r="B1942" t="s">
        <v>9684</v>
      </c>
      <c r="C1942" t="s">
        <v>1812</v>
      </c>
      <c r="D1942" t="s">
        <v>8275</v>
      </c>
      <c r="E1942">
        <v>4.7811397928512838</v>
      </c>
      <c r="F1942">
        <v>4.2092037722422422</v>
      </c>
      <c r="G1942">
        <v>0.57193602060904158</v>
      </c>
      <c r="H1942">
        <v>4.2092037722422422</v>
      </c>
      <c r="I1942">
        <v>0</v>
      </c>
      <c r="J1942">
        <v>0</v>
      </c>
      <c r="K1942">
        <v>0</v>
      </c>
      <c r="L1942">
        <v>21</v>
      </c>
      <c r="M1942" s="16" t="s">
        <v>9684</v>
      </c>
      <c r="N1942" s="16" t="s">
        <v>9684</v>
      </c>
      <c r="O1942" s="16" t="s">
        <v>9684</v>
      </c>
      <c r="P1942" t="s">
        <v>9684</v>
      </c>
      <c r="Q1942" t="s">
        <v>9684</v>
      </c>
      <c r="R1942">
        <v>0</v>
      </c>
      <c r="S1942">
        <v>0</v>
      </c>
      <c r="T1942">
        <v>0</v>
      </c>
      <c r="U1942">
        <v>0</v>
      </c>
      <c r="V1942" t="s">
        <v>9684</v>
      </c>
      <c r="W1942" t="s">
        <v>9684</v>
      </c>
      <c r="X1942" t="s">
        <v>9684</v>
      </c>
      <c r="Y1942" t="s">
        <v>9684</v>
      </c>
      <c r="Z1942">
        <v>0</v>
      </c>
      <c r="AA1942">
        <v>0</v>
      </c>
      <c r="AB1942">
        <v>0</v>
      </c>
      <c r="AC1942">
        <v>0</v>
      </c>
      <c r="AD1942">
        <v>0</v>
      </c>
      <c r="AE1942">
        <v>0</v>
      </c>
      <c r="AF1942">
        <v>0</v>
      </c>
      <c r="AG1942">
        <v>0</v>
      </c>
      <c r="AH1942">
        <v>6</v>
      </c>
      <c r="AI1942">
        <v>0</v>
      </c>
      <c r="AJ1942">
        <v>0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  <c r="AS1942">
        <v>0</v>
      </c>
      <c r="AT1942">
        <v>0</v>
      </c>
      <c r="AU1942">
        <v>0</v>
      </c>
      <c r="AV1942">
        <v>0</v>
      </c>
      <c r="AW1942">
        <v>0</v>
      </c>
      <c r="AX1942">
        <v>0</v>
      </c>
      <c r="AY1942">
        <v>0</v>
      </c>
      <c r="AZ1942">
        <v>0</v>
      </c>
      <c r="BA1942">
        <v>0</v>
      </c>
    </row>
    <row r="1943" spans="2:53" x14ac:dyDescent="0.3">
      <c r="B1943" t="s">
        <v>9684</v>
      </c>
      <c r="C1943" t="s">
        <v>1813</v>
      </c>
      <c r="D1943" t="s">
        <v>8276</v>
      </c>
      <c r="E1943">
        <v>7.8946597251685988</v>
      </c>
      <c r="F1943">
        <v>1.5965409457283843</v>
      </c>
      <c r="G1943">
        <v>6.2981187794402143</v>
      </c>
      <c r="H1943">
        <v>1.5965409457283843</v>
      </c>
      <c r="I1943">
        <v>0</v>
      </c>
      <c r="J1943">
        <v>0</v>
      </c>
      <c r="K1943">
        <v>0</v>
      </c>
      <c r="L1943">
        <v>12</v>
      </c>
      <c r="M1943" s="16" t="s">
        <v>9684</v>
      </c>
      <c r="N1943" s="16" t="s">
        <v>9684</v>
      </c>
      <c r="O1943" s="16" t="s">
        <v>9684</v>
      </c>
      <c r="P1943" t="s">
        <v>9684</v>
      </c>
      <c r="Q1943" t="s">
        <v>9684</v>
      </c>
      <c r="R1943">
        <v>0</v>
      </c>
      <c r="S1943">
        <v>0</v>
      </c>
      <c r="T1943">
        <v>0</v>
      </c>
      <c r="U1943">
        <v>0</v>
      </c>
      <c r="V1943" t="s">
        <v>9684</v>
      </c>
      <c r="W1943" t="s">
        <v>9684</v>
      </c>
      <c r="X1943" t="s">
        <v>9684</v>
      </c>
      <c r="Y1943" t="s">
        <v>9684</v>
      </c>
      <c r="Z1943">
        <v>3.7135579869215382E-2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  <c r="AJ1943">
        <v>0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  <c r="AS1943">
        <v>0</v>
      </c>
      <c r="AT1943">
        <v>0</v>
      </c>
      <c r="AU1943">
        <v>0</v>
      </c>
      <c r="AV1943">
        <v>0</v>
      </c>
      <c r="AW1943">
        <v>0</v>
      </c>
      <c r="AX1943">
        <v>0</v>
      </c>
      <c r="AY1943">
        <v>0</v>
      </c>
      <c r="AZ1943">
        <v>0</v>
      </c>
      <c r="BA1943">
        <v>0</v>
      </c>
    </row>
    <row r="1944" spans="2:53" x14ac:dyDescent="0.3">
      <c r="B1944" t="s">
        <v>9684</v>
      </c>
      <c r="C1944" t="s">
        <v>1814</v>
      </c>
      <c r="D1944" t="s">
        <v>8277</v>
      </c>
      <c r="E1944">
        <v>24.958881435992595</v>
      </c>
      <c r="F1944">
        <v>13.931804574787433</v>
      </c>
      <c r="G1944">
        <v>11.027076861205163</v>
      </c>
      <c r="H1944">
        <v>13.931804574787433</v>
      </c>
      <c r="I1944">
        <v>0</v>
      </c>
      <c r="J1944">
        <v>0</v>
      </c>
      <c r="K1944">
        <v>0</v>
      </c>
      <c r="L1944">
        <v>12</v>
      </c>
      <c r="M1944" s="16" t="s">
        <v>9684</v>
      </c>
      <c r="N1944" s="16" t="s">
        <v>9684</v>
      </c>
      <c r="O1944" s="16" t="s">
        <v>9684</v>
      </c>
      <c r="P1944" t="s">
        <v>9684</v>
      </c>
      <c r="Q1944" t="s">
        <v>9684</v>
      </c>
      <c r="R1944">
        <v>0</v>
      </c>
      <c r="S1944">
        <v>0</v>
      </c>
      <c r="T1944">
        <v>0</v>
      </c>
      <c r="U1944">
        <v>0</v>
      </c>
      <c r="V1944" t="s">
        <v>9684</v>
      </c>
      <c r="W1944" t="s">
        <v>9684</v>
      </c>
      <c r="X1944" t="s">
        <v>9684</v>
      </c>
      <c r="Y1944" t="s">
        <v>9684</v>
      </c>
      <c r="Z1944">
        <v>0.18677810385058435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0</v>
      </c>
      <c r="AJ1944">
        <v>0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  <c r="AS1944">
        <v>0</v>
      </c>
      <c r="AT1944">
        <v>0</v>
      </c>
      <c r="AU1944">
        <v>0</v>
      </c>
      <c r="AV1944">
        <v>0</v>
      </c>
      <c r="AW1944">
        <v>0</v>
      </c>
      <c r="AX1944">
        <v>0</v>
      </c>
      <c r="AY1944">
        <v>0</v>
      </c>
      <c r="AZ1944">
        <v>0</v>
      </c>
      <c r="BA1944">
        <v>0</v>
      </c>
    </row>
    <row r="1945" spans="2:53" x14ac:dyDescent="0.3">
      <c r="B1945" t="s">
        <v>9684</v>
      </c>
      <c r="C1945" t="s">
        <v>1815</v>
      </c>
      <c r="D1945" t="s">
        <v>8278</v>
      </c>
      <c r="E1945">
        <v>35.132519235795485</v>
      </c>
      <c r="F1945">
        <v>7.8340770394413628</v>
      </c>
      <c r="G1945">
        <v>27.298442196354124</v>
      </c>
      <c r="H1945">
        <v>7.2926613897264074</v>
      </c>
      <c r="I1945">
        <v>0</v>
      </c>
      <c r="J1945">
        <v>0.54141564971495537</v>
      </c>
      <c r="K1945">
        <v>0</v>
      </c>
      <c r="L1945">
        <v>12</v>
      </c>
      <c r="M1945" s="16" t="s">
        <v>9684</v>
      </c>
      <c r="N1945" s="16" t="s">
        <v>9684</v>
      </c>
      <c r="O1945" s="16" t="s">
        <v>9684</v>
      </c>
      <c r="P1945" t="s">
        <v>9684</v>
      </c>
      <c r="Q1945" t="s">
        <v>9684</v>
      </c>
      <c r="R1945">
        <v>0</v>
      </c>
      <c r="S1945">
        <v>0</v>
      </c>
      <c r="T1945">
        <v>0</v>
      </c>
      <c r="U1945">
        <v>0</v>
      </c>
      <c r="V1945" t="s">
        <v>9684</v>
      </c>
      <c r="W1945" t="s">
        <v>9684</v>
      </c>
      <c r="X1945" t="s">
        <v>9684</v>
      </c>
      <c r="Y1945" t="s">
        <v>9684</v>
      </c>
      <c r="Z1945">
        <v>0.12661562977298035</v>
      </c>
      <c r="AA1945">
        <v>0</v>
      </c>
      <c r="AB1945">
        <v>2.586504558890837E-2</v>
      </c>
      <c r="AC1945">
        <v>0</v>
      </c>
      <c r="AD1945">
        <v>0</v>
      </c>
      <c r="AE1945">
        <v>0</v>
      </c>
      <c r="AF1945">
        <v>0</v>
      </c>
      <c r="AG1945">
        <v>0</v>
      </c>
      <c r="AH1945">
        <v>26</v>
      </c>
      <c r="AI1945">
        <v>0</v>
      </c>
      <c r="AJ1945">
        <v>5</v>
      </c>
      <c r="AK1945">
        <v>1</v>
      </c>
      <c r="AL1945">
        <v>0</v>
      </c>
      <c r="AM1945">
        <v>0</v>
      </c>
      <c r="AN1945">
        <v>12</v>
      </c>
      <c r="AO1945">
        <v>1</v>
      </c>
      <c r="AP1945">
        <v>0</v>
      </c>
      <c r="AQ1945">
        <v>0</v>
      </c>
      <c r="AR1945">
        <v>0</v>
      </c>
      <c r="AS1945">
        <v>0</v>
      </c>
      <c r="AT1945">
        <v>0</v>
      </c>
      <c r="AU1945">
        <v>0</v>
      </c>
      <c r="AV1945">
        <v>0</v>
      </c>
      <c r="AW1945">
        <v>0</v>
      </c>
      <c r="AX1945">
        <v>0</v>
      </c>
      <c r="AY1945">
        <v>0</v>
      </c>
      <c r="AZ1945">
        <v>0</v>
      </c>
      <c r="BA1945">
        <v>0</v>
      </c>
    </row>
    <row r="1946" spans="2:53" x14ac:dyDescent="0.3">
      <c r="B1946" t="s">
        <v>9684</v>
      </c>
      <c r="C1946" t="s">
        <v>1816</v>
      </c>
      <c r="D1946" t="s">
        <v>8279</v>
      </c>
      <c r="E1946">
        <v>58.167149447043194</v>
      </c>
      <c r="F1946">
        <v>37.718877193236992</v>
      </c>
      <c r="G1946">
        <v>20.448272253806202</v>
      </c>
      <c r="H1946">
        <v>10.015634309421547</v>
      </c>
      <c r="I1946">
        <v>0</v>
      </c>
      <c r="J1946">
        <v>9.7417740821479768</v>
      </c>
      <c r="K1946">
        <v>17.961468801667468</v>
      </c>
      <c r="L1946">
        <v>12</v>
      </c>
      <c r="M1946" s="16" t="s">
        <v>9684</v>
      </c>
      <c r="N1946" s="16" t="s">
        <v>9684</v>
      </c>
      <c r="O1946" s="16" t="s">
        <v>9684</v>
      </c>
      <c r="P1946" t="s">
        <v>9684</v>
      </c>
      <c r="Q1946" t="s">
        <v>9684</v>
      </c>
      <c r="R1946">
        <v>0</v>
      </c>
      <c r="S1946">
        <v>0</v>
      </c>
      <c r="T1946">
        <v>0</v>
      </c>
      <c r="U1946">
        <v>0</v>
      </c>
      <c r="V1946" t="s">
        <v>9684</v>
      </c>
      <c r="W1946" t="s">
        <v>9684</v>
      </c>
      <c r="X1946" t="s">
        <v>9684</v>
      </c>
      <c r="Y1946" t="s">
        <v>9684</v>
      </c>
      <c r="Z1946">
        <v>5.2586071533779775E-2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34</v>
      </c>
      <c r="AI1946">
        <v>0</v>
      </c>
      <c r="AJ1946">
        <v>42</v>
      </c>
      <c r="AK1946">
        <v>28</v>
      </c>
      <c r="AL1946">
        <v>0</v>
      </c>
      <c r="AM1946">
        <v>0</v>
      </c>
      <c r="AN1946">
        <v>95</v>
      </c>
      <c r="AO1946">
        <v>344</v>
      </c>
      <c r="AP1946">
        <v>0</v>
      </c>
      <c r="AQ1946">
        <v>0</v>
      </c>
      <c r="AR1946">
        <v>0</v>
      </c>
      <c r="AS1946">
        <v>0</v>
      </c>
      <c r="AT1946">
        <v>0</v>
      </c>
      <c r="AU1946">
        <v>0</v>
      </c>
      <c r="AV1946">
        <v>0</v>
      </c>
      <c r="AW1946">
        <v>0</v>
      </c>
      <c r="AX1946">
        <v>0</v>
      </c>
      <c r="AY1946">
        <v>0</v>
      </c>
      <c r="AZ1946">
        <v>12</v>
      </c>
      <c r="BA1946">
        <v>57</v>
      </c>
    </row>
    <row r="1947" spans="2:53" x14ac:dyDescent="0.3">
      <c r="B1947" t="s">
        <v>9684</v>
      </c>
      <c r="C1947" t="s">
        <v>1817</v>
      </c>
      <c r="D1947" t="s">
        <v>8280</v>
      </c>
      <c r="E1947">
        <v>4.5644132591201609</v>
      </c>
      <c r="F1947">
        <v>3.4759879234932485</v>
      </c>
      <c r="G1947">
        <v>1.0884253356269125</v>
      </c>
      <c r="H1947">
        <v>2.872667174366724</v>
      </c>
      <c r="I1947">
        <v>0</v>
      </c>
      <c r="J1947">
        <v>0.60332074912652434</v>
      </c>
      <c r="K1947">
        <v>0</v>
      </c>
      <c r="L1947">
        <v>12</v>
      </c>
      <c r="M1947" s="16" t="s">
        <v>9684</v>
      </c>
      <c r="N1947" s="16" t="s">
        <v>9684</v>
      </c>
      <c r="O1947" s="16" t="s">
        <v>9684</v>
      </c>
      <c r="P1947" t="s">
        <v>9684</v>
      </c>
      <c r="Q1947" t="s">
        <v>9684</v>
      </c>
      <c r="R1947">
        <v>0</v>
      </c>
      <c r="S1947">
        <v>0</v>
      </c>
      <c r="T1947">
        <v>0</v>
      </c>
      <c r="U1947">
        <v>0</v>
      </c>
      <c r="V1947" t="s">
        <v>9684</v>
      </c>
      <c r="W1947" t="s">
        <v>9684</v>
      </c>
      <c r="X1947" t="s">
        <v>9684</v>
      </c>
      <c r="Y1947" t="s">
        <v>9684</v>
      </c>
      <c r="Z1947">
        <v>1.0575388651357822E-2</v>
      </c>
      <c r="AA1947">
        <v>0</v>
      </c>
      <c r="AB1947">
        <v>4.0173302245300364E-2</v>
      </c>
      <c r="AC1947">
        <v>0</v>
      </c>
      <c r="AD1947">
        <v>0</v>
      </c>
      <c r="AE1947">
        <v>0</v>
      </c>
      <c r="AF1947">
        <v>0</v>
      </c>
      <c r="AG1947">
        <v>0</v>
      </c>
      <c r="AH1947">
        <v>0</v>
      </c>
      <c r="AI1947">
        <v>0</v>
      </c>
      <c r="AJ1947">
        <v>42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  <c r="AS1947">
        <v>0</v>
      </c>
      <c r="AT1947">
        <v>0</v>
      </c>
      <c r="AU1947">
        <v>0</v>
      </c>
      <c r="AV1947">
        <v>0</v>
      </c>
      <c r="AW1947">
        <v>0</v>
      </c>
      <c r="AX1947">
        <v>0</v>
      </c>
      <c r="AY1947">
        <v>0</v>
      </c>
      <c r="AZ1947">
        <v>0</v>
      </c>
      <c r="BA1947">
        <v>0</v>
      </c>
    </row>
    <row r="1948" spans="2:53" x14ac:dyDescent="0.3">
      <c r="B1948" t="s">
        <v>9684</v>
      </c>
      <c r="C1948" t="s">
        <v>1818</v>
      </c>
      <c r="D1948" t="s">
        <v>8281</v>
      </c>
      <c r="E1948">
        <v>6.3202752406907807</v>
      </c>
      <c r="F1948">
        <v>0.58672554675390221</v>
      </c>
      <c r="G1948">
        <v>5.7335496939368786</v>
      </c>
      <c r="H1948">
        <v>0.58672554675390221</v>
      </c>
      <c r="I1948">
        <v>0</v>
      </c>
      <c r="J1948">
        <v>0</v>
      </c>
      <c r="K1948">
        <v>0</v>
      </c>
      <c r="L1948">
        <v>12</v>
      </c>
      <c r="M1948" s="16" t="s">
        <v>9684</v>
      </c>
      <c r="N1948" s="16" t="s">
        <v>9684</v>
      </c>
      <c r="O1948" s="16" t="s">
        <v>9684</v>
      </c>
      <c r="P1948" t="s">
        <v>9684</v>
      </c>
      <c r="Q1948" t="s">
        <v>9684</v>
      </c>
      <c r="R1948">
        <v>0</v>
      </c>
      <c r="S1948">
        <v>0</v>
      </c>
      <c r="T1948">
        <v>0</v>
      </c>
      <c r="U1948">
        <v>0</v>
      </c>
      <c r="V1948" t="s">
        <v>9684</v>
      </c>
      <c r="W1948" t="s">
        <v>9684</v>
      </c>
      <c r="X1948" t="s">
        <v>9684</v>
      </c>
      <c r="Y1948" t="s">
        <v>9684</v>
      </c>
      <c r="Z1948">
        <v>0</v>
      </c>
      <c r="AA1948">
        <v>0</v>
      </c>
      <c r="AB1948">
        <v>0</v>
      </c>
      <c r="AC1948">
        <v>0</v>
      </c>
      <c r="AD1948">
        <v>0</v>
      </c>
      <c r="AE1948">
        <v>0</v>
      </c>
      <c r="AF1948">
        <v>0</v>
      </c>
      <c r="AG1948">
        <v>0</v>
      </c>
      <c r="AH1948">
        <v>0</v>
      </c>
      <c r="AI1948">
        <v>0</v>
      </c>
      <c r="AJ1948">
        <v>42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  <c r="AS1948">
        <v>0</v>
      </c>
      <c r="AT1948">
        <v>0</v>
      </c>
      <c r="AU1948">
        <v>0</v>
      </c>
      <c r="AV1948">
        <v>0</v>
      </c>
      <c r="AW1948">
        <v>0</v>
      </c>
      <c r="AX1948">
        <v>0</v>
      </c>
      <c r="AY1948">
        <v>0</v>
      </c>
      <c r="AZ1948">
        <v>0</v>
      </c>
      <c r="BA1948">
        <v>0</v>
      </c>
    </row>
    <row r="1949" spans="2:53" x14ac:dyDescent="0.3">
      <c r="B1949" t="s">
        <v>9684</v>
      </c>
      <c r="C1949" t="s">
        <v>1819</v>
      </c>
      <c r="D1949" t="s">
        <v>8282</v>
      </c>
      <c r="E1949">
        <v>13.538074951249989</v>
      </c>
      <c r="F1949">
        <v>2.9628787100727827</v>
      </c>
      <c r="G1949">
        <v>10.575196241177206</v>
      </c>
      <c r="H1949">
        <v>2.9628787100727827</v>
      </c>
      <c r="I1949">
        <v>0</v>
      </c>
      <c r="J1949">
        <v>0</v>
      </c>
      <c r="K1949">
        <v>0</v>
      </c>
      <c r="L1949">
        <v>12</v>
      </c>
      <c r="M1949" s="16" t="s">
        <v>9684</v>
      </c>
      <c r="N1949" s="16" t="s">
        <v>9684</v>
      </c>
      <c r="O1949" s="16" t="s">
        <v>9684</v>
      </c>
      <c r="P1949" t="s">
        <v>9684</v>
      </c>
      <c r="Q1949" t="s">
        <v>9684</v>
      </c>
      <c r="R1949">
        <v>0</v>
      </c>
      <c r="S1949">
        <v>0</v>
      </c>
      <c r="T1949">
        <v>0</v>
      </c>
      <c r="U1949">
        <v>0</v>
      </c>
      <c r="V1949" t="s">
        <v>9684</v>
      </c>
      <c r="W1949" t="s">
        <v>9684</v>
      </c>
      <c r="X1949" t="s">
        <v>9684</v>
      </c>
      <c r="Y1949" t="s">
        <v>9684</v>
      </c>
      <c r="Z1949">
        <v>0</v>
      </c>
      <c r="AA1949">
        <v>0</v>
      </c>
      <c r="AB1949">
        <v>0</v>
      </c>
      <c r="AC1949">
        <v>0</v>
      </c>
      <c r="AD1949">
        <v>0</v>
      </c>
      <c r="AE1949">
        <v>0</v>
      </c>
      <c r="AF1949">
        <v>0</v>
      </c>
      <c r="AG1949">
        <v>0</v>
      </c>
      <c r="AH1949">
        <v>0</v>
      </c>
      <c r="AI1949">
        <v>0</v>
      </c>
      <c r="AJ1949">
        <v>42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  <c r="AS1949">
        <v>0</v>
      </c>
      <c r="AT1949">
        <v>0</v>
      </c>
      <c r="AU1949">
        <v>0</v>
      </c>
      <c r="AV1949">
        <v>0</v>
      </c>
      <c r="AW1949">
        <v>0</v>
      </c>
      <c r="AX1949">
        <v>0</v>
      </c>
      <c r="AY1949">
        <v>0</v>
      </c>
      <c r="AZ1949">
        <v>0</v>
      </c>
      <c r="BA1949">
        <v>0</v>
      </c>
    </row>
    <row r="1950" spans="2:53" x14ac:dyDescent="0.3">
      <c r="B1950" t="s">
        <v>9684</v>
      </c>
      <c r="C1950" t="s">
        <v>1820</v>
      </c>
      <c r="D1950" t="s">
        <v>8283</v>
      </c>
      <c r="E1950">
        <v>47.579253071222297</v>
      </c>
      <c r="F1950">
        <v>24.355358130951608</v>
      </c>
      <c r="G1950">
        <v>23.223894940270689</v>
      </c>
      <c r="H1950">
        <v>20.899346758250328</v>
      </c>
      <c r="I1950">
        <v>0</v>
      </c>
      <c r="J1950">
        <v>3.4560113727012802</v>
      </c>
      <c r="K1950">
        <v>0</v>
      </c>
      <c r="L1950">
        <v>12</v>
      </c>
      <c r="M1950" s="16" t="s">
        <v>9684</v>
      </c>
      <c r="N1950" s="16" t="s">
        <v>9684</v>
      </c>
      <c r="O1950" s="16" t="s">
        <v>9684</v>
      </c>
      <c r="P1950" t="s">
        <v>9684</v>
      </c>
      <c r="Q1950" t="s">
        <v>9684</v>
      </c>
      <c r="R1950">
        <v>0</v>
      </c>
      <c r="S1950">
        <v>0</v>
      </c>
      <c r="T1950">
        <v>0</v>
      </c>
      <c r="U1950">
        <v>0</v>
      </c>
      <c r="V1950" t="s">
        <v>9684</v>
      </c>
      <c r="W1950" t="s">
        <v>9684</v>
      </c>
      <c r="X1950" t="s">
        <v>9684</v>
      </c>
      <c r="Y1950" t="s">
        <v>9684</v>
      </c>
      <c r="Z1950">
        <v>0</v>
      </c>
      <c r="AA1950">
        <v>0</v>
      </c>
      <c r="AB1950">
        <v>0.40987813762848763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61</v>
      </c>
      <c r="AI1950">
        <v>0</v>
      </c>
      <c r="AJ1950">
        <v>41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  <c r="AS1950">
        <v>0</v>
      </c>
      <c r="AT1950">
        <v>0</v>
      </c>
      <c r="AU1950">
        <v>0</v>
      </c>
      <c r="AV1950">
        <v>0</v>
      </c>
      <c r="AW1950">
        <v>0</v>
      </c>
      <c r="AX1950">
        <v>0</v>
      </c>
      <c r="AY1950">
        <v>0</v>
      </c>
      <c r="AZ1950">
        <v>0</v>
      </c>
      <c r="BA1950">
        <v>0</v>
      </c>
    </row>
    <row r="1951" spans="2:53" x14ac:dyDescent="0.3">
      <c r="B1951" t="s">
        <v>9684</v>
      </c>
      <c r="C1951" t="s">
        <v>1821</v>
      </c>
      <c r="D1951" t="s">
        <v>8284</v>
      </c>
      <c r="E1951">
        <v>6.0737676961913891</v>
      </c>
      <c r="F1951">
        <v>5.4515334227006429</v>
      </c>
      <c r="G1951">
        <v>0.62223427349074623</v>
      </c>
      <c r="H1951">
        <v>1.9945143658146094</v>
      </c>
      <c r="I1951">
        <v>0</v>
      </c>
      <c r="J1951">
        <v>3.4570190568860335</v>
      </c>
      <c r="K1951">
        <v>0</v>
      </c>
      <c r="L1951">
        <v>4</v>
      </c>
      <c r="M1951" s="16" t="s">
        <v>9684</v>
      </c>
      <c r="N1951" s="16" t="s">
        <v>9684</v>
      </c>
      <c r="O1951" s="16" t="s">
        <v>9684</v>
      </c>
      <c r="P1951" t="s">
        <v>9684</v>
      </c>
      <c r="Q1951" t="s">
        <v>9684</v>
      </c>
      <c r="R1951">
        <v>0</v>
      </c>
      <c r="S1951">
        <v>0</v>
      </c>
      <c r="T1951">
        <v>0</v>
      </c>
      <c r="U1951">
        <v>0</v>
      </c>
      <c r="V1951" t="s">
        <v>9684</v>
      </c>
      <c r="W1951" t="s">
        <v>9684</v>
      </c>
      <c r="X1951" t="s">
        <v>9684</v>
      </c>
      <c r="Y1951" t="s">
        <v>9684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0</v>
      </c>
      <c r="AG1951">
        <v>0</v>
      </c>
      <c r="AH1951">
        <v>0</v>
      </c>
      <c r="AI1951">
        <v>0</v>
      </c>
      <c r="AJ1951">
        <v>122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  <c r="AS1951">
        <v>0</v>
      </c>
      <c r="AT1951">
        <v>0</v>
      </c>
      <c r="AU1951">
        <v>0</v>
      </c>
      <c r="AV1951">
        <v>0</v>
      </c>
      <c r="AW1951">
        <v>0</v>
      </c>
      <c r="AX1951">
        <v>0</v>
      </c>
      <c r="AY1951">
        <v>0</v>
      </c>
      <c r="AZ1951">
        <v>0</v>
      </c>
      <c r="BA1951">
        <v>0</v>
      </c>
    </row>
    <row r="1952" spans="2:53" x14ac:dyDescent="0.3">
      <c r="B1952" t="s">
        <v>9684</v>
      </c>
      <c r="C1952" t="s">
        <v>1822</v>
      </c>
      <c r="D1952" t="s">
        <v>8285</v>
      </c>
      <c r="E1952">
        <v>2.550828489571983</v>
      </c>
      <c r="F1952">
        <v>2.5222739132908294</v>
      </c>
      <c r="G1952">
        <v>2.8554576281153776E-2</v>
      </c>
      <c r="H1952">
        <v>2.5222739132908294</v>
      </c>
      <c r="I1952">
        <v>0</v>
      </c>
      <c r="J1952">
        <v>0</v>
      </c>
      <c r="K1952">
        <v>0</v>
      </c>
      <c r="L1952">
        <v>4</v>
      </c>
      <c r="M1952" s="16" t="s">
        <v>9684</v>
      </c>
      <c r="N1952" s="16" t="s">
        <v>9684</v>
      </c>
      <c r="O1952" s="16" t="s">
        <v>9684</v>
      </c>
      <c r="P1952" t="s">
        <v>9684</v>
      </c>
      <c r="Q1952" t="s">
        <v>9684</v>
      </c>
      <c r="R1952">
        <v>0</v>
      </c>
      <c r="S1952">
        <v>0</v>
      </c>
      <c r="T1952">
        <v>0</v>
      </c>
      <c r="U1952">
        <v>0</v>
      </c>
      <c r="V1952" t="s">
        <v>9684</v>
      </c>
      <c r="W1952" t="s">
        <v>9684</v>
      </c>
      <c r="X1952" t="s">
        <v>9684</v>
      </c>
      <c r="Y1952" t="s">
        <v>9684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39</v>
      </c>
      <c r="AI1952">
        <v>0</v>
      </c>
      <c r="AJ1952">
        <v>0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  <c r="AS1952">
        <v>0</v>
      </c>
      <c r="AT1952">
        <v>0</v>
      </c>
      <c r="AU1952">
        <v>0</v>
      </c>
      <c r="AV1952">
        <v>0</v>
      </c>
      <c r="AW1952">
        <v>0</v>
      </c>
      <c r="AX1952">
        <v>0</v>
      </c>
      <c r="AY1952">
        <v>0</v>
      </c>
      <c r="AZ1952">
        <v>0</v>
      </c>
      <c r="BA1952">
        <v>0</v>
      </c>
    </row>
    <row r="1953" spans="2:53" x14ac:dyDescent="0.3">
      <c r="B1953" t="s">
        <v>9684</v>
      </c>
      <c r="C1953" t="s">
        <v>1823</v>
      </c>
      <c r="D1953" t="s">
        <v>8286</v>
      </c>
      <c r="E1953">
        <v>0.54207966040701161</v>
      </c>
      <c r="F1953">
        <v>0.51149006606575875</v>
      </c>
      <c r="G1953">
        <v>3.0589594341252867E-2</v>
      </c>
      <c r="H1953">
        <v>0.51149006606575875</v>
      </c>
      <c r="I1953">
        <v>0</v>
      </c>
      <c r="J1953">
        <v>0</v>
      </c>
      <c r="K1953">
        <v>0</v>
      </c>
      <c r="L1953">
        <v>4</v>
      </c>
      <c r="M1953" s="16" t="s">
        <v>9684</v>
      </c>
      <c r="N1953" s="16" t="s">
        <v>9684</v>
      </c>
      <c r="O1953" s="16" t="s">
        <v>9684</v>
      </c>
      <c r="P1953" t="s">
        <v>9684</v>
      </c>
      <c r="Q1953" t="s">
        <v>9684</v>
      </c>
      <c r="R1953">
        <v>0</v>
      </c>
      <c r="S1953">
        <v>0</v>
      </c>
      <c r="T1953">
        <v>0</v>
      </c>
      <c r="U1953">
        <v>0</v>
      </c>
      <c r="V1953" t="s">
        <v>9684</v>
      </c>
      <c r="W1953" t="s">
        <v>9684</v>
      </c>
      <c r="X1953" t="s">
        <v>9684</v>
      </c>
      <c r="Y1953" t="s">
        <v>9684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  <c r="AJ1953">
        <v>0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  <c r="AS1953">
        <v>0</v>
      </c>
      <c r="AT1953">
        <v>0</v>
      </c>
      <c r="AU1953">
        <v>0</v>
      </c>
      <c r="AV1953">
        <v>0</v>
      </c>
      <c r="AW1953">
        <v>0</v>
      </c>
      <c r="AX1953">
        <v>0</v>
      </c>
      <c r="AY1953">
        <v>0</v>
      </c>
      <c r="AZ1953">
        <v>0</v>
      </c>
      <c r="BA1953">
        <v>0</v>
      </c>
    </row>
    <row r="1954" spans="2:53" x14ac:dyDescent="0.3">
      <c r="B1954" t="s">
        <v>9684</v>
      </c>
      <c r="C1954" t="s">
        <v>1824</v>
      </c>
      <c r="D1954" t="s">
        <v>8287</v>
      </c>
      <c r="E1954">
        <v>107.13891512705538</v>
      </c>
      <c r="F1954">
        <v>91.282515479944337</v>
      </c>
      <c r="G1954">
        <v>15.856399647111042</v>
      </c>
      <c r="H1954">
        <v>0.85341872075195557</v>
      </c>
      <c r="I1954">
        <v>0</v>
      </c>
      <c r="J1954">
        <v>87.869657820845305</v>
      </c>
      <c r="K1954">
        <v>2.5594389383470704</v>
      </c>
      <c r="L1954">
        <v>12</v>
      </c>
      <c r="M1954" s="16" t="s">
        <v>9684</v>
      </c>
      <c r="N1954" s="16" t="s">
        <v>9684</v>
      </c>
      <c r="O1954" s="16" t="s">
        <v>9684</v>
      </c>
      <c r="P1954" t="s">
        <v>9684</v>
      </c>
      <c r="Q1954" t="s">
        <v>9684</v>
      </c>
      <c r="R1954">
        <v>0</v>
      </c>
      <c r="S1954">
        <v>0</v>
      </c>
      <c r="T1954">
        <v>5.5460928176853039E-2</v>
      </c>
      <c r="U1954">
        <v>0</v>
      </c>
      <c r="V1954" t="s">
        <v>9684</v>
      </c>
      <c r="W1954" t="s">
        <v>9684</v>
      </c>
      <c r="X1954" t="s">
        <v>9684</v>
      </c>
      <c r="Y1954" t="s">
        <v>9684</v>
      </c>
      <c r="Z1954">
        <v>0</v>
      </c>
      <c r="AA1954">
        <v>0</v>
      </c>
      <c r="AB1954">
        <v>0</v>
      </c>
      <c r="AC1954">
        <v>0</v>
      </c>
      <c r="AD1954">
        <v>0</v>
      </c>
      <c r="AE1954">
        <v>0</v>
      </c>
      <c r="AF1954">
        <v>0</v>
      </c>
      <c r="AG1954">
        <v>0</v>
      </c>
      <c r="AH1954">
        <v>29</v>
      </c>
      <c r="AI1954">
        <v>0</v>
      </c>
      <c r="AJ1954">
        <v>1443</v>
      </c>
      <c r="AK1954">
        <v>0</v>
      </c>
      <c r="AL1954">
        <v>0</v>
      </c>
      <c r="AM1954">
        <v>0</v>
      </c>
      <c r="AN1954">
        <v>152</v>
      </c>
      <c r="AO1954">
        <v>0</v>
      </c>
      <c r="AP1954">
        <v>0</v>
      </c>
      <c r="AQ1954">
        <v>0</v>
      </c>
      <c r="AR1954">
        <v>2</v>
      </c>
      <c r="AS1954">
        <v>0</v>
      </c>
      <c r="AT1954">
        <v>0</v>
      </c>
      <c r="AU1954">
        <v>0</v>
      </c>
      <c r="AV1954">
        <v>0</v>
      </c>
      <c r="AW1954">
        <v>0</v>
      </c>
      <c r="AX1954">
        <v>0</v>
      </c>
      <c r="AY1954">
        <v>0</v>
      </c>
      <c r="AZ1954">
        <v>0</v>
      </c>
      <c r="BA1954">
        <v>0</v>
      </c>
    </row>
    <row r="1955" spans="2:53" x14ac:dyDescent="0.3">
      <c r="B1955" t="s">
        <v>9684</v>
      </c>
      <c r="C1955" t="s">
        <v>1825</v>
      </c>
      <c r="D1955" t="s">
        <v>8288</v>
      </c>
      <c r="E1955">
        <v>20.064581254091031</v>
      </c>
      <c r="F1955">
        <v>16.325829250085121</v>
      </c>
      <c r="G1955">
        <v>3.7387520040059092</v>
      </c>
      <c r="H1955">
        <v>2.5103500602094164</v>
      </c>
      <c r="I1955">
        <v>1.3053550678728216</v>
      </c>
      <c r="J1955">
        <v>11.333157618579619</v>
      </c>
      <c r="K1955">
        <v>1.1769665034232648</v>
      </c>
      <c r="L1955">
        <v>12</v>
      </c>
      <c r="M1955" s="16" t="s">
        <v>9684</v>
      </c>
      <c r="N1955" s="16" t="s">
        <v>9684</v>
      </c>
      <c r="O1955" s="16" t="s">
        <v>9684</v>
      </c>
      <c r="P1955" t="s">
        <v>9684</v>
      </c>
      <c r="Q1955" t="s">
        <v>9684</v>
      </c>
      <c r="R1955">
        <v>0</v>
      </c>
      <c r="S1955">
        <v>0</v>
      </c>
      <c r="T1955">
        <v>0</v>
      </c>
      <c r="U1955">
        <v>0</v>
      </c>
      <c r="V1955" t="s">
        <v>9684</v>
      </c>
      <c r="W1955" t="s">
        <v>9684</v>
      </c>
      <c r="X1955" t="s">
        <v>9684</v>
      </c>
      <c r="Y1955" t="s">
        <v>9684</v>
      </c>
      <c r="Z1955">
        <v>0</v>
      </c>
      <c r="AA1955">
        <v>0</v>
      </c>
      <c r="AB1955">
        <v>3.5465337279721773E-2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16</v>
      </c>
      <c r="AI1955">
        <v>0</v>
      </c>
      <c r="AJ1955">
        <v>17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1</v>
      </c>
      <c r="AS1955">
        <v>0</v>
      </c>
      <c r="AT1955">
        <v>0</v>
      </c>
      <c r="AU1955">
        <v>0</v>
      </c>
      <c r="AV1955">
        <v>0</v>
      </c>
      <c r="AW1955">
        <v>0</v>
      </c>
      <c r="AX1955">
        <v>0</v>
      </c>
      <c r="AY1955">
        <v>0</v>
      </c>
      <c r="AZ1955">
        <v>0</v>
      </c>
      <c r="BA1955">
        <v>0</v>
      </c>
    </row>
    <row r="1956" spans="2:53" x14ac:dyDescent="0.3">
      <c r="B1956" t="s">
        <v>9684</v>
      </c>
      <c r="C1956" t="s">
        <v>1826</v>
      </c>
      <c r="D1956" t="s">
        <v>8289</v>
      </c>
      <c r="E1956">
        <v>137.19425428734692</v>
      </c>
      <c r="F1956">
        <v>123.51801836264788</v>
      </c>
      <c r="G1956">
        <v>13.676235924699039</v>
      </c>
      <c r="H1956">
        <v>2.2901065521542914</v>
      </c>
      <c r="I1956">
        <v>0.35959160799952022</v>
      </c>
      <c r="J1956">
        <v>40.137638391099138</v>
      </c>
      <c r="K1956">
        <v>80.73068181139493</v>
      </c>
      <c r="L1956">
        <v>12</v>
      </c>
      <c r="M1956" s="16" t="s">
        <v>9684</v>
      </c>
      <c r="N1956" s="16" t="s">
        <v>9684</v>
      </c>
      <c r="O1956" s="16" t="s">
        <v>9684</v>
      </c>
      <c r="P1956" t="s">
        <v>9684</v>
      </c>
      <c r="Q1956" t="s">
        <v>9684</v>
      </c>
      <c r="R1956">
        <v>0</v>
      </c>
      <c r="S1956">
        <v>0</v>
      </c>
      <c r="T1956">
        <v>0</v>
      </c>
      <c r="U1956">
        <v>4.4982168146609713E-2</v>
      </c>
      <c r="V1956" t="s">
        <v>9684</v>
      </c>
      <c r="W1956" t="s">
        <v>9684</v>
      </c>
      <c r="X1956" t="s">
        <v>9684</v>
      </c>
      <c r="Y1956" t="s">
        <v>9684</v>
      </c>
      <c r="Z1956">
        <v>0</v>
      </c>
      <c r="AA1956">
        <v>0</v>
      </c>
      <c r="AB1956">
        <v>0</v>
      </c>
      <c r="AC1956">
        <v>0</v>
      </c>
      <c r="AD1956">
        <v>0</v>
      </c>
      <c r="AE1956">
        <v>0</v>
      </c>
      <c r="AF1956">
        <v>0</v>
      </c>
      <c r="AG1956">
        <v>0</v>
      </c>
      <c r="AH1956">
        <v>28</v>
      </c>
      <c r="AI1956">
        <v>0</v>
      </c>
      <c r="AJ1956">
        <v>902</v>
      </c>
      <c r="AK1956">
        <v>70</v>
      </c>
      <c r="AL1956">
        <v>0</v>
      </c>
      <c r="AM1956">
        <v>0</v>
      </c>
      <c r="AN1956">
        <v>0</v>
      </c>
      <c r="AO1956">
        <v>298</v>
      </c>
      <c r="AP1956">
        <v>0</v>
      </c>
      <c r="AQ1956">
        <v>0</v>
      </c>
      <c r="AR1956">
        <v>2</v>
      </c>
      <c r="AS1956">
        <v>2</v>
      </c>
      <c r="AT1956">
        <v>0</v>
      </c>
      <c r="AU1956">
        <v>0</v>
      </c>
      <c r="AV1956">
        <v>0</v>
      </c>
      <c r="AW1956">
        <v>0</v>
      </c>
      <c r="AX1956">
        <v>0</v>
      </c>
      <c r="AY1956">
        <v>0</v>
      </c>
      <c r="AZ1956">
        <v>0</v>
      </c>
      <c r="BA1956">
        <v>0</v>
      </c>
    </row>
    <row r="1957" spans="2:53" x14ac:dyDescent="0.3">
      <c r="B1957" t="s">
        <v>9684</v>
      </c>
      <c r="C1957" t="s">
        <v>8290</v>
      </c>
      <c r="D1957" t="s">
        <v>8291</v>
      </c>
      <c r="E1957">
        <v>6.6288026391557739E-3</v>
      </c>
      <c r="F1957">
        <v>6.6288026391557739E-3</v>
      </c>
      <c r="G1957" t="s">
        <v>4806</v>
      </c>
      <c r="H1957">
        <v>0</v>
      </c>
      <c r="I1957">
        <v>0</v>
      </c>
      <c r="J1957">
        <v>0</v>
      </c>
      <c r="K1957">
        <v>6.6288026391557739E-3</v>
      </c>
      <c r="L1957">
        <v>12</v>
      </c>
      <c r="M1957" s="16" t="s">
        <v>9684</v>
      </c>
      <c r="N1957" s="16" t="s">
        <v>9684</v>
      </c>
      <c r="O1957" s="16" t="s">
        <v>9684</v>
      </c>
      <c r="P1957" t="s">
        <v>9684</v>
      </c>
      <c r="Q1957" t="s">
        <v>9684</v>
      </c>
      <c r="R1957">
        <v>0</v>
      </c>
      <c r="S1957">
        <v>0</v>
      </c>
      <c r="T1957">
        <v>0</v>
      </c>
      <c r="U1957">
        <v>0</v>
      </c>
      <c r="V1957" t="s">
        <v>9684</v>
      </c>
      <c r="W1957" t="s">
        <v>9684</v>
      </c>
      <c r="X1957" t="s">
        <v>9684</v>
      </c>
      <c r="Y1957" t="s">
        <v>9684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0</v>
      </c>
      <c r="AJ1957">
        <v>902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  <c r="AS1957">
        <v>0</v>
      </c>
      <c r="AT1957">
        <v>0</v>
      </c>
      <c r="AU1957">
        <v>0</v>
      </c>
      <c r="AV1957">
        <v>0</v>
      </c>
      <c r="AW1957">
        <v>0</v>
      </c>
      <c r="AX1957">
        <v>0</v>
      </c>
      <c r="AY1957">
        <v>0</v>
      </c>
      <c r="AZ1957">
        <v>0</v>
      </c>
      <c r="BA1957">
        <v>0</v>
      </c>
    </row>
    <row r="1958" spans="2:53" x14ac:dyDescent="0.3">
      <c r="B1958" t="s">
        <v>9684</v>
      </c>
      <c r="C1958" t="s">
        <v>3234</v>
      </c>
      <c r="D1958" t="s">
        <v>8292</v>
      </c>
      <c r="E1958">
        <v>2.4797899961956387</v>
      </c>
      <c r="F1958" t="s">
        <v>4806</v>
      </c>
      <c r="G1958">
        <v>2.4797899961956387</v>
      </c>
      <c r="H1958">
        <v>0</v>
      </c>
      <c r="I1958">
        <v>0</v>
      </c>
      <c r="J1958">
        <v>0</v>
      </c>
      <c r="K1958">
        <v>0</v>
      </c>
      <c r="L1958">
        <v>12</v>
      </c>
      <c r="M1958" s="16" t="s">
        <v>9684</v>
      </c>
      <c r="N1958" s="16" t="s">
        <v>9684</v>
      </c>
      <c r="O1958" s="16" t="s">
        <v>9684</v>
      </c>
      <c r="P1958" t="s">
        <v>9684</v>
      </c>
      <c r="Q1958" t="s">
        <v>9684</v>
      </c>
      <c r="R1958">
        <v>0</v>
      </c>
      <c r="S1958">
        <v>0</v>
      </c>
      <c r="T1958">
        <v>0</v>
      </c>
      <c r="U1958">
        <v>0</v>
      </c>
      <c r="V1958" t="s">
        <v>9684</v>
      </c>
      <c r="W1958" t="s">
        <v>9684</v>
      </c>
      <c r="X1958" t="s">
        <v>9684</v>
      </c>
      <c r="Y1958" t="s">
        <v>9684</v>
      </c>
      <c r="Z1958">
        <v>0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  <c r="AJ1958">
        <v>902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  <c r="AS1958">
        <v>0</v>
      </c>
      <c r="AT1958">
        <v>0</v>
      </c>
      <c r="AU1958">
        <v>0</v>
      </c>
      <c r="AV1958">
        <v>0</v>
      </c>
      <c r="AW1958">
        <v>0</v>
      </c>
      <c r="AX1958">
        <v>0</v>
      </c>
      <c r="AY1958">
        <v>0</v>
      </c>
      <c r="AZ1958">
        <v>0</v>
      </c>
      <c r="BA1958">
        <v>0</v>
      </c>
    </row>
    <row r="1959" spans="2:53" x14ac:dyDescent="0.3">
      <c r="B1959" t="s">
        <v>9684</v>
      </c>
      <c r="C1959" t="s">
        <v>3235</v>
      </c>
      <c r="D1959" t="s">
        <v>8293</v>
      </c>
      <c r="E1959">
        <v>3.287808821524377</v>
      </c>
      <c r="F1959" t="s">
        <v>4806</v>
      </c>
      <c r="G1959">
        <v>3.287808821524377</v>
      </c>
      <c r="H1959">
        <v>0</v>
      </c>
      <c r="I1959">
        <v>0</v>
      </c>
      <c r="J1959">
        <v>0</v>
      </c>
      <c r="K1959">
        <v>0</v>
      </c>
      <c r="L1959">
        <v>12</v>
      </c>
      <c r="M1959" s="16" t="s">
        <v>9684</v>
      </c>
      <c r="N1959" s="16" t="s">
        <v>9684</v>
      </c>
      <c r="O1959" s="16" t="s">
        <v>9684</v>
      </c>
      <c r="P1959" t="s">
        <v>9684</v>
      </c>
      <c r="Q1959" t="s">
        <v>9684</v>
      </c>
      <c r="R1959">
        <v>0</v>
      </c>
      <c r="S1959">
        <v>0</v>
      </c>
      <c r="T1959">
        <v>0</v>
      </c>
      <c r="U1959">
        <v>0</v>
      </c>
      <c r="V1959" t="s">
        <v>9684</v>
      </c>
      <c r="W1959" t="s">
        <v>9684</v>
      </c>
      <c r="X1959" t="s">
        <v>9684</v>
      </c>
      <c r="Y1959" t="s">
        <v>9684</v>
      </c>
      <c r="Z1959">
        <v>0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0</v>
      </c>
      <c r="AJ1959">
        <v>902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0</v>
      </c>
      <c r="AW1959">
        <v>0</v>
      </c>
      <c r="AX1959">
        <v>0</v>
      </c>
      <c r="AY1959">
        <v>0</v>
      </c>
      <c r="AZ1959">
        <v>0</v>
      </c>
      <c r="BA1959">
        <v>0</v>
      </c>
    </row>
    <row r="1960" spans="2:53" x14ac:dyDescent="0.3">
      <c r="B1960" t="s">
        <v>9684</v>
      </c>
      <c r="C1960" t="s">
        <v>3236</v>
      </c>
      <c r="D1960" t="s">
        <v>8294</v>
      </c>
      <c r="E1960">
        <v>3.2318427316545466</v>
      </c>
      <c r="F1960" t="s">
        <v>4806</v>
      </c>
      <c r="G1960">
        <v>3.2318427316545466</v>
      </c>
      <c r="H1960">
        <v>0</v>
      </c>
      <c r="I1960">
        <v>0</v>
      </c>
      <c r="J1960">
        <v>0</v>
      </c>
      <c r="K1960">
        <v>0</v>
      </c>
      <c r="L1960">
        <v>12</v>
      </c>
      <c r="M1960" s="16" t="s">
        <v>9684</v>
      </c>
      <c r="N1960" s="16" t="s">
        <v>9684</v>
      </c>
      <c r="O1960" s="16" t="s">
        <v>9684</v>
      </c>
      <c r="P1960" t="s">
        <v>9684</v>
      </c>
      <c r="Q1960" t="s">
        <v>9684</v>
      </c>
      <c r="R1960">
        <v>0</v>
      </c>
      <c r="S1960">
        <v>0</v>
      </c>
      <c r="T1960">
        <v>0</v>
      </c>
      <c r="U1960">
        <v>0</v>
      </c>
      <c r="V1960" t="s">
        <v>9684</v>
      </c>
      <c r="W1960" t="s">
        <v>9684</v>
      </c>
      <c r="X1960" t="s">
        <v>9684</v>
      </c>
      <c r="Y1960" t="s">
        <v>9684</v>
      </c>
      <c r="Z1960">
        <v>0</v>
      </c>
      <c r="AA1960">
        <v>0</v>
      </c>
      <c r="AB1960">
        <v>0</v>
      </c>
      <c r="AC1960">
        <v>0</v>
      </c>
      <c r="AD1960">
        <v>0</v>
      </c>
      <c r="AE1960">
        <v>0</v>
      </c>
      <c r="AF1960">
        <v>0</v>
      </c>
      <c r="AG1960">
        <v>0</v>
      </c>
      <c r="AH1960">
        <v>0</v>
      </c>
      <c r="AI1960">
        <v>0</v>
      </c>
      <c r="AJ1960">
        <v>902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0</v>
      </c>
      <c r="AW1960">
        <v>0</v>
      </c>
      <c r="AX1960">
        <v>0</v>
      </c>
      <c r="AY1960">
        <v>0</v>
      </c>
      <c r="AZ1960">
        <v>0</v>
      </c>
      <c r="BA1960">
        <v>0</v>
      </c>
    </row>
    <row r="1961" spans="2:53" x14ac:dyDescent="0.3">
      <c r="B1961" t="s">
        <v>9684</v>
      </c>
      <c r="C1961" t="s">
        <v>3237</v>
      </c>
      <c r="D1961" t="s">
        <v>8295</v>
      </c>
      <c r="E1961">
        <v>2.8983146838615941</v>
      </c>
      <c r="F1961" t="s">
        <v>4806</v>
      </c>
      <c r="G1961">
        <v>2.8983146838615941</v>
      </c>
      <c r="H1961">
        <v>0</v>
      </c>
      <c r="I1961">
        <v>0</v>
      </c>
      <c r="J1961">
        <v>0</v>
      </c>
      <c r="K1961">
        <v>0</v>
      </c>
      <c r="L1961">
        <v>12</v>
      </c>
      <c r="M1961" s="16" t="s">
        <v>9684</v>
      </c>
      <c r="N1961" s="16" t="s">
        <v>9684</v>
      </c>
      <c r="O1961" s="16" t="s">
        <v>9684</v>
      </c>
      <c r="P1961" t="s">
        <v>9684</v>
      </c>
      <c r="Q1961" t="s">
        <v>9684</v>
      </c>
      <c r="R1961">
        <v>0</v>
      </c>
      <c r="S1961">
        <v>0</v>
      </c>
      <c r="T1961">
        <v>0</v>
      </c>
      <c r="U1961">
        <v>0</v>
      </c>
      <c r="V1961" t="s">
        <v>9684</v>
      </c>
      <c r="W1961" t="s">
        <v>9684</v>
      </c>
      <c r="X1961" t="s">
        <v>9684</v>
      </c>
      <c r="Y1961" t="s">
        <v>9684</v>
      </c>
      <c r="Z1961">
        <v>0</v>
      </c>
      <c r="AA1961">
        <v>0</v>
      </c>
      <c r="AB1961">
        <v>0</v>
      </c>
      <c r="AC1961">
        <v>0</v>
      </c>
      <c r="AD1961">
        <v>0</v>
      </c>
      <c r="AE1961">
        <v>0</v>
      </c>
      <c r="AF1961">
        <v>0</v>
      </c>
      <c r="AG1961">
        <v>0</v>
      </c>
      <c r="AH1961">
        <v>0</v>
      </c>
      <c r="AI1961">
        <v>0</v>
      </c>
      <c r="AJ1961">
        <v>902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0</v>
      </c>
      <c r="AW1961">
        <v>0</v>
      </c>
      <c r="AX1961">
        <v>0</v>
      </c>
      <c r="AY1961">
        <v>0</v>
      </c>
      <c r="AZ1961">
        <v>0</v>
      </c>
      <c r="BA1961">
        <v>0</v>
      </c>
    </row>
    <row r="1962" spans="2:53" x14ac:dyDescent="0.3">
      <c r="B1962" t="s">
        <v>9684</v>
      </c>
      <c r="C1962" t="s">
        <v>3238</v>
      </c>
      <c r="D1962" t="s">
        <v>8296</v>
      </c>
      <c r="E1962">
        <v>2.5824368738595775</v>
      </c>
      <c r="F1962" t="s">
        <v>4806</v>
      </c>
      <c r="G1962">
        <v>2.5824368738595775</v>
      </c>
      <c r="H1962">
        <v>0</v>
      </c>
      <c r="I1962">
        <v>0</v>
      </c>
      <c r="J1962">
        <v>0</v>
      </c>
      <c r="K1962">
        <v>0</v>
      </c>
      <c r="L1962">
        <v>12</v>
      </c>
      <c r="M1962" s="16" t="s">
        <v>9684</v>
      </c>
      <c r="N1962" s="16" t="s">
        <v>9684</v>
      </c>
      <c r="O1962" s="16" t="s">
        <v>9684</v>
      </c>
      <c r="P1962" t="s">
        <v>9684</v>
      </c>
      <c r="Q1962" t="s">
        <v>9684</v>
      </c>
      <c r="R1962">
        <v>0</v>
      </c>
      <c r="S1962">
        <v>0</v>
      </c>
      <c r="T1962">
        <v>0</v>
      </c>
      <c r="U1962">
        <v>0</v>
      </c>
      <c r="V1962" t="s">
        <v>9684</v>
      </c>
      <c r="W1962" t="s">
        <v>9684</v>
      </c>
      <c r="X1962" t="s">
        <v>9684</v>
      </c>
      <c r="Y1962" t="s">
        <v>9684</v>
      </c>
      <c r="Z1962">
        <v>0</v>
      </c>
      <c r="AA1962">
        <v>0</v>
      </c>
      <c r="AB1962">
        <v>0</v>
      </c>
      <c r="AC1962">
        <v>0</v>
      </c>
      <c r="AD1962">
        <v>0</v>
      </c>
      <c r="AE1962">
        <v>0</v>
      </c>
      <c r="AF1962">
        <v>0</v>
      </c>
      <c r="AG1962">
        <v>0</v>
      </c>
      <c r="AH1962">
        <v>0</v>
      </c>
      <c r="AI1962">
        <v>0</v>
      </c>
      <c r="AJ1962">
        <v>902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0</v>
      </c>
      <c r="AW1962">
        <v>0</v>
      </c>
      <c r="AX1962">
        <v>0</v>
      </c>
      <c r="AY1962">
        <v>0</v>
      </c>
      <c r="AZ1962">
        <v>0</v>
      </c>
      <c r="BA1962">
        <v>0</v>
      </c>
    </row>
    <row r="1963" spans="2:53" x14ac:dyDescent="0.3">
      <c r="B1963" t="s">
        <v>9684</v>
      </c>
      <c r="C1963" t="s">
        <v>3239</v>
      </c>
      <c r="D1963" t="s">
        <v>8297</v>
      </c>
      <c r="E1963">
        <v>3.7950725008736472</v>
      </c>
      <c r="F1963" t="s">
        <v>4806</v>
      </c>
      <c r="G1963">
        <v>3.7950725008736472</v>
      </c>
      <c r="H1963">
        <v>0</v>
      </c>
      <c r="I1963">
        <v>0</v>
      </c>
      <c r="J1963">
        <v>0</v>
      </c>
      <c r="K1963">
        <v>0</v>
      </c>
      <c r="L1963">
        <v>12</v>
      </c>
      <c r="M1963" s="16" t="s">
        <v>9684</v>
      </c>
      <c r="N1963" s="16" t="s">
        <v>9684</v>
      </c>
      <c r="O1963" s="16" t="s">
        <v>9684</v>
      </c>
      <c r="P1963" t="s">
        <v>9684</v>
      </c>
      <c r="Q1963" t="s">
        <v>9684</v>
      </c>
      <c r="R1963">
        <v>0</v>
      </c>
      <c r="S1963">
        <v>0</v>
      </c>
      <c r="T1963">
        <v>0</v>
      </c>
      <c r="U1963">
        <v>0</v>
      </c>
      <c r="V1963" t="s">
        <v>9684</v>
      </c>
      <c r="W1963" t="s">
        <v>9684</v>
      </c>
      <c r="X1963" t="s">
        <v>9684</v>
      </c>
      <c r="Y1963" t="s">
        <v>9684</v>
      </c>
      <c r="Z1963">
        <v>0</v>
      </c>
      <c r="AA1963">
        <v>0</v>
      </c>
      <c r="AB1963">
        <v>0</v>
      </c>
      <c r="AC1963">
        <v>0</v>
      </c>
      <c r="AD1963">
        <v>0</v>
      </c>
      <c r="AE1963">
        <v>0</v>
      </c>
      <c r="AF1963">
        <v>0</v>
      </c>
      <c r="AG1963">
        <v>0</v>
      </c>
      <c r="AH1963">
        <v>0</v>
      </c>
      <c r="AI1963">
        <v>0</v>
      </c>
      <c r="AJ1963">
        <v>902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  <c r="AS1963">
        <v>0</v>
      </c>
      <c r="AT1963">
        <v>0</v>
      </c>
      <c r="AU1963">
        <v>0</v>
      </c>
      <c r="AV1963">
        <v>0</v>
      </c>
      <c r="AW1963">
        <v>0</v>
      </c>
      <c r="AX1963">
        <v>0</v>
      </c>
      <c r="AY1963">
        <v>0</v>
      </c>
      <c r="AZ1963">
        <v>0</v>
      </c>
      <c r="BA1963">
        <v>0</v>
      </c>
    </row>
    <row r="1964" spans="2:53" x14ac:dyDescent="0.3">
      <c r="B1964" t="s">
        <v>9684</v>
      </c>
      <c r="C1964" t="s">
        <v>1827</v>
      </c>
      <c r="D1964" t="s">
        <v>8298</v>
      </c>
      <c r="E1964">
        <v>13.758674278922527</v>
      </c>
      <c r="F1964">
        <v>2.0483890684340262</v>
      </c>
      <c r="G1964">
        <v>11.7102852104885</v>
      </c>
      <c r="H1964">
        <v>2.0483890684340262</v>
      </c>
      <c r="I1964">
        <v>0</v>
      </c>
      <c r="J1964">
        <v>0</v>
      </c>
      <c r="K1964">
        <v>0</v>
      </c>
      <c r="L1964">
        <v>12</v>
      </c>
      <c r="M1964" s="16" t="s">
        <v>9684</v>
      </c>
      <c r="N1964" s="16" t="s">
        <v>9684</v>
      </c>
      <c r="O1964" s="16" t="s">
        <v>9684</v>
      </c>
      <c r="P1964" t="s">
        <v>9684</v>
      </c>
      <c r="Q1964" t="s">
        <v>9684</v>
      </c>
      <c r="R1964">
        <v>0</v>
      </c>
      <c r="S1964">
        <v>0</v>
      </c>
      <c r="T1964">
        <v>0</v>
      </c>
      <c r="U1964">
        <v>0</v>
      </c>
      <c r="V1964" t="s">
        <v>9684</v>
      </c>
      <c r="W1964" t="s">
        <v>9684</v>
      </c>
      <c r="X1964" t="s">
        <v>9684</v>
      </c>
      <c r="Y1964" t="s">
        <v>9684</v>
      </c>
      <c r="Z1964">
        <v>0.41384868283949044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59</v>
      </c>
      <c r="AI1964">
        <v>0</v>
      </c>
      <c r="AJ1964">
        <v>0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  <c r="AS1964">
        <v>0</v>
      </c>
      <c r="AT1964">
        <v>0</v>
      </c>
      <c r="AU1964">
        <v>0</v>
      </c>
      <c r="AV1964">
        <v>0</v>
      </c>
      <c r="AW1964">
        <v>0</v>
      </c>
      <c r="AX1964">
        <v>0</v>
      </c>
      <c r="AY1964">
        <v>0</v>
      </c>
      <c r="AZ1964">
        <v>0</v>
      </c>
      <c r="BA1964">
        <v>0</v>
      </c>
    </row>
    <row r="1965" spans="2:53" x14ac:dyDescent="0.3">
      <c r="B1965" t="s">
        <v>9684</v>
      </c>
      <c r="C1965" t="s">
        <v>1828</v>
      </c>
      <c r="D1965" t="s">
        <v>8299</v>
      </c>
      <c r="E1965">
        <v>12.17450577013051</v>
      </c>
      <c r="F1965">
        <v>3.2955348103708419</v>
      </c>
      <c r="G1965">
        <v>8.878970959759668</v>
      </c>
      <c r="H1965">
        <v>3.2955348103708419</v>
      </c>
      <c r="I1965">
        <v>0</v>
      </c>
      <c r="J1965">
        <v>0</v>
      </c>
      <c r="K1965">
        <v>0</v>
      </c>
      <c r="L1965">
        <v>12</v>
      </c>
      <c r="M1965" s="16" t="s">
        <v>9684</v>
      </c>
      <c r="N1965" s="16" t="s">
        <v>9684</v>
      </c>
      <c r="O1965" s="16" t="s">
        <v>9684</v>
      </c>
      <c r="P1965" t="s">
        <v>9684</v>
      </c>
      <c r="Q1965" t="s">
        <v>9684</v>
      </c>
      <c r="R1965">
        <v>0</v>
      </c>
      <c r="S1965">
        <v>0</v>
      </c>
      <c r="T1965">
        <v>0</v>
      </c>
      <c r="U1965">
        <v>0</v>
      </c>
      <c r="V1965" t="s">
        <v>9684</v>
      </c>
      <c r="W1965" t="s">
        <v>9684</v>
      </c>
      <c r="X1965" t="s">
        <v>9684</v>
      </c>
      <c r="Y1965" t="s">
        <v>9684</v>
      </c>
      <c r="Z1965">
        <v>0.49186888178883353</v>
      </c>
      <c r="AA1965">
        <v>0</v>
      </c>
      <c r="AB1965">
        <v>0</v>
      </c>
      <c r="AC1965">
        <v>0</v>
      </c>
      <c r="AD1965">
        <v>0</v>
      </c>
      <c r="AE1965">
        <v>0</v>
      </c>
      <c r="AF1965">
        <v>0</v>
      </c>
      <c r="AG1965">
        <v>0</v>
      </c>
      <c r="AH1965">
        <v>0</v>
      </c>
      <c r="AI1965">
        <v>0</v>
      </c>
      <c r="AJ1965">
        <v>0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  <c r="AS1965">
        <v>0</v>
      </c>
      <c r="AT1965">
        <v>0</v>
      </c>
      <c r="AU1965">
        <v>0</v>
      </c>
      <c r="AV1965">
        <v>0</v>
      </c>
      <c r="AW1965">
        <v>0</v>
      </c>
      <c r="AX1965">
        <v>0</v>
      </c>
      <c r="AY1965">
        <v>0</v>
      </c>
      <c r="AZ1965">
        <v>0</v>
      </c>
      <c r="BA1965">
        <v>0</v>
      </c>
    </row>
    <row r="1966" spans="2:53" x14ac:dyDescent="0.3">
      <c r="B1966" t="s">
        <v>9684</v>
      </c>
      <c r="C1966" t="s">
        <v>1829</v>
      </c>
      <c r="D1966" t="s">
        <v>8300</v>
      </c>
      <c r="E1966">
        <v>3.063780939046727</v>
      </c>
      <c r="F1966">
        <v>1.232581344558296</v>
      </c>
      <c r="G1966">
        <v>1.8311995944884309</v>
      </c>
      <c r="H1966">
        <v>1.232581344558296</v>
      </c>
      <c r="I1966">
        <v>0</v>
      </c>
      <c r="J1966">
        <v>0</v>
      </c>
      <c r="K1966">
        <v>0</v>
      </c>
      <c r="L1966">
        <v>12</v>
      </c>
      <c r="M1966" s="16" t="s">
        <v>9684</v>
      </c>
      <c r="N1966" s="16" t="s">
        <v>9684</v>
      </c>
      <c r="O1966" s="16" t="s">
        <v>9684</v>
      </c>
      <c r="P1966" t="s">
        <v>9684</v>
      </c>
      <c r="Q1966" t="s">
        <v>9684</v>
      </c>
      <c r="R1966">
        <v>0</v>
      </c>
      <c r="S1966">
        <v>0</v>
      </c>
      <c r="T1966">
        <v>0</v>
      </c>
      <c r="U1966">
        <v>0</v>
      </c>
      <c r="V1966" t="s">
        <v>9684</v>
      </c>
      <c r="W1966" t="s">
        <v>9684</v>
      </c>
      <c r="X1966" t="s">
        <v>9684</v>
      </c>
      <c r="Y1966" t="s">
        <v>9684</v>
      </c>
      <c r="Z1966">
        <v>0</v>
      </c>
      <c r="AA1966">
        <v>0</v>
      </c>
      <c r="AB1966">
        <v>0</v>
      </c>
      <c r="AC1966">
        <v>0</v>
      </c>
      <c r="AD1966">
        <v>0</v>
      </c>
      <c r="AE1966">
        <v>0</v>
      </c>
      <c r="AF1966">
        <v>0</v>
      </c>
      <c r="AG1966">
        <v>0</v>
      </c>
      <c r="AH1966">
        <v>25</v>
      </c>
      <c r="AI1966">
        <v>0</v>
      </c>
      <c r="AJ1966">
        <v>0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0</v>
      </c>
      <c r="AW1966">
        <v>0</v>
      </c>
      <c r="AX1966">
        <v>0</v>
      </c>
      <c r="AY1966">
        <v>0</v>
      </c>
      <c r="AZ1966">
        <v>0</v>
      </c>
      <c r="BA1966">
        <v>0</v>
      </c>
    </row>
    <row r="1967" spans="2:53" x14ac:dyDescent="0.3">
      <c r="B1967" t="s">
        <v>9684</v>
      </c>
      <c r="C1967" t="s">
        <v>3240</v>
      </c>
      <c r="D1967" t="s">
        <v>8301</v>
      </c>
      <c r="E1967">
        <v>0.21613378921372742</v>
      </c>
      <c r="F1967" t="s">
        <v>4806</v>
      </c>
      <c r="G1967">
        <v>0.21613378921372742</v>
      </c>
      <c r="H1967">
        <v>0</v>
      </c>
      <c r="I1967">
        <v>0</v>
      </c>
      <c r="J1967">
        <v>0</v>
      </c>
      <c r="K1967">
        <v>0</v>
      </c>
      <c r="L1967">
        <v>12</v>
      </c>
      <c r="M1967" s="16" t="s">
        <v>9684</v>
      </c>
      <c r="N1967" s="16" t="s">
        <v>9684</v>
      </c>
      <c r="O1967" s="16" t="s">
        <v>9684</v>
      </c>
      <c r="P1967" t="s">
        <v>9684</v>
      </c>
      <c r="Q1967" t="s">
        <v>9684</v>
      </c>
      <c r="R1967">
        <v>0</v>
      </c>
      <c r="S1967">
        <v>0</v>
      </c>
      <c r="T1967">
        <v>0</v>
      </c>
      <c r="U1967">
        <v>0</v>
      </c>
      <c r="V1967" t="s">
        <v>9684</v>
      </c>
      <c r="W1967" t="s">
        <v>9684</v>
      </c>
      <c r="X1967" t="s">
        <v>9684</v>
      </c>
      <c r="Y1967" t="s">
        <v>9684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  <c r="AJ1967">
        <v>0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0</v>
      </c>
      <c r="AW1967">
        <v>0</v>
      </c>
      <c r="AX1967">
        <v>0</v>
      </c>
      <c r="AY1967">
        <v>0</v>
      </c>
      <c r="AZ1967">
        <v>0</v>
      </c>
      <c r="BA1967">
        <v>0</v>
      </c>
    </row>
    <row r="1968" spans="2:53" x14ac:dyDescent="0.3">
      <c r="B1968" t="s">
        <v>9684</v>
      </c>
      <c r="C1968" t="s">
        <v>1830</v>
      </c>
      <c r="D1968" t="s">
        <v>8302</v>
      </c>
      <c r="E1968">
        <v>7.5937590436167151</v>
      </c>
      <c r="F1968">
        <v>1.1717473011817416</v>
      </c>
      <c r="G1968">
        <v>6.4220117424349734</v>
      </c>
      <c r="H1968">
        <v>1.1717473011817416</v>
      </c>
      <c r="I1968">
        <v>0</v>
      </c>
      <c r="J1968">
        <v>0</v>
      </c>
      <c r="K1968">
        <v>0</v>
      </c>
      <c r="L1968">
        <v>12</v>
      </c>
      <c r="M1968" s="16" t="s">
        <v>9684</v>
      </c>
      <c r="N1968" s="16" t="s">
        <v>9684</v>
      </c>
      <c r="O1968" s="16" t="s">
        <v>9684</v>
      </c>
      <c r="P1968" t="s">
        <v>9684</v>
      </c>
      <c r="Q1968" t="s">
        <v>9684</v>
      </c>
      <c r="R1968">
        <v>0</v>
      </c>
      <c r="S1968">
        <v>0</v>
      </c>
      <c r="T1968">
        <v>0</v>
      </c>
      <c r="U1968">
        <v>0</v>
      </c>
      <c r="V1968" t="s">
        <v>9684</v>
      </c>
      <c r="W1968" t="s">
        <v>9684</v>
      </c>
      <c r="X1968" t="s">
        <v>9684</v>
      </c>
      <c r="Y1968" t="s">
        <v>9684</v>
      </c>
      <c r="Z1968">
        <v>0</v>
      </c>
      <c r="AA1968">
        <v>0</v>
      </c>
      <c r="AB1968">
        <v>0</v>
      </c>
      <c r="AC1968">
        <v>0</v>
      </c>
      <c r="AD1968">
        <v>0</v>
      </c>
      <c r="AE1968">
        <v>0</v>
      </c>
      <c r="AF1968">
        <v>0</v>
      </c>
      <c r="AG1968">
        <v>0</v>
      </c>
      <c r="AH1968">
        <v>63</v>
      </c>
      <c r="AI1968">
        <v>0</v>
      </c>
      <c r="AJ1968">
        <v>0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  <c r="AS1968">
        <v>0</v>
      </c>
      <c r="AT1968">
        <v>0</v>
      </c>
      <c r="AU1968">
        <v>0</v>
      </c>
      <c r="AV1968">
        <v>0</v>
      </c>
      <c r="AW1968">
        <v>0</v>
      </c>
      <c r="AX1968">
        <v>0</v>
      </c>
      <c r="AY1968">
        <v>0</v>
      </c>
      <c r="AZ1968">
        <v>0</v>
      </c>
      <c r="BA1968">
        <v>0</v>
      </c>
    </row>
    <row r="1969" spans="2:53" x14ac:dyDescent="0.3">
      <c r="B1969" t="s">
        <v>9684</v>
      </c>
      <c r="C1969" t="s">
        <v>1831</v>
      </c>
      <c r="D1969" t="s">
        <v>8303</v>
      </c>
      <c r="E1969">
        <v>8.5955108946435814</v>
      </c>
      <c r="F1969">
        <v>3.2717433870841086</v>
      </c>
      <c r="G1969">
        <v>5.3237675075594737</v>
      </c>
      <c r="H1969">
        <v>3.2717433870841086</v>
      </c>
      <c r="I1969">
        <v>0</v>
      </c>
      <c r="J1969">
        <v>0</v>
      </c>
      <c r="K1969">
        <v>0</v>
      </c>
      <c r="L1969">
        <v>12</v>
      </c>
      <c r="M1969" s="16" t="s">
        <v>9684</v>
      </c>
      <c r="N1969" s="16" t="s">
        <v>9684</v>
      </c>
      <c r="O1969" s="16" t="s">
        <v>9684</v>
      </c>
      <c r="P1969" t="s">
        <v>9684</v>
      </c>
      <c r="Q1969" t="s">
        <v>9684</v>
      </c>
      <c r="R1969">
        <v>0</v>
      </c>
      <c r="S1969">
        <v>0</v>
      </c>
      <c r="T1969">
        <v>0</v>
      </c>
      <c r="U1969">
        <v>0</v>
      </c>
      <c r="V1969" t="s">
        <v>9684</v>
      </c>
      <c r="W1969" t="s">
        <v>9684</v>
      </c>
      <c r="X1969" t="s">
        <v>9684</v>
      </c>
      <c r="Y1969" t="s">
        <v>9684</v>
      </c>
      <c r="Z1969">
        <v>0</v>
      </c>
      <c r="AA1969">
        <v>0</v>
      </c>
      <c r="AB1969">
        <v>0</v>
      </c>
      <c r="AC1969">
        <v>0</v>
      </c>
      <c r="AD1969">
        <v>0</v>
      </c>
      <c r="AE1969">
        <v>0</v>
      </c>
      <c r="AF1969">
        <v>0</v>
      </c>
      <c r="AG1969">
        <v>0</v>
      </c>
      <c r="AH1969">
        <v>39</v>
      </c>
      <c r="AI1969">
        <v>0</v>
      </c>
      <c r="AJ1969">
        <v>0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0</v>
      </c>
      <c r="AW1969">
        <v>0</v>
      </c>
      <c r="AX1969">
        <v>0</v>
      </c>
      <c r="AY1969">
        <v>0</v>
      </c>
      <c r="AZ1969">
        <v>0</v>
      </c>
      <c r="BA1969">
        <v>0</v>
      </c>
    </row>
    <row r="1970" spans="2:53" x14ac:dyDescent="0.3">
      <c r="B1970" t="s">
        <v>9684</v>
      </c>
      <c r="C1970" t="s">
        <v>1832</v>
      </c>
      <c r="D1970" t="s">
        <v>8304</v>
      </c>
      <c r="E1970">
        <v>7.0473865955227026</v>
      </c>
      <c r="F1970">
        <v>3.3938718802882271</v>
      </c>
      <c r="G1970">
        <v>3.653514715234476</v>
      </c>
      <c r="H1970">
        <v>3.3938718802882271</v>
      </c>
      <c r="I1970">
        <v>0</v>
      </c>
      <c r="J1970">
        <v>0</v>
      </c>
      <c r="K1970">
        <v>0</v>
      </c>
      <c r="L1970">
        <v>12</v>
      </c>
      <c r="M1970" s="16" t="s">
        <v>9684</v>
      </c>
      <c r="N1970" s="16" t="s">
        <v>9684</v>
      </c>
      <c r="O1970" s="16" t="s">
        <v>9684</v>
      </c>
      <c r="P1970" t="s">
        <v>9684</v>
      </c>
      <c r="Q1970" t="s">
        <v>9684</v>
      </c>
      <c r="R1970">
        <v>0</v>
      </c>
      <c r="S1970">
        <v>0</v>
      </c>
      <c r="T1970">
        <v>0</v>
      </c>
      <c r="U1970">
        <v>0</v>
      </c>
      <c r="V1970" t="s">
        <v>9684</v>
      </c>
      <c r="W1970" t="s">
        <v>9684</v>
      </c>
      <c r="X1970" t="s">
        <v>9684</v>
      </c>
      <c r="Y1970" t="s">
        <v>9684</v>
      </c>
      <c r="Z1970">
        <v>5.1344066646498848E-3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0</v>
      </c>
      <c r="AJ1970">
        <v>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0</v>
      </c>
      <c r="AW1970">
        <v>0</v>
      </c>
      <c r="AX1970">
        <v>0</v>
      </c>
      <c r="AY1970">
        <v>0</v>
      </c>
      <c r="AZ1970">
        <v>0</v>
      </c>
      <c r="BA1970">
        <v>0</v>
      </c>
    </row>
    <row r="1971" spans="2:53" x14ac:dyDescent="0.3">
      <c r="B1971" t="s">
        <v>9684</v>
      </c>
      <c r="C1971" t="s">
        <v>1833</v>
      </c>
      <c r="D1971" t="s">
        <v>8305</v>
      </c>
      <c r="E1971">
        <v>7.0641264180043279</v>
      </c>
      <c r="F1971">
        <v>1.1931762431901225</v>
      </c>
      <c r="G1971">
        <v>5.8709501748142054</v>
      </c>
      <c r="H1971">
        <v>1.1931762431901225</v>
      </c>
      <c r="I1971">
        <v>0</v>
      </c>
      <c r="J1971">
        <v>0</v>
      </c>
      <c r="K1971">
        <v>0</v>
      </c>
      <c r="L1971">
        <v>12</v>
      </c>
      <c r="M1971" s="16" t="s">
        <v>9684</v>
      </c>
      <c r="N1971" s="16" t="s">
        <v>9684</v>
      </c>
      <c r="O1971" s="16" t="s">
        <v>9684</v>
      </c>
      <c r="P1971" t="s">
        <v>9684</v>
      </c>
      <c r="Q1971" t="s">
        <v>9684</v>
      </c>
      <c r="R1971">
        <v>0</v>
      </c>
      <c r="S1971">
        <v>0</v>
      </c>
      <c r="T1971">
        <v>0</v>
      </c>
      <c r="U1971">
        <v>0</v>
      </c>
      <c r="V1971" t="s">
        <v>9684</v>
      </c>
      <c r="W1971" t="s">
        <v>9684</v>
      </c>
      <c r="X1971" t="s">
        <v>9684</v>
      </c>
      <c r="Y1971" t="s">
        <v>9684</v>
      </c>
      <c r="Z1971">
        <v>6.7534665334055451E-3</v>
      </c>
      <c r="AA1971">
        <v>0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  <c r="AJ1971">
        <v>0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  <c r="AS1971">
        <v>0</v>
      </c>
      <c r="AT1971">
        <v>0</v>
      </c>
      <c r="AU1971">
        <v>0</v>
      </c>
      <c r="AV1971">
        <v>0</v>
      </c>
      <c r="AW1971">
        <v>0</v>
      </c>
      <c r="AX1971">
        <v>0</v>
      </c>
      <c r="AY1971">
        <v>0</v>
      </c>
      <c r="AZ1971">
        <v>0</v>
      </c>
      <c r="BA1971">
        <v>0</v>
      </c>
    </row>
    <row r="1972" spans="2:53" x14ac:dyDescent="0.3">
      <c r="B1972" t="s">
        <v>9684</v>
      </c>
      <c r="C1972" t="s">
        <v>1834</v>
      </c>
      <c r="D1972" t="s">
        <v>8306</v>
      </c>
      <c r="E1972">
        <v>6.6076738555648227</v>
      </c>
      <c r="F1972">
        <v>2.4965968352641368</v>
      </c>
      <c r="G1972">
        <v>4.1110770203006863</v>
      </c>
      <c r="H1972">
        <v>2.4965968352641368</v>
      </c>
      <c r="I1972">
        <v>0</v>
      </c>
      <c r="J1972">
        <v>0</v>
      </c>
      <c r="K1972">
        <v>0</v>
      </c>
      <c r="L1972">
        <v>12</v>
      </c>
      <c r="M1972" s="16" t="s">
        <v>9684</v>
      </c>
      <c r="N1972" s="16" t="s">
        <v>9684</v>
      </c>
      <c r="O1972" s="16" t="s">
        <v>9684</v>
      </c>
      <c r="P1972" t="s">
        <v>9684</v>
      </c>
      <c r="Q1972" t="s">
        <v>9684</v>
      </c>
      <c r="R1972">
        <v>0</v>
      </c>
      <c r="S1972">
        <v>0</v>
      </c>
      <c r="T1972">
        <v>0</v>
      </c>
      <c r="U1972">
        <v>0</v>
      </c>
      <c r="V1972" t="s">
        <v>9684</v>
      </c>
      <c r="W1972" t="s">
        <v>9684</v>
      </c>
      <c r="X1972" t="s">
        <v>9684</v>
      </c>
      <c r="Y1972" t="s">
        <v>9684</v>
      </c>
      <c r="Z1972">
        <v>0.10879986576153958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90</v>
      </c>
      <c r="AI1972">
        <v>0</v>
      </c>
      <c r="AJ1972">
        <v>0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  <c r="AS1972">
        <v>0</v>
      </c>
      <c r="AT1972">
        <v>0</v>
      </c>
      <c r="AU1972">
        <v>0</v>
      </c>
      <c r="AV1972">
        <v>0</v>
      </c>
      <c r="AW1972">
        <v>0</v>
      </c>
      <c r="AX1972">
        <v>0</v>
      </c>
      <c r="AY1972">
        <v>0</v>
      </c>
      <c r="AZ1972">
        <v>0</v>
      </c>
      <c r="BA1972">
        <v>0</v>
      </c>
    </row>
    <row r="1973" spans="2:53" x14ac:dyDescent="0.3">
      <c r="B1973" t="s">
        <v>9684</v>
      </c>
      <c r="C1973" t="s">
        <v>1835</v>
      </c>
      <c r="D1973" t="s">
        <v>8307</v>
      </c>
      <c r="E1973">
        <v>7.8456861665911788</v>
      </c>
      <c r="F1973">
        <v>2.9767044448169613</v>
      </c>
      <c r="G1973">
        <v>4.8689817217742171</v>
      </c>
      <c r="H1973">
        <v>2.9767044448169613</v>
      </c>
      <c r="I1973">
        <v>0</v>
      </c>
      <c r="J1973">
        <v>0</v>
      </c>
      <c r="K1973">
        <v>0</v>
      </c>
      <c r="L1973">
        <v>12</v>
      </c>
      <c r="M1973" s="16" t="s">
        <v>9684</v>
      </c>
      <c r="N1973" s="16" t="s">
        <v>9684</v>
      </c>
      <c r="O1973" s="16" t="s">
        <v>9684</v>
      </c>
      <c r="P1973" t="s">
        <v>9684</v>
      </c>
      <c r="Q1973" t="s">
        <v>9684</v>
      </c>
      <c r="R1973">
        <v>0</v>
      </c>
      <c r="S1973">
        <v>0</v>
      </c>
      <c r="T1973">
        <v>0</v>
      </c>
      <c r="U1973">
        <v>0</v>
      </c>
      <c r="V1973" t="s">
        <v>9684</v>
      </c>
      <c r="W1973" t="s">
        <v>9684</v>
      </c>
      <c r="X1973" t="s">
        <v>9684</v>
      </c>
      <c r="Y1973" t="s">
        <v>9684</v>
      </c>
      <c r="Z1973">
        <v>7.2280313765105728E-2</v>
      </c>
      <c r="AA1973">
        <v>0</v>
      </c>
      <c r="AB1973">
        <v>0</v>
      </c>
      <c r="AC1973">
        <v>0</v>
      </c>
      <c r="AD1973">
        <v>0</v>
      </c>
      <c r="AE1973">
        <v>0</v>
      </c>
      <c r="AF1973">
        <v>0</v>
      </c>
      <c r="AG1973">
        <v>0</v>
      </c>
      <c r="AH1973">
        <v>4</v>
      </c>
      <c r="AI1973">
        <v>0</v>
      </c>
      <c r="AJ1973">
        <v>0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  <c r="AS1973">
        <v>0</v>
      </c>
      <c r="AT1973">
        <v>0</v>
      </c>
      <c r="AU1973">
        <v>0</v>
      </c>
      <c r="AV1973">
        <v>0</v>
      </c>
      <c r="AW1973">
        <v>0</v>
      </c>
      <c r="AX1973">
        <v>0</v>
      </c>
      <c r="AY1973">
        <v>0</v>
      </c>
      <c r="AZ1973">
        <v>0</v>
      </c>
      <c r="BA1973">
        <v>0</v>
      </c>
    </row>
    <row r="1974" spans="2:53" x14ac:dyDescent="0.3">
      <c r="B1974" t="s">
        <v>9684</v>
      </c>
      <c r="C1974" t="s">
        <v>1836</v>
      </c>
      <c r="D1974" t="s">
        <v>8308</v>
      </c>
      <c r="E1974">
        <v>7.5391353835509518</v>
      </c>
      <c r="F1974">
        <v>3.100877608313942</v>
      </c>
      <c r="G1974">
        <v>4.4382577752370098</v>
      </c>
      <c r="H1974">
        <v>3.100877608313942</v>
      </c>
      <c r="I1974">
        <v>0</v>
      </c>
      <c r="J1974">
        <v>0</v>
      </c>
      <c r="K1974">
        <v>0</v>
      </c>
      <c r="L1974">
        <v>12</v>
      </c>
      <c r="M1974" s="16" t="s">
        <v>9684</v>
      </c>
      <c r="N1974" s="16" t="s">
        <v>9684</v>
      </c>
      <c r="O1974" s="16" t="s">
        <v>9684</v>
      </c>
      <c r="P1974" t="s">
        <v>9684</v>
      </c>
      <c r="Q1974" t="s">
        <v>9684</v>
      </c>
      <c r="R1974">
        <v>0</v>
      </c>
      <c r="S1974">
        <v>0</v>
      </c>
      <c r="T1974">
        <v>0</v>
      </c>
      <c r="U1974">
        <v>0</v>
      </c>
      <c r="V1974" t="s">
        <v>9684</v>
      </c>
      <c r="W1974" t="s">
        <v>9684</v>
      </c>
      <c r="X1974" t="s">
        <v>9684</v>
      </c>
      <c r="Y1974" t="s">
        <v>9684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0</v>
      </c>
      <c r="AH1974">
        <v>0</v>
      </c>
      <c r="AI1974">
        <v>0</v>
      </c>
      <c r="AJ1974">
        <v>0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  <c r="AS1974">
        <v>0</v>
      </c>
      <c r="AT1974">
        <v>0</v>
      </c>
      <c r="AU1974">
        <v>0</v>
      </c>
      <c r="AV1974">
        <v>0</v>
      </c>
      <c r="AW1974">
        <v>0</v>
      </c>
      <c r="AX1974">
        <v>0</v>
      </c>
      <c r="AY1974">
        <v>0</v>
      </c>
      <c r="AZ1974">
        <v>0</v>
      </c>
      <c r="BA1974">
        <v>0</v>
      </c>
    </row>
    <row r="1975" spans="2:53" x14ac:dyDescent="0.3">
      <c r="B1975" t="s">
        <v>9684</v>
      </c>
      <c r="C1975" t="s">
        <v>1837</v>
      </c>
      <c r="D1975" t="s">
        <v>8309</v>
      </c>
      <c r="E1975">
        <v>1.6231567426576468</v>
      </c>
      <c r="F1975">
        <v>0.43484533774327155</v>
      </c>
      <c r="G1975">
        <v>1.1883114049143753</v>
      </c>
      <c r="H1975">
        <v>0.43484533774327155</v>
      </c>
      <c r="I1975">
        <v>0</v>
      </c>
      <c r="J1975">
        <v>0</v>
      </c>
      <c r="K1975">
        <v>0</v>
      </c>
      <c r="L1975">
        <v>12</v>
      </c>
      <c r="M1975" s="16" t="s">
        <v>9684</v>
      </c>
      <c r="N1975" s="16" t="s">
        <v>9684</v>
      </c>
      <c r="O1975" s="16" t="s">
        <v>9684</v>
      </c>
      <c r="P1975" t="s">
        <v>9684</v>
      </c>
      <c r="Q1975" t="s">
        <v>9684</v>
      </c>
      <c r="R1975">
        <v>0</v>
      </c>
      <c r="S1975">
        <v>0</v>
      </c>
      <c r="T1975">
        <v>0</v>
      </c>
      <c r="U1975">
        <v>0</v>
      </c>
      <c r="V1975" t="s">
        <v>9684</v>
      </c>
      <c r="W1975" t="s">
        <v>9684</v>
      </c>
      <c r="X1975" t="s">
        <v>9684</v>
      </c>
      <c r="Y1975" t="s">
        <v>9684</v>
      </c>
      <c r="Z1975">
        <v>0.11183863079475218</v>
      </c>
      <c r="AA1975">
        <v>0</v>
      </c>
      <c r="AB1975">
        <v>0</v>
      </c>
      <c r="AC1975">
        <v>0</v>
      </c>
      <c r="AD1975">
        <v>0</v>
      </c>
      <c r="AE1975">
        <v>0</v>
      </c>
      <c r="AF1975">
        <v>0</v>
      </c>
      <c r="AG1975">
        <v>0</v>
      </c>
      <c r="AH1975">
        <v>0</v>
      </c>
      <c r="AI1975">
        <v>0</v>
      </c>
      <c r="AJ1975">
        <v>0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  <c r="AS1975">
        <v>0</v>
      </c>
      <c r="AT1975">
        <v>0</v>
      </c>
      <c r="AU1975">
        <v>0</v>
      </c>
      <c r="AV1975">
        <v>0</v>
      </c>
      <c r="AW1975">
        <v>0</v>
      </c>
      <c r="AX1975">
        <v>0</v>
      </c>
      <c r="AY1975">
        <v>0</v>
      </c>
      <c r="AZ1975">
        <v>0</v>
      </c>
      <c r="BA1975">
        <v>0</v>
      </c>
    </row>
    <row r="1976" spans="2:53" x14ac:dyDescent="0.3">
      <c r="B1976" t="s">
        <v>9684</v>
      </c>
      <c r="C1976" t="s">
        <v>1838</v>
      </c>
      <c r="D1976" t="s">
        <v>8310</v>
      </c>
      <c r="E1976">
        <v>6.5804508575815763</v>
      </c>
      <c r="F1976">
        <v>2.9732243335861952</v>
      </c>
      <c r="G1976">
        <v>3.6072265239953816</v>
      </c>
      <c r="H1976">
        <v>2.9732243335861952</v>
      </c>
      <c r="I1976">
        <v>0</v>
      </c>
      <c r="J1976">
        <v>0</v>
      </c>
      <c r="K1976">
        <v>0</v>
      </c>
      <c r="L1976">
        <v>12</v>
      </c>
      <c r="M1976" s="16" t="s">
        <v>9684</v>
      </c>
      <c r="N1976" s="16" t="s">
        <v>9684</v>
      </c>
      <c r="O1976" s="16" t="s">
        <v>9684</v>
      </c>
      <c r="P1976" t="s">
        <v>9684</v>
      </c>
      <c r="Q1976" t="s">
        <v>9684</v>
      </c>
      <c r="R1976">
        <v>0</v>
      </c>
      <c r="S1976">
        <v>0</v>
      </c>
      <c r="T1976">
        <v>0</v>
      </c>
      <c r="U1976">
        <v>0</v>
      </c>
      <c r="V1976" t="s">
        <v>9684</v>
      </c>
      <c r="W1976" t="s">
        <v>9684</v>
      </c>
      <c r="X1976" t="s">
        <v>9684</v>
      </c>
      <c r="Y1976" t="s">
        <v>9684</v>
      </c>
      <c r="Z1976">
        <v>0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62</v>
      </c>
      <c r="AI1976">
        <v>0</v>
      </c>
      <c r="AJ1976">
        <v>0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  <c r="AS1976">
        <v>0</v>
      </c>
      <c r="AT1976">
        <v>0</v>
      </c>
      <c r="AU1976">
        <v>0</v>
      </c>
      <c r="AV1976">
        <v>0</v>
      </c>
      <c r="AW1976">
        <v>0</v>
      </c>
      <c r="AX1976">
        <v>0</v>
      </c>
      <c r="AY1976">
        <v>0</v>
      </c>
      <c r="AZ1976">
        <v>0</v>
      </c>
      <c r="BA1976">
        <v>0</v>
      </c>
    </row>
    <row r="1977" spans="2:53" x14ac:dyDescent="0.3">
      <c r="B1977" t="s">
        <v>9684</v>
      </c>
      <c r="C1977" t="s">
        <v>1839</v>
      </c>
      <c r="D1977" t="s">
        <v>8311</v>
      </c>
      <c r="E1977">
        <v>4.1550182517059895</v>
      </c>
      <c r="F1977">
        <v>1.9262148468373304</v>
      </c>
      <c r="G1977">
        <v>2.2288034048686596</v>
      </c>
      <c r="H1977">
        <v>1.9262148468373304</v>
      </c>
      <c r="I1977">
        <v>0</v>
      </c>
      <c r="J1977">
        <v>0</v>
      </c>
      <c r="K1977">
        <v>0</v>
      </c>
      <c r="L1977">
        <v>12</v>
      </c>
      <c r="M1977" s="16" t="s">
        <v>9684</v>
      </c>
      <c r="N1977" s="16" t="s">
        <v>9684</v>
      </c>
      <c r="O1977" s="16" t="s">
        <v>9684</v>
      </c>
      <c r="P1977" t="s">
        <v>9684</v>
      </c>
      <c r="Q1977" t="s">
        <v>9684</v>
      </c>
      <c r="R1977">
        <v>0</v>
      </c>
      <c r="S1977">
        <v>0</v>
      </c>
      <c r="T1977">
        <v>0</v>
      </c>
      <c r="U1977">
        <v>0</v>
      </c>
      <c r="V1977" t="s">
        <v>9684</v>
      </c>
      <c r="W1977" t="s">
        <v>9684</v>
      </c>
      <c r="X1977" t="s">
        <v>9684</v>
      </c>
      <c r="Y1977" t="s">
        <v>9684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0</v>
      </c>
      <c r="AH1977">
        <v>108</v>
      </c>
      <c r="AI1977">
        <v>0</v>
      </c>
      <c r="AJ1977">
        <v>0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  <c r="AS1977">
        <v>0</v>
      </c>
      <c r="AT1977">
        <v>0</v>
      </c>
      <c r="AU1977">
        <v>0</v>
      </c>
      <c r="AV1977">
        <v>0</v>
      </c>
      <c r="AW1977">
        <v>0</v>
      </c>
      <c r="AX1977">
        <v>0</v>
      </c>
      <c r="AY1977">
        <v>0</v>
      </c>
      <c r="AZ1977">
        <v>0</v>
      </c>
      <c r="BA1977">
        <v>0</v>
      </c>
    </row>
    <row r="1978" spans="2:53" x14ac:dyDescent="0.3">
      <c r="B1978" t="s">
        <v>9684</v>
      </c>
      <c r="C1978" t="s">
        <v>1840</v>
      </c>
      <c r="D1978" t="s">
        <v>8312</v>
      </c>
      <c r="E1978">
        <v>2.1376003317096548</v>
      </c>
      <c r="F1978">
        <v>1.2190042127674434</v>
      </c>
      <c r="G1978">
        <v>0.91859611894221149</v>
      </c>
      <c r="H1978">
        <v>1.2190042127674434</v>
      </c>
      <c r="I1978">
        <v>0</v>
      </c>
      <c r="J1978">
        <v>0</v>
      </c>
      <c r="K1978">
        <v>0</v>
      </c>
      <c r="L1978">
        <v>12</v>
      </c>
      <c r="M1978" s="16" t="s">
        <v>9684</v>
      </c>
      <c r="N1978" s="16" t="s">
        <v>9684</v>
      </c>
      <c r="O1978" s="16" t="s">
        <v>9684</v>
      </c>
      <c r="P1978" t="s">
        <v>9684</v>
      </c>
      <c r="Q1978" t="s">
        <v>9684</v>
      </c>
      <c r="R1978">
        <v>0</v>
      </c>
      <c r="S1978">
        <v>0</v>
      </c>
      <c r="T1978">
        <v>0</v>
      </c>
      <c r="U1978">
        <v>0</v>
      </c>
      <c r="V1978" t="s">
        <v>9684</v>
      </c>
      <c r="W1978" t="s">
        <v>9684</v>
      </c>
      <c r="X1978" t="s">
        <v>9684</v>
      </c>
      <c r="Y1978" t="s">
        <v>9684</v>
      </c>
      <c r="Z1978">
        <v>0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  <c r="AJ1978">
        <v>0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  <c r="AS1978">
        <v>0</v>
      </c>
      <c r="AT1978">
        <v>0</v>
      </c>
      <c r="AU1978">
        <v>0</v>
      </c>
      <c r="AV1978">
        <v>0</v>
      </c>
      <c r="AW1978">
        <v>0</v>
      </c>
      <c r="AX1978">
        <v>0</v>
      </c>
      <c r="AY1978">
        <v>0</v>
      </c>
      <c r="AZ1978">
        <v>0</v>
      </c>
      <c r="BA1978">
        <v>0</v>
      </c>
    </row>
    <row r="1979" spans="2:53" x14ac:dyDescent="0.3">
      <c r="B1979" t="s">
        <v>9684</v>
      </c>
      <c r="C1979" t="s">
        <v>1841</v>
      </c>
      <c r="D1979" t="s">
        <v>8313</v>
      </c>
      <c r="E1979">
        <v>8.0496650592226278</v>
      </c>
      <c r="F1979">
        <v>2.6856610771721207E-2</v>
      </c>
      <c r="G1979">
        <v>8.0228084484509061</v>
      </c>
      <c r="H1979">
        <v>2.6856610771721207E-2</v>
      </c>
      <c r="I1979">
        <v>0</v>
      </c>
      <c r="J1979">
        <v>0</v>
      </c>
      <c r="K1979">
        <v>0</v>
      </c>
      <c r="L1979">
        <v>12</v>
      </c>
      <c r="M1979" s="16" t="s">
        <v>9684</v>
      </c>
      <c r="N1979" s="16" t="s">
        <v>9684</v>
      </c>
      <c r="O1979" s="16" t="s">
        <v>9684</v>
      </c>
      <c r="P1979" t="s">
        <v>9684</v>
      </c>
      <c r="Q1979" t="s">
        <v>9684</v>
      </c>
      <c r="R1979">
        <v>0</v>
      </c>
      <c r="S1979">
        <v>0</v>
      </c>
      <c r="T1979">
        <v>0</v>
      </c>
      <c r="U1979">
        <v>0</v>
      </c>
      <c r="V1979" t="s">
        <v>9684</v>
      </c>
      <c r="W1979" t="s">
        <v>9684</v>
      </c>
      <c r="X1979" t="s">
        <v>9684</v>
      </c>
      <c r="Y1979" t="s">
        <v>9684</v>
      </c>
      <c r="Z1979">
        <v>1.2174874388032602E-3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0</v>
      </c>
      <c r="AH1979">
        <v>4</v>
      </c>
      <c r="AI1979">
        <v>0</v>
      </c>
      <c r="AJ1979">
        <v>0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  <c r="AS1979">
        <v>0</v>
      </c>
      <c r="AT1979">
        <v>0</v>
      </c>
      <c r="AU1979">
        <v>0</v>
      </c>
      <c r="AV1979">
        <v>0</v>
      </c>
      <c r="AW1979">
        <v>0</v>
      </c>
      <c r="AX1979">
        <v>0</v>
      </c>
      <c r="AY1979">
        <v>0</v>
      </c>
      <c r="AZ1979">
        <v>0</v>
      </c>
      <c r="BA1979">
        <v>0</v>
      </c>
    </row>
    <row r="1980" spans="2:53" x14ac:dyDescent="0.3">
      <c r="B1980" t="s">
        <v>9684</v>
      </c>
      <c r="C1980" t="s">
        <v>1842</v>
      </c>
      <c r="D1980" t="s">
        <v>8314</v>
      </c>
      <c r="E1980">
        <v>4.3964533051898496</v>
      </c>
      <c r="F1980">
        <v>1.4025295186156657</v>
      </c>
      <c r="G1980">
        <v>2.9939237865741837</v>
      </c>
      <c r="H1980">
        <v>1.4025295186156657</v>
      </c>
      <c r="I1980">
        <v>0</v>
      </c>
      <c r="J1980">
        <v>0</v>
      </c>
      <c r="K1980">
        <v>0</v>
      </c>
      <c r="L1980">
        <v>12</v>
      </c>
      <c r="M1980" s="16" t="s">
        <v>9684</v>
      </c>
      <c r="N1980" s="16" t="s">
        <v>9684</v>
      </c>
      <c r="O1980" s="16" t="s">
        <v>9684</v>
      </c>
      <c r="P1980" t="s">
        <v>9684</v>
      </c>
      <c r="Q1980" t="s">
        <v>9684</v>
      </c>
      <c r="R1980">
        <v>0</v>
      </c>
      <c r="S1980">
        <v>0</v>
      </c>
      <c r="T1980">
        <v>0</v>
      </c>
      <c r="U1980">
        <v>0</v>
      </c>
      <c r="V1980" t="s">
        <v>9684</v>
      </c>
      <c r="W1980" t="s">
        <v>9684</v>
      </c>
      <c r="X1980" t="s">
        <v>9684</v>
      </c>
      <c r="Y1980" t="s">
        <v>9684</v>
      </c>
      <c r="Z1980">
        <v>6.883120325299274E-3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  <c r="AJ1980">
        <v>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  <c r="AS1980">
        <v>0</v>
      </c>
      <c r="AT1980">
        <v>0</v>
      </c>
      <c r="AU1980">
        <v>0</v>
      </c>
      <c r="AV1980">
        <v>0</v>
      </c>
      <c r="AW1980">
        <v>0</v>
      </c>
      <c r="AX1980">
        <v>0</v>
      </c>
      <c r="AY1980">
        <v>0</v>
      </c>
      <c r="AZ1980">
        <v>0</v>
      </c>
      <c r="BA1980">
        <v>0</v>
      </c>
    </row>
    <row r="1981" spans="2:53" x14ac:dyDescent="0.3">
      <c r="B1981" t="s">
        <v>9684</v>
      </c>
      <c r="C1981" t="s">
        <v>3241</v>
      </c>
      <c r="D1981" t="s">
        <v>8315</v>
      </c>
      <c r="E1981">
        <v>0.39155281946914389</v>
      </c>
      <c r="F1981" t="s">
        <v>4806</v>
      </c>
      <c r="G1981">
        <v>0.39155281946914389</v>
      </c>
      <c r="H1981">
        <v>0</v>
      </c>
      <c r="I1981">
        <v>0</v>
      </c>
      <c r="J1981">
        <v>0</v>
      </c>
      <c r="K1981">
        <v>0</v>
      </c>
      <c r="L1981">
        <v>34</v>
      </c>
      <c r="M1981" s="16" t="s">
        <v>9684</v>
      </c>
      <c r="N1981" s="16" t="s">
        <v>9684</v>
      </c>
      <c r="O1981" s="16" t="s">
        <v>9684</v>
      </c>
      <c r="P1981" t="s">
        <v>9684</v>
      </c>
      <c r="Q1981" t="s">
        <v>9684</v>
      </c>
      <c r="R1981">
        <v>0</v>
      </c>
      <c r="S1981">
        <v>0</v>
      </c>
      <c r="T1981">
        <v>0</v>
      </c>
      <c r="U1981">
        <v>0</v>
      </c>
      <c r="V1981" t="s">
        <v>9684</v>
      </c>
      <c r="W1981" t="s">
        <v>9684</v>
      </c>
      <c r="X1981" t="s">
        <v>9684</v>
      </c>
      <c r="Y1981" t="s">
        <v>9684</v>
      </c>
      <c r="Z1981">
        <v>0</v>
      </c>
      <c r="AA1981">
        <v>0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  <c r="AJ1981">
        <v>0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  <c r="AS1981">
        <v>0</v>
      </c>
      <c r="AT1981">
        <v>0</v>
      </c>
      <c r="AU1981">
        <v>0</v>
      </c>
      <c r="AV1981">
        <v>0</v>
      </c>
      <c r="AW1981">
        <v>0</v>
      </c>
      <c r="AX1981">
        <v>0</v>
      </c>
      <c r="AY1981">
        <v>0</v>
      </c>
      <c r="AZ1981">
        <v>0</v>
      </c>
      <c r="BA1981">
        <v>0</v>
      </c>
    </row>
    <row r="1982" spans="2:53" x14ac:dyDescent="0.3">
      <c r="B1982" t="s">
        <v>9684</v>
      </c>
      <c r="C1982" t="s">
        <v>3242</v>
      </c>
      <c r="D1982" t="s">
        <v>8316</v>
      </c>
      <c r="E1982">
        <v>0.45426032750140477</v>
      </c>
      <c r="F1982" t="s">
        <v>4806</v>
      </c>
      <c r="G1982">
        <v>0.45426032750140477</v>
      </c>
      <c r="H1982">
        <v>0</v>
      </c>
      <c r="I1982">
        <v>0</v>
      </c>
      <c r="J1982">
        <v>0</v>
      </c>
      <c r="K1982">
        <v>0</v>
      </c>
      <c r="L1982">
        <v>34</v>
      </c>
      <c r="M1982" s="16" t="s">
        <v>9684</v>
      </c>
      <c r="N1982" s="16" t="s">
        <v>9684</v>
      </c>
      <c r="O1982" s="16" t="s">
        <v>9684</v>
      </c>
      <c r="P1982" t="s">
        <v>9684</v>
      </c>
      <c r="Q1982" t="s">
        <v>9684</v>
      </c>
      <c r="R1982">
        <v>0</v>
      </c>
      <c r="S1982">
        <v>0</v>
      </c>
      <c r="T1982">
        <v>0</v>
      </c>
      <c r="U1982">
        <v>0</v>
      </c>
      <c r="V1982" t="s">
        <v>9684</v>
      </c>
      <c r="W1982" t="s">
        <v>9684</v>
      </c>
      <c r="X1982" t="s">
        <v>9684</v>
      </c>
      <c r="Y1982" t="s">
        <v>9684</v>
      </c>
      <c r="Z1982">
        <v>0</v>
      </c>
      <c r="AA1982">
        <v>0</v>
      </c>
      <c r="AB1982">
        <v>0</v>
      </c>
      <c r="AC1982">
        <v>0</v>
      </c>
      <c r="AD1982">
        <v>0</v>
      </c>
      <c r="AE1982">
        <v>0</v>
      </c>
      <c r="AF1982">
        <v>0</v>
      </c>
      <c r="AG1982">
        <v>0</v>
      </c>
      <c r="AH1982">
        <v>0</v>
      </c>
      <c r="AI1982">
        <v>0</v>
      </c>
      <c r="AJ1982">
        <v>0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  <c r="AS1982">
        <v>0</v>
      </c>
      <c r="AT1982">
        <v>0</v>
      </c>
      <c r="AU1982">
        <v>0</v>
      </c>
      <c r="AV1982">
        <v>0</v>
      </c>
      <c r="AW1982">
        <v>0</v>
      </c>
      <c r="AX1982">
        <v>0</v>
      </c>
      <c r="AY1982">
        <v>0</v>
      </c>
      <c r="AZ1982">
        <v>0</v>
      </c>
      <c r="BA1982">
        <v>0</v>
      </c>
    </row>
    <row r="1983" spans="2:53" x14ac:dyDescent="0.3">
      <c r="B1983" t="s">
        <v>9684</v>
      </c>
      <c r="C1983" t="s">
        <v>3232</v>
      </c>
      <c r="D1983" t="s">
        <v>3233</v>
      </c>
      <c r="E1983">
        <v>3.3518570106895411</v>
      </c>
      <c r="F1983" t="s">
        <v>4806</v>
      </c>
      <c r="G1983">
        <v>3.3518570106895411</v>
      </c>
      <c r="H1983">
        <v>0</v>
      </c>
      <c r="I1983">
        <v>0</v>
      </c>
      <c r="J1983">
        <v>0</v>
      </c>
      <c r="K1983">
        <v>0</v>
      </c>
      <c r="L1983">
        <v>12</v>
      </c>
      <c r="M1983" s="16" t="s">
        <v>9684</v>
      </c>
      <c r="N1983" s="16" t="s">
        <v>9684</v>
      </c>
      <c r="O1983" s="16" t="s">
        <v>9684</v>
      </c>
      <c r="P1983" t="s">
        <v>9684</v>
      </c>
      <c r="Q1983" t="s">
        <v>9684</v>
      </c>
      <c r="R1983">
        <v>0</v>
      </c>
      <c r="S1983">
        <v>0</v>
      </c>
      <c r="T1983">
        <v>0</v>
      </c>
      <c r="U1983">
        <v>0</v>
      </c>
      <c r="V1983" t="s">
        <v>9684</v>
      </c>
      <c r="W1983" t="s">
        <v>9684</v>
      </c>
      <c r="X1983" t="s">
        <v>9684</v>
      </c>
      <c r="Y1983" t="s">
        <v>9684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0</v>
      </c>
      <c r="AJ1983">
        <v>0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  <c r="AS1983">
        <v>0</v>
      </c>
      <c r="AT1983">
        <v>0</v>
      </c>
      <c r="AU1983">
        <v>0</v>
      </c>
      <c r="AV1983">
        <v>0</v>
      </c>
      <c r="AW1983">
        <v>0</v>
      </c>
      <c r="AX1983">
        <v>0</v>
      </c>
      <c r="AY1983">
        <v>0</v>
      </c>
      <c r="AZ1983">
        <v>0</v>
      </c>
      <c r="BA1983">
        <v>0</v>
      </c>
    </row>
    <row r="1984" spans="2:53" x14ac:dyDescent="0.3">
      <c r="B1984" t="s">
        <v>9684</v>
      </c>
      <c r="C1984" t="s">
        <v>1843</v>
      </c>
      <c r="D1984" t="s">
        <v>8317</v>
      </c>
      <c r="E1984">
        <v>3.5169996795168572</v>
      </c>
      <c r="F1984">
        <v>3.0854294759708059</v>
      </c>
      <c r="G1984">
        <v>0.43157020354605141</v>
      </c>
      <c r="H1984">
        <v>3.0854294759708059</v>
      </c>
      <c r="I1984">
        <v>0</v>
      </c>
      <c r="J1984">
        <v>0</v>
      </c>
      <c r="K1984">
        <v>0</v>
      </c>
      <c r="L1984">
        <v>4</v>
      </c>
      <c r="M1984" s="16" t="s">
        <v>9684</v>
      </c>
      <c r="N1984" s="16" t="s">
        <v>9684</v>
      </c>
      <c r="O1984" s="16" t="s">
        <v>9684</v>
      </c>
      <c r="P1984" t="s">
        <v>9684</v>
      </c>
      <c r="Q1984" t="s">
        <v>9684</v>
      </c>
      <c r="R1984">
        <v>0</v>
      </c>
      <c r="S1984">
        <v>0</v>
      </c>
      <c r="T1984">
        <v>0</v>
      </c>
      <c r="U1984">
        <v>0</v>
      </c>
      <c r="V1984" t="s">
        <v>9684</v>
      </c>
      <c r="W1984" t="s">
        <v>9684</v>
      </c>
      <c r="X1984" t="s">
        <v>9684</v>
      </c>
      <c r="Y1984" t="s">
        <v>9684</v>
      </c>
      <c r="Z1984">
        <v>0</v>
      </c>
      <c r="AA1984">
        <v>0</v>
      </c>
      <c r="AB1984">
        <v>0</v>
      </c>
      <c r="AC1984">
        <v>0</v>
      </c>
      <c r="AD1984">
        <v>0</v>
      </c>
      <c r="AE1984">
        <v>0</v>
      </c>
      <c r="AF1984">
        <v>0</v>
      </c>
      <c r="AG1984">
        <v>0</v>
      </c>
      <c r="AH1984">
        <v>89</v>
      </c>
      <c r="AI1984">
        <v>0</v>
      </c>
      <c r="AJ1984">
        <v>0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  <c r="AS1984">
        <v>0</v>
      </c>
      <c r="AT1984">
        <v>0</v>
      </c>
      <c r="AU1984">
        <v>0</v>
      </c>
      <c r="AV1984">
        <v>0</v>
      </c>
      <c r="AW1984">
        <v>0</v>
      </c>
      <c r="AX1984">
        <v>0</v>
      </c>
      <c r="AY1984">
        <v>0</v>
      </c>
      <c r="AZ1984">
        <v>0</v>
      </c>
      <c r="BA1984">
        <v>0</v>
      </c>
    </row>
    <row r="1985" spans="2:53" x14ac:dyDescent="0.3">
      <c r="B1985" t="s">
        <v>9684</v>
      </c>
      <c r="C1985" t="s">
        <v>1844</v>
      </c>
      <c r="D1985" t="s">
        <v>8318</v>
      </c>
      <c r="E1985">
        <v>2.5387772715496482</v>
      </c>
      <c r="F1985">
        <v>0.33074967784133241</v>
      </c>
      <c r="G1985">
        <v>2.2080275937083158</v>
      </c>
      <c r="H1985">
        <v>0.33074967784133241</v>
      </c>
      <c r="I1985">
        <v>0</v>
      </c>
      <c r="J1985">
        <v>0</v>
      </c>
      <c r="K1985">
        <v>0</v>
      </c>
      <c r="L1985">
        <v>4</v>
      </c>
      <c r="M1985" s="16" t="s">
        <v>9684</v>
      </c>
      <c r="N1985" s="16" t="s">
        <v>9684</v>
      </c>
      <c r="O1985" s="16" t="s">
        <v>9684</v>
      </c>
      <c r="P1985" t="s">
        <v>9684</v>
      </c>
      <c r="Q1985" t="s">
        <v>9684</v>
      </c>
      <c r="R1985">
        <v>0</v>
      </c>
      <c r="S1985">
        <v>0</v>
      </c>
      <c r="T1985">
        <v>0</v>
      </c>
      <c r="U1985">
        <v>0</v>
      </c>
      <c r="V1985" t="s">
        <v>9684</v>
      </c>
      <c r="W1985" t="s">
        <v>9684</v>
      </c>
      <c r="X1985" t="s">
        <v>9684</v>
      </c>
      <c r="Y1985" t="s">
        <v>9684</v>
      </c>
      <c r="Z1985">
        <v>0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14</v>
      </c>
      <c r="AI1985">
        <v>0</v>
      </c>
      <c r="AJ1985">
        <v>0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  <c r="AS1985">
        <v>0</v>
      </c>
      <c r="AT1985">
        <v>0</v>
      </c>
      <c r="AU1985">
        <v>0</v>
      </c>
      <c r="AV1985">
        <v>0</v>
      </c>
      <c r="AW1985">
        <v>0</v>
      </c>
      <c r="AX1985">
        <v>0</v>
      </c>
      <c r="AY1985">
        <v>0</v>
      </c>
      <c r="AZ1985">
        <v>0</v>
      </c>
      <c r="BA1985">
        <v>0</v>
      </c>
    </row>
    <row r="1986" spans="2:53" x14ac:dyDescent="0.3">
      <c r="B1986" t="s">
        <v>9684</v>
      </c>
      <c r="C1986" t="s">
        <v>1845</v>
      </c>
      <c r="D1986" t="s">
        <v>8319</v>
      </c>
      <c r="E1986">
        <v>4.4636552971483177</v>
      </c>
      <c r="F1986">
        <v>4.0296750682573581</v>
      </c>
      <c r="G1986">
        <v>0.43398022889095922</v>
      </c>
      <c r="H1986">
        <v>4.0296750682573581</v>
      </c>
      <c r="I1986">
        <v>0</v>
      </c>
      <c r="J1986">
        <v>0</v>
      </c>
      <c r="K1986">
        <v>0</v>
      </c>
      <c r="L1986">
        <v>4</v>
      </c>
      <c r="M1986" s="16" t="s">
        <v>9684</v>
      </c>
      <c r="N1986" s="16" t="s">
        <v>9684</v>
      </c>
      <c r="O1986" s="16" t="s">
        <v>9684</v>
      </c>
      <c r="P1986" t="s">
        <v>9684</v>
      </c>
      <c r="Q1986" t="s">
        <v>9684</v>
      </c>
      <c r="R1986">
        <v>0</v>
      </c>
      <c r="S1986">
        <v>0</v>
      </c>
      <c r="T1986">
        <v>0</v>
      </c>
      <c r="U1986">
        <v>0</v>
      </c>
      <c r="V1986" t="s">
        <v>9684</v>
      </c>
      <c r="W1986" t="s">
        <v>9684</v>
      </c>
      <c r="X1986" t="s">
        <v>9684</v>
      </c>
      <c r="Y1986" t="s">
        <v>9684</v>
      </c>
      <c r="Z1986">
        <v>0</v>
      </c>
      <c r="AA1986">
        <v>0</v>
      </c>
      <c r="AB1986">
        <v>0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117</v>
      </c>
      <c r="AI1986">
        <v>0</v>
      </c>
      <c r="AJ1986">
        <v>0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  <c r="AS1986">
        <v>0</v>
      </c>
      <c r="AT1986">
        <v>0</v>
      </c>
      <c r="AU1986">
        <v>0</v>
      </c>
      <c r="AV1986">
        <v>0</v>
      </c>
      <c r="AW1986">
        <v>0</v>
      </c>
      <c r="AX1986">
        <v>0</v>
      </c>
      <c r="AY1986">
        <v>0</v>
      </c>
      <c r="AZ1986">
        <v>0</v>
      </c>
      <c r="BA1986">
        <v>0</v>
      </c>
    </row>
    <row r="1987" spans="2:53" x14ac:dyDescent="0.3">
      <c r="B1987" t="s">
        <v>9684</v>
      </c>
      <c r="C1987" t="s">
        <v>1846</v>
      </c>
      <c r="D1987" t="s">
        <v>8320</v>
      </c>
      <c r="E1987">
        <v>3.2151968846099392</v>
      </c>
      <c r="F1987">
        <v>2.7654406858591511</v>
      </c>
      <c r="G1987">
        <v>0.44975619875078826</v>
      </c>
      <c r="H1987">
        <v>2.7654406858591511</v>
      </c>
      <c r="I1987">
        <v>0</v>
      </c>
      <c r="J1987">
        <v>0</v>
      </c>
      <c r="K1987">
        <v>0</v>
      </c>
      <c r="L1987">
        <v>4</v>
      </c>
      <c r="M1987" s="16" t="s">
        <v>9684</v>
      </c>
      <c r="N1987" s="16" t="s">
        <v>9684</v>
      </c>
      <c r="O1987" s="16" t="s">
        <v>9684</v>
      </c>
      <c r="P1987" t="s">
        <v>9684</v>
      </c>
      <c r="Q1987" t="s">
        <v>9684</v>
      </c>
      <c r="R1987">
        <v>0</v>
      </c>
      <c r="S1987">
        <v>0</v>
      </c>
      <c r="T1987">
        <v>0</v>
      </c>
      <c r="U1987">
        <v>0</v>
      </c>
      <c r="V1987" t="s">
        <v>9684</v>
      </c>
      <c r="W1987" t="s">
        <v>9684</v>
      </c>
      <c r="X1987" t="s">
        <v>9684</v>
      </c>
      <c r="Y1987" t="s">
        <v>9684</v>
      </c>
      <c r="Z1987">
        <v>0</v>
      </c>
      <c r="AA1987">
        <v>0</v>
      </c>
      <c r="AB1987">
        <v>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60</v>
      </c>
      <c r="AI1987">
        <v>0</v>
      </c>
      <c r="AJ1987">
        <v>0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  <c r="AS1987">
        <v>0</v>
      </c>
      <c r="AT1987">
        <v>0</v>
      </c>
      <c r="AU1987">
        <v>0</v>
      </c>
      <c r="AV1987">
        <v>0</v>
      </c>
      <c r="AW1987">
        <v>0</v>
      </c>
      <c r="AX1987">
        <v>0</v>
      </c>
      <c r="AY1987">
        <v>0</v>
      </c>
      <c r="AZ1987">
        <v>0</v>
      </c>
      <c r="BA1987">
        <v>0</v>
      </c>
    </row>
    <row r="1988" spans="2:53" x14ac:dyDescent="0.3">
      <c r="B1988" t="s">
        <v>9684</v>
      </c>
      <c r="C1988" t="s">
        <v>3257</v>
      </c>
      <c r="D1988" t="s">
        <v>8321</v>
      </c>
      <c r="E1988">
        <v>3.0019468893237377E-2</v>
      </c>
      <c r="F1988" t="s">
        <v>4806</v>
      </c>
      <c r="G1988">
        <v>3.0019468893237377E-2</v>
      </c>
      <c r="H1988">
        <v>0</v>
      </c>
      <c r="I1988">
        <v>0</v>
      </c>
      <c r="J1988">
        <v>0</v>
      </c>
      <c r="K1988">
        <v>0</v>
      </c>
      <c r="L1988">
        <v>4</v>
      </c>
      <c r="M1988" s="16" t="s">
        <v>9684</v>
      </c>
      <c r="N1988" s="16" t="s">
        <v>9684</v>
      </c>
      <c r="O1988" s="16" t="s">
        <v>9684</v>
      </c>
      <c r="P1988" t="s">
        <v>9684</v>
      </c>
      <c r="Q1988" t="s">
        <v>9684</v>
      </c>
      <c r="R1988">
        <v>0</v>
      </c>
      <c r="S1988">
        <v>0</v>
      </c>
      <c r="T1988">
        <v>0</v>
      </c>
      <c r="U1988">
        <v>0</v>
      </c>
      <c r="V1988" t="s">
        <v>9684</v>
      </c>
      <c r="W1988" t="s">
        <v>9684</v>
      </c>
      <c r="X1988" t="s">
        <v>9684</v>
      </c>
      <c r="Y1988" t="s">
        <v>9684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0</v>
      </c>
      <c r="AG1988">
        <v>0</v>
      </c>
      <c r="AH1988">
        <v>0</v>
      </c>
      <c r="AI1988">
        <v>0</v>
      </c>
      <c r="AJ1988">
        <v>0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  <c r="AS1988">
        <v>0</v>
      </c>
      <c r="AT1988">
        <v>0</v>
      </c>
      <c r="AU1988">
        <v>0</v>
      </c>
      <c r="AV1988">
        <v>0</v>
      </c>
      <c r="AW1988">
        <v>0</v>
      </c>
      <c r="AX1988">
        <v>0</v>
      </c>
      <c r="AY1988">
        <v>0</v>
      </c>
      <c r="AZ1988">
        <v>0</v>
      </c>
      <c r="BA1988">
        <v>0</v>
      </c>
    </row>
    <row r="1989" spans="2:53" x14ac:dyDescent="0.3">
      <c r="B1989" t="s">
        <v>9684</v>
      </c>
      <c r="C1989" t="s">
        <v>1847</v>
      </c>
      <c r="D1989" t="s">
        <v>8322</v>
      </c>
      <c r="E1989">
        <v>2.6478134960677009</v>
      </c>
      <c r="F1989">
        <v>3.7879063131762199E-3</v>
      </c>
      <c r="G1989">
        <v>2.6440255897545248</v>
      </c>
      <c r="H1989">
        <v>3.7879063131762199E-3</v>
      </c>
      <c r="I1989">
        <v>0</v>
      </c>
      <c r="J1989">
        <v>0</v>
      </c>
      <c r="K1989">
        <v>0</v>
      </c>
      <c r="L1989">
        <v>12</v>
      </c>
      <c r="M1989" s="16" t="s">
        <v>9684</v>
      </c>
      <c r="N1989" s="16" t="s">
        <v>9684</v>
      </c>
      <c r="O1989" s="16" t="s">
        <v>9684</v>
      </c>
      <c r="P1989" t="s">
        <v>9684</v>
      </c>
      <c r="Q1989" t="s">
        <v>9684</v>
      </c>
      <c r="R1989">
        <v>0</v>
      </c>
      <c r="S1989">
        <v>0</v>
      </c>
      <c r="T1989">
        <v>0</v>
      </c>
      <c r="U1989">
        <v>0</v>
      </c>
      <c r="V1989" t="s">
        <v>9684</v>
      </c>
      <c r="W1989" t="s">
        <v>9684</v>
      </c>
      <c r="X1989" t="s">
        <v>9684</v>
      </c>
      <c r="Y1989" t="s">
        <v>9684</v>
      </c>
      <c r="Z1989">
        <v>0.24139243306989308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0</v>
      </c>
      <c r="AJ1989">
        <v>0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  <c r="AS1989">
        <v>0</v>
      </c>
      <c r="AT1989">
        <v>0</v>
      </c>
      <c r="AU1989">
        <v>0</v>
      </c>
      <c r="AV1989">
        <v>0</v>
      </c>
      <c r="AW1989">
        <v>0</v>
      </c>
      <c r="AX1989">
        <v>0</v>
      </c>
      <c r="AY1989">
        <v>0</v>
      </c>
      <c r="AZ1989">
        <v>0</v>
      </c>
      <c r="BA1989">
        <v>0</v>
      </c>
    </row>
    <row r="1990" spans="2:53" x14ac:dyDescent="0.3">
      <c r="B1990" t="s">
        <v>9684</v>
      </c>
      <c r="C1990" t="s">
        <v>1848</v>
      </c>
      <c r="D1990" t="s">
        <v>8323</v>
      </c>
      <c r="E1990">
        <v>4.9690739596318583</v>
      </c>
      <c r="F1990">
        <v>2.9355160215664755</v>
      </c>
      <c r="G1990">
        <v>2.0335579380653828</v>
      </c>
      <c r="H1990">
        <v>2.9355160215664755</v>
      </c>
      <c r="I1990">
        <v>0</v>
      </c>
      <c r="J1990">
        <v>0</v>
      </c>
      <c r="K1990">
        <v>0</v>
      </c>
      <c r="L1990">
        <v>12</v>
      </c>
      <c r="M1990" s="16" t="s">
        <v>9684</v>
      </c>
      <c r="N1990" s="16" t="s">
        <v>9684</v>
      </c>
      <c r="O1990" s="16" t="s">
        <v>9684</v>
      </c>
      <c r="P1990" t="s">
        <v>9684</v>
      </c>
      <c r="Q1990" t="s">
        <v>9684</v>
      </c>
      <c r="R1990">
        <v>0</v>
      </c>
      <c r="S1990">
        <v>0</v>
      </c>
      <c r="T1990">
        <v>0</v>
      </c>
      <c r="U1990">
        <v>0</v>
      </c>
      <c r="V1990" t="s">
        <v>9684</v>
      </c>
      <c r="W1990" t="s">
        <v>9684</v>
      </c>
      <c r="X1990" t="s">
        <v>9684</v>
      </c>
      <c r="Y1990" t="s">
        <v>9684</v>
      </c>
      <c r="Z1990">
        <v>4.9645977834476544E-2</v>
      </c>
      <c r="AA1990">
        <v>0</v>
      </c>
      <c r="AB1990">
        <v>0</v>
      </c>
      <c r="AC1990">
        <v>0</v>
      </c>
      <c r="AD1990">
        <v>0</v>
      </c>
      <c r="AE1990">
        <v>0</v>
      </c>
      <c r="AF1990">
        <v>0</v>
      </c>
      <c r="AG1990">
        <v>0</v>
      </c>
      <c r="AH1990">
        <v>64</v>
      </c>
      <c r="AI1990">
        <v>0</v>
      </c>
      <c r="AJ1990">
        <v>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  <c r="AS1990">
        <v>0</v>
      </c>
      <c r="AT1990">
        <v>0</v>
      </c>
      <c r="AU1990">
        <v>0</v>
      </c>
      <c r="AV1990">
        <v>0</v>
      </c>
      <c r="AW1990">
        <v>0</v>
      </c>
      <c r="AX1990">
        <v>0</v>
      </c>
      <c r="AY1990">
        <v>0</v>
      </c>
      <c r="AZ1990">
        <v>0</v>
      </c>
      <c r="BA1990">
        <v>0</v>
      </c>
    </row>
    <row r="1991" spans="2:53" x14ac:dyDescent="0.3">
      <c r="B1991" t="s">
        <v>9684</v>
      </c>
      <c r="C1991" t="s">
        <v>1849</v>
      </c>
      <c r="D1991" t="s">
        <v>8324</v>
      </c>
      <c r="E1991">
        <v>3.3015890675674537</v>
      </c>
      <c r="F1991">
        <v>0.44241050116981151</v>
      </c>
      <c r="G1991">
        <v>2.8591785663976421</v>
      </c>
      <c r="H1991">
        <v>0.44241050116981151</v>
      </c>
      <c r="I1991">
        <v>0</v>
      </c>
      <c r="J1991">
        <v>0</v>
      </c>
      <c r="K1991">
        <v>0</v>
      </c>
      <c r="L1991">
        <v>12</v>
      </c>
      <c r="M1991" s="16" t="s">
        <v>9684</v>
      </c>
      <c r="N1991" s="16" t="s">
        <v>9684</v>
      </c>
      <c r="O1991" s="16" t="s">
        <v>9684</v>
      </c>
      <c r="P1991" t="s">
        <v>9684</v>
      </c>
      <c r="Q1991" t="s">
        <v>9684</v>
      </c>
      <c r="R1991">
        <v>0</v>
      </c>
      <c r="S1991">
        <v>0</v>
      </c>
      <c r="T1991">
        <v>0</v>
      </c>
      <c r="U1991">
        <v>0</v>
      </c>
      <c r="V1991" t="s">
        <v>9684</v>
      </c>
      <c r="W1991" t="s">
        <v>9684</v>
      </c>
      <c r="X1991" t="s">
        <v>9684</v>
      </c>
      <c r="Y1991" t="s">
        <v>9684</v>
      </c>
      <c r="Z1991">
        <v>1.6428619373707588E-2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  <c r="AJ1991">
        <v>0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  <c r="AS1991">
        <v>0</v>
      </c>
      <c r="AT1991">
        <v>0</v>
      </c>
      <c r="AU1991">
        <v>0</v>
      </c>
      <c r="AV1991">
        <v>0</v>
      </c>
      <c r="AW1991">
        <v>0</v>
      </c>
      <c r="AX1991">
        <v>0</v>
      </c>
      <c r="AY1991">
        <v>0</v>
      </c>
      <c r="AZ1991">
        <v>0</v>
      </c>
      <c r="BA1991">
        <v>0</v>
      </c>
    </row>
    <row r="1992" spans="2:53" x14ac:dyDescent="0.3">
      <c r="B1992" t="s">
        <v>9684</v>
      </c>
      <c r="C1992" t="s">
        <v>1850</v>
      </c>
      <c r="D1992" t="s">
        <v>8325</v>
      </c>
      <c r="E1992">
        <v>7.4496509295611073</v>
      </c>
      <c r="F1992">
        <v>5.9228251347452305</v>
      </c>
      <c r="G1992">
        <v>1.5268257948158765</v>
      </c>
      <c r="H1992">
        <v>5.9228251347452305</v>
      </c>
      <c r="I1992">
        <v>0</v>
      </c>
      <c r="J1992">
        <v>0</v>
      </c>
      <c r="K1992">
        <v>0</v>
      </c>
      <c r="L1992">
        <v>12</v>
      </c>
      <c r="M1992" s="16" t="s">
        <v>9684</v>
      </c>
      <c r="N1992" s="16" t="s">
        <v>9684</v>
      </c>
      <c r="O1992" s="16" t="s">
        <v>9684</v>
      </c>
      <c r="P1992" t="s">
        <v>9684</v>
      </c>
      <c r="Q1992" t="s">
        <v>9684</v>
      </c>
      <c r="R1992">
        <v>0</v>
      </c>
      <c r="S1992">
        <v>0</v>
      </c>
      <c r="T1992">
        <v>0</v>
      </c>
      <c r="U1992">
        <v>0</v>
      </c>
      <c r="V1992" t="s">
        <v>9684</v>
      </c>
      <c r="W1992" t="s">
        <v>9684</v>
      </c>
      <c r="X1992" t="s">
        <v>9684</v>
      </c>
      <c r="Y1992" t="s">
        <v>9684</v>
      </c>
      <c r="Z1992">
        <v>2.2512801740230882E-2</v>
      </c>
      <c r="AA1992">
        <v>0</v>
      </c>
      <c r="AB1992">
        <v>0</v>
      </c>
      <c r="AC1992">
        <v>0</v>
      </c>
      <c r="AD1992">
        <v>0</v>
      </c>
      <c r="AE1992">
        <v>0</v>
      </c>
      <c r="AF1992">
        <v>0</v>
      </c>
      <c r="AG1992">
        <v>0</v>
      </c>
      <c r="AH1992">
        <v>297</v>
      </c>
      <c r="AI1992">
        <v>0</v>
      </c>
      <c r="AJ1992">
        <v>0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  <c r="AS1992">
        <v>0</v>
      </c>
      <c r="AT1992">
        <v>0</v>
      </c>
      <c r="AU1992">
        <v>0</v>
      </c>
      <c r="AV1992">
        <v>0</v>
      </c>
      <c r="AW1992">
        <v>0</v>
      </c>
      <c r="AX1992">
        <v>0</v>
      </c>
      <c r="AY1992">
        <v>0</v>
      </c>
      <c r="AZ1992">
        <v>0</v>
      </c>
      <c r="BA1992">
        <v>0</v>
      </c>
    </row>
    <row r="1993" spans="2:53" x14ac:dyDescent="0.3">
      <c r="B1993" t="s">
        <v>9684</v>
      </c>
      <c r="C1993" t="s">
        <v>1851</v>
      </c>
      <c r="D1993" t="s">
        <v>8326</v>
      </c>
      <c r="E1993">
        <v>14.870262859357677</v>
      </c>
      <c r="F1993">
        <v>8.5955263423510608</v>
      </c>
      <c r="G1993">
        <v>6.2747365170066161</v>
      </c>
      <c r="H1993">
        <v>8.5955263423510608</v>
      </c>
      <c r="I1993">
        <v>0</v>
      </c>
      <c r="J1993">
        <v>0</v>
      </c>
      <c r="K1993">
        <v>0</v>
      </c>
      <c r="L1993">
        <v>12</v>
      </c>
      <c r="M1993" s="16" t="s">
        <v>9684</v>
      </c>
      <c r="N1993" s="16" t="s">
        <v>9684</v>
      </c>
      <c r="O1993" s="16" t="s">
        <v>9684</v>
      </c>
      <c r="P1993" t="s">
        <v>9684</v>
      </c>
      <c r="Q1993" t="s">
        <v>9684</v>
      </c>
      <c r="R1993">
        <v>0</v>
      </c>
      <c r="S1993">
        <v>0</v>
      </c>
      <c r="T1993">
        <v>0</v>
      </c>
      <c r="U1993">
        <v>0</v>
      </c>
      <c r="V1993" t="s">
        <v>9684</v>
      </c>
      <c r="W1993" t="s">
        <v>9684</v>
      </c>
      <c r="X1993" t="s">
        <v>9684</v>
      </c>
      <c r="Y1993" t="s">
        <v>9684</v>
      </c>
      <c r="Z1993">
        <v>0.16230221661161776</v>
      </c>
      <c r="AA1993">
        <v>0</v>
      </c>
      <c r="AB1993">
        <v>0</v>
      </c>
      <c r="AC1993">
        <v>0</v>
      </c>
      <c r="AD1993">
        <v>0</v>
      </c>
      <c r="AE1993">
        <v>0</v>
      </c>
      <c r="AF1993">
        <v>0</v>
      </c>
      <c r="AG1993">
        <v>0</v>
      </c>
      <c r="AH1993">
        <v>109</v>
      </c>
      <c r="AI1993">
        <v>0</v>
      </c>
      <c r="AJ1993">
        <v>0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  <c r="AS1993">
        <v>0</v>
      </c>
      <c r="AT1993">
        <v>0</v>
      </c>
      <c r="AU1993">
        <v>0</v>
      </c>
      <c r="AV1993">
        <v>0</v>
      </c>
      <c r="AW1993">
        <v>0</v>
      </c>
      <c r="AX1993">
        <v>0</v>
      </c>
      <c r="AY1993">
        <v>0</v>
      </c>
      <c r="AZ1993">
        <v>0</v>
      </c>
      <c r="BA1993">
        <v>0</v>
      </c>
    </row>
    <row r="1994" spans="2:53" x14ac:dyDescent="0.3">
      <c r="B1994" t="s">
        <v>9684</v>
      </c>
      <c r="C1994" t="s">
        <v>1852</v>
      </c>
      <c r="D1994" t="s">
        <v>8327</v>
      </c>
      <c r="E1994">
        <v>11.361842842302099</v>
      </c>
      <c r="F1994">
        <v>8.8342150968868083</v>
      </c>
      <c r="G1994">
        <v>2.5276277454152907</v>
      </c>
      <c r="H1994">
        <v>8.8342150968868083</v>
      </c>
      <c r="I1994">
        <v>0</v>
      </c>
      <c r="J1994">
        <v>0</v>
      </c>
      <c r="K1994">
        <v>0</v>
      </c>
      <c r="L1994">
        <v>12</v>
      </c>
      <c r="M1994" s="16" t="s">
        <v>9684</v>
      </c>
      <c r="N1994" s="16" t="s">
        <v>9684</v>
      </c>
      <c r="O1994" s="16" t="s">
        <v>9684</v>
      </c>
      <c r="P1994" t="s">
        <v>9684</v>
      </c>
      <c r="Q1994" t="s">
        <v>9684</v>
      </c>
      <c r="R1994">
        <v>0</v>
      </c>
      <c r="S1994">
        <v>0</v>
      </c>
      <c r="T1994">
        <v>0</v>
      </c>
      <c r="U1994">
        <v>0</v>
      </c>
      <c r="V1994" t="s">
        <v>9684</v>
      </c>
      <c r="W1994" t="s">
        <v>9684</v>
      </c>
      <c r="X1994" t="s">
        <v>9684</v>
      </c>
      <c r="Y1994" t="s">
        <v>9684</v>
      </c>
      <c r="Z1994">
        <v>0.16226808067871604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73</v>
      </c>
      <c r="AI1994">
        <v>0</v>
      </c>
      <c r="AJ1994">
        <v>0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2</v>
      </c>
      <c r="AQ1994">
        <v>0</v>
      </c>
      <c r="AR1994">
        <v>0</v>
      </c>
      <c r="AS1994">
        <v>0</v>
      </c>
      <c r="AT1994">
        <v>0</v>
      </c>
      <c r="AU1994">
        <v>0</v>
      </c>
      <c r="AV1994">
        <v>0</v>
      </c>
      <c r="AW1994">
        <v>0</v>
      </c>
      <c r="AX1994">
        <v>0</v>
      </c>
      <c r="AY1994">
        <v>0</v>
      </c>
      <c r="AZ1994">
        <v>0</v>
      </c>
      <c r="BA1994">
        <v>0</v>
      </c>
    </row>
    <row r="1995" spans="2:53" x14ac:dyDescent="0.3">
      <c r="B1995" t="s">
        <v>9684</v>
      </c>
      <c r="C1995" t="s">
        <v>1853</v>
      </c>
      <c r="D1995" t="s">
        <v>8328</v>
      </c>
      <c r="E1995">
        <v>5.5362250410617655</v>
      </c>
      <c r="F1995">
        <v>2.51286585745917</v>
      </c>
      <c r="G1995">
        <v>3.0233591836025955</v>
      </c>
      <c r="H1995">
        <v>2.51286585745917</v>
      </c>
      <c r="I1995">
        <v>0</v>
      </c>
      <c r="J1995">
        <v>0</v>
      </c>
      <c r="K1995">
        <v>0</v>
      </c>
      <c r="L1995">
        <v>12</v>
      </c>
      <c r="M1995" s="16" t="s">
        <v>9684</v>
      </c>
      <c r="N1995" s="16" t="s">
        <v>9684</v>
      </c>
      <c r="O1995" s="16" t="s">
        <v>9684</v>
      </c>
      <c r="P1995" t="s">
        <v>9684</v>
      </c>
      <c r="Q1995" t="s">
        <v>9684</v>
      </c>
      <c r="R1995">
        <v>0</v>
      </c>
      <c r="S1995">
        <v>0</v>
      </c>
      <c r="T1995">
        <v>0</v>
      </c>
      <c r="U1995">
        <v>0</v>
      </c>
      <c r="V1995" t="s">
        <v>9684</v>
      </c>
      <c r="W1995" t="s">
        <v>9684</v>
      </c>
      <c r="X1995" t="s">
        <v>9684</v>
      </c>
      <c r="Y1995" t="s">
        <v>9684</v>
      </c>
      <c r="Z1995">
        <v>0</v>
      </c>
      <c r="AA1995">
        <v>0</v>
      </c>
      <c r="AB1995">
        <v>0</v>
      </c>
      <c r="AC1995">
        <v>0</v>
      </c>
      <c r="AD1995">
        <v>0</v>
      </c>
      <c r="AE1995">
        <v>0</v>
      </c>
      <c r="AF1995">
        <v>0</v>
      </c>
      <c r="AG1995">
        <v>0</v>
      </c>
      <c r="AH1995">
        <v>157</v>
      </c>
      <c r="AI1995">
        <v>0</v>
      </c>
      <c r="AJ1995">
        <v>0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  <c r="AS1995">
        <v>0</v>
      </c>
      <c r="AT1995">
        <v>0</v>
      </c>
      <c r="AU1995">
        <v>0</v>
      </c>
      <c r="AV1995">
        <v>0</v>
      </c>
      <c r="AW1995">
        <v>0</v>
      </c>
      <c r="AX1995">
        <v>0</v>
      </c>
      <c r="AY1995">
        <v>0</v>
      </c>
      <c r="AZ1995">
        <v>0</v>
      </c>
      <c r="BA1995">
        <v>0</v>
      </c>
    </row>
    <row r="1996" spans="2:53" x14ac:dyDescent="0.3">
      <c r="B1996" t="s">
        <v>9684</v>
      </c>
      <c r="C1996" t="s">
        <v>1854</v>
      </c>
      <c r="D1996" t="s">
        <v>8329</v>
      </c>
      <c r="E1996">
        <v>12.61263195394648</v>
      </c>
      <c r="F1996">
        <v>5.485263411371923</v>
      </c>
      <c r="G1996">
        <v>7.1273685425745565</v>
      </c>
      <c r="H1996">
        <v>5.485263411371923</v>
      </c>
      <c r="I1996">
        <v>0</v>
      </c>
      <c r="J1996">
        <v>0</v>
      </c>
      <c r="K1996">
        <v>0</v>
      </c>
      <c r="L1996">
        <v>12</v>
      </c>
      <c r="M1996" s="16" t="s">
        <v>9684</v>
      </c>
      <c r="N1996" s="16" t="s">
        <v>9684</v>
      </c>
      <c r="O1996" s="16" t="s">
        <v>9684</v>
      </c>
      <c r="P1996" t="s">
        <v>9684</v>
      </c>
      <c r="Q1996" t="s">
        <v>9684</v>
      </c>
      <c r="R1996">
        <v>0</v>
      </c>
      <c r="S1996">
        <v>0</v>
      </c>
      <c r="T1996">
        <v>0</v>
      </c>
      <c r="U1996">
        <v>0</v>
      </c>
      <c r="V1996" t="s">
        <v>9684</v>
      </c>
      <c r="W1996" t="s">
        <v>9684</v>
      </c>
      <c r="X1996" t="s">
        <v>9684</v>
      </c>
      <c r="Y1996" t="s">
        <v>9684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358</v>
      </c>
      <c r="AI1996">
        <v>0</v>
      </c>
      <c r="AJ1996">
        <v>0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  <c r="AS1996">
        <v>0</v>
      </c>
      <c r="AT1996">
        <v>0</v>
      </c>
      <c r="AU1996">
        <v>0</v>
      </c>
      <c r="AV1996">
        <v>0</v>
      </c>
      <c r="AW1996">
        <v>0</v>
      </c>
      <c r="AX1996">
        <v>0</v>
      </c>
      <c r="AY1996">
        <v>0</v>
      </c>
      <c r="AZ1996">
        <v>0</v>
      </c>
      <c r="BA1996">
        <v>0</v>
      </c>
    </row>
    <row r="1997" spans="2:53" x14ac:dyDescent="0.3">
      <c r="B1997" t="s">
        <v>9684</v>
      </c>
      <c r="C1997" t="s">
        <v>1855</v>
      </c>
      <c r="D1997" t="s">
        <v>8330</v>
      </c>
      <c r="E1997">
        <v>9.8908811759148687</v>
      </c>
      <c r="F1997">
        <v>7.8428627426266706</v>
      </c>
      <c r="G1997">
        <v>2.0480184332881985</v>
      </c>
      <c r="H1997">
        <v>7.8428627426266706</v>
      </c>
      <c r="I1997">
        <v>0</v>
      </c>
      <c r="J1997">
        <v>0</v>
      </c>
      <c r="K1997">
        <v>0</v>
      </c>
      <c r="L1997">
        <v>12</v>
      </c>
      <c r="M1997" s="16" t="s">
        <v>9684</v>
      </c>
      <c r="N1997" s="16" t="s">
        <v>9684</v>
      </c>
      <c r="O1997" s="16" t="s">
        <v>9684</v>
      </c>
      <c r="P1997" t="s">
        <v>9684</v>
      </c>
      <c r="Q1997" t="s">
        <v>9684</v>
      </c>
      <c r="R1997">
        <v>0</v>
      </c>
      <c r="S1997">
        <v>0</v>
      </c>
      <c r="T1997">
        <v>0</v>
      </c>
      <c r="U1997">
        <v>0</v>
      </c>
      <c r="V1997" t="s">
        <v>9684</v>
      </c>
      <c r="W1997" t="s">
        <v>9684</v>
      </c>
      <c r="X1997" t="s">
        <v>9684</v>
      </c>
      <c r="Y1997" t="s">
        <v>9684</v>
      </c>
      <c r="Z1997">
        <v>4.7948969870253242E-3</v>
      </c>
      <c r="AA1997">
        <v>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43</v>
      </c>
      <c r="AI1997">
        <v>0</v>
      </c>
      <c r="AJ1997">
        <v>0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  <c r="AS1997">
        <v>0</v>
      </c>
      <c r="AT1997">
        <v>0</v>
      </c>
      <c r="AU1997">
        <v>0</v>
      </c>
      <c r="AV1997">
        <v>0</v>
      </c>
      <c r="AW1997">
        <v>0</v>
      </c>
      <c r="AX1997">
        <v>0</v>
      </c>
      <c r="AY1997">
        <v>0</v>
      </c>
      <c r="AZ1997">
        <v>0</v>
      </c>
      <c r="BA1997">
        <v>0</v>
      </c>
    </row>
    <row r="1998" spans="2:53" x14ac:dyDescent="0.3">
      <c r="B1998" t="s">
        <v>9684</v>
      </c>
      <c r="C1998" t="s">
        <v>1856</v>
      </c>
      <c r="D1998" t="s">
        <v>8331</v>
      </c>
      <c r="E1998">
        <v>12.246991245058288</v>
      </c>
      <c r="F1998">
        <v>10.671674106680312</v>
      </c>
      <c r="G1998">
        <v>1.5753171383779758</v>
      </c>
      <c r="H1998">
        <v>8.3018206712346796</v>
      </c>
      <c r="I1998">
        <v>0</v>
      </c>
      <c r="J1998">
        <v>0.41332971361150644</v>
      </c>
      <c r="K1998">
        <v>1.9565237218341249</v>
      </c>
      <c r="L1998">
        <v>12</v>
      </c>
      <c r="M1998" s="16" t="s">
        <v>9684</v>
      </c>
      <c r="N1998" s="16" t="s">
        <v>9684</v>
      </c>
      <c r="O1998" s="16" t="s">
        <v>9684</v>
      </c>
      <c r="P1998" t="s">
        <v>9684</v>
      </c>
      <c r="Q1998" t="s">
        <v>9684</v>
      </c>
      <c r="R1998">
        <v>0</v>
      </c>
      <c r="S1998">
        <v>0</v>
      </c>
      <c r="T1998">
        <v>0</v>
      </c>
      <c r="U1998">
        <v>0</v>
      </c>
      <c r="V1998" t="s">
        <v>9684</v>
      </c>
      <c r="W1998" t="s">
        <v>9684</v>
      </c>
      <c r="X1998" t="s">
        <v>9684</v>
      </c>
      <c r="Y1998" t="s">
        <v>9684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259</v>
      </c>
      <c r="AI1998">
        <v>0</v>
      </c>
      <c r="AJ1998">
        <v>1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  <c r="AS1998">
        <v>0</v>
      </c>
      <c r="AT1998">
        <v>0</v>
      </c>
      <c r="AU1998">
        <v>0</v>
      </c>
      <c r="AV1998">
        <v>0</v>
      </c>
      <c r="AW1998">
        <v>0</v>
      </c>
      <c r="AX1998">
        <v>0</v>
      </c>
      <c r="AY1998">
        <v>0</v>
      </c>
      <c r="AZ1998">
        <v>0</v>
      </c>
      <c r="BA1998">
        <v>0</v>
      </c>
    </row>
    <row r="1999" spans="2:53" x14ac:dyDescent="0.3">
      <c r="B1999" t="s">
        <v>9684</v>
      </c>
      <c r="C1999" t="s">
        <v>1857</v>
      </c>
      <c r="D1999" t="s">
        <v>8332</v>
      </c>
      <c r="E1999">
        <v>9.2664904764147806</v>
      </c>
      <c r="F1999">
        <v>2.6480437907714958</v>
      </c>
      <c r="G1999">
        <v>6.618446685643284</v>
      </c>
      <c r="H1999">
        <v>2.6480437907714958</v>
      </c>
      <c r="I1999">
        <v>0</v>
      </c>
      <c r="J1999">
        <v>0</v>
      </c>
      <c r="K1999">
        <v>0</v>
      </c>
      <c r="L1999">
        <v>12</v>
      </c>
      <c r="M1999" s="16" t="s">
        <v>9684</v>
      </c>
      <c r="N1999" s="16" t="s">
        <v>9684</v>
      </c>
      <c r="O1999" s="16" t="s">
        <v>9684</v>
      </c>
      <c r="P1999" t="s">
        <v>9684</v>
      </c>
      <c r="Q1999" t="s">
        <v>9684</v>
      </c>
      <c r="R1999">
        <v>0</v>
      </c>
      <c r="S1999">
        <v>0</v>
      </c>
      <c r="T1999">
        <v>0</v>
      </c>
      <c r="U1999">
        <v>0</v>
      </c>
      <c r="V1999" t="s">
        <v>9684</v>
      </c>
      <c r="W1999" t="s">
        <v>9684</v>
      </c>
      <c r="X1999" t="s">
        <v>9684</v>
      </c>
      <c r="Y1999" t="s">
        <v>9684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56</v>
      </c>
      <c r="AI1999">
        <v>0</v>
      </c>
      <c r="AJ1999">
        <v>0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  <c r="AS1999">
        <v>0</v>
      </c>
      <c r="AT1999">
        <v>0</v>
      </c>
      <c r="AU1999">
        <v>0</v>
      </c>
      <c r="AV1999">
        <v>0</v>
      </c>
      <c r="AW1999">
        <v>0</v>
      </c>
      <c r="AX1999">
        <v>0</v>
      </c>
      <c r="AY1999">
        <v>0</v>
      </c>
      <c r="AZ1999">
        <v>0</v>
      </c>
      <c r="BA1999">
        <v>0</v>
      </c>
    </row>
    <row r="2000" spans="2:53" x14ac:dyDescent="0.3">
      <c r="B2000" t="s">
        <v>9684</v>
      </c>
      <c r="C2000" t="s">
        <v>1858</v>
      </c>
      <c r="D2000" t="s">
        <v>8333</v>
      </c>
      <c r="E2000">
        <v>9.1295384694056736</v>
      </c>
      <c r="F2000">
        <v>2.5697374787751213</v>
      </c>
      <c r="G2000">
        <v>6.5598009906305519</v>
      </c>
      <c r="H2000">
        <v>2.5697374787751213</v>
      </c>
      <c r="I2000">
        <v>0</v>
      </c>
      <c r="J2000">
        <v>0</v>
      </c>
      <c r="K2000">
        <v>0</v>
      </c>
      <c r="L2000">
        <v>12</v>
      </c>
      <c r="M2000" s="16" t="s">
        <v>9684</v>
      </c>
      <c r="N2000" s="16" t="s">
        <v>9684</v>
      </c>
      <c r="O2000" s="16" t="s">
        <v>9684</v>
      </c>
      <c r="P2000" t="s">
        <v>9684</v>
      </c>
      <c r="Q2000" t="s">
        <v>9684</v>
      </c>
      <c r="R2000">
        <v>0</v>
      </c>
      <c r="S2000">
        <v>0</v>
      </c>
      <c r="T2000">
        <v>0</v>
      </c>
      <c r="U2000">
        <v>0</v>
      </c>
      <c r="V2000" t="s">
        <v>9684</v>
      </c>
      <c r="W2000" t="s">
        <v>9684</v>
      </c>
      <c r="X2000" t="s">
        <v>9684</v>
      </c>
      <c r="Y2000" t="s">
        <v>9684</v>
      </c>
      <c r="Z2000">
        <v>0.81627263327143385</v>
      </c>
      <c r="AA2000">
        <v>0</v>
      </c>
      <c r="AB2000">
        <v>0</v>
      </c>
      <c r="AC2000">
        <v>0</v>
      </c>
      <c r="AD2000">
        <v>0</v>
      </c>
      <c r="AE2000">
        <v>0</v>
      </c>
      <c r="AF2000">
        <v>0</v>
      </c>
      <c r="AG2000">
        <v>0</v>
      </c>
      <c r="AH2000">
        <v>50</v>
      </c>
      <c r="AI2000">
        <v>0</v>
      </c>
      <c r="AJ2000">
        <v>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  <c r="AS2000">
        <v>0</v>
      </c>
      <c r="AT2000">
        <v>0</v>
      </c>
      <c r="AU2000">
        <v>0</v>
      </c>
      <c r="AV2000">
        <v>0</v>
      </c>
      <c r="AW2000">
        <v>0</v>
      </c>
      <c r="AX2000">
        <v>0</v>
      </c>
      <c r="AY2000">
        <v>0</v>
      </c>
      <c r="AZ2000">
        <v>0</v>
      </c>
      <c r="BA2000">
        <v>0</v>
      </c>
    </row>
    <row r="2001" spans="2:53" x14ac:dyDescent="0.3">
      <c r="B2001" t="s">
        <v>9684</v>
      </c>
      <c r="C2001" t="s">
        <v>1859</v>
      </c>
      <c r="D2001" t="s">
        <v>8334</v>
      </c>
      <c r="E2001">
        <v>3.9183051961693076</v>
      </c>
      <c r="F2001">
        <v>0.501329047013093</v>
      </c>
      <c r="G2001">
        <v>3.4169761491562145</v>
      </c>
      <c r="H2001">
        <v>0.501329047013093</v>
      </c>
      <c r="I2001">
        <v>0</v>
      </c>
      <c r="J2001">
        <v>0</v>
      </c>
      <c r="K2001">
        <v>0</v>
      </c>
      <c r="L2001">
        <v>12</v>
      </c>
      <c r="M2001" s="16" t="s">
        <v>9684</v>
      </c>
      <c r="N2001" s="16" t="s">
        <v>9684</v>
      </c>
      <c r="O2001" s="16" t="s">
        <v>9684</v>
      </c>
      <c r="P2001" t="s">
        <v>9684</v>
      </c>
      <c r="Q2001" t="s">
        <v>9684</v>
      </c>
      <c r="R2001">
        <v>0</v>
      </c>
      <c r="S2001">
        <v>0</v>
      </c>
      <c r="T2001">
        <v>0</v>
      </c>
      <c r="U2001">
        <v>0</v>
      </c>
      <c r="V2001" t="s">
        <v>9684</v>
      </c>
      <c r="W2001" t="s">
        <v>9684</v>
      </c>
      <c r="X2001" t="s">
        <v>9684</v>
      </c>
      <c r="Y2001" t="s">
        <v>9684</v>
      </c>
      <c r="Z2001">
        <v>0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1</v>
      </c>
      <c r="AI2001">
        <v>0</v>
      </c>
      <c r="AJ2001">
        <v>0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  <c r="AS2001">
        <v>0</v>
      </c>
      <c r="AT2001">
        <v>0</v>
      </c>
      <c r="AU2001">
        <v>0</v>
      </c>
      <c r="AV2001">
        <v>0</v>
      </c>
      <c r="AW2001">
        <v>0</v>
      </c>
      <c r="AX2001">
        <v>0</v>
      </c>
      <c r="AY2001">
        <v>0</v>
      </c>
      <c r="AZ2001">
        <v>0</v>
      </c>
      <c r="BA2001">
        <v>0</v>
      </c>
    </row>
    <row r="2002" spans="2:53" x14ac:dyDescent="0.3">
      <c r="B2002" t="s">
        <v>9684</v>
      </c>
      <c r="C2002" t="s">
        <v>1860</v>
      </c>
      <c r="D2002" t="s">
        <v>8335</v>
      </c>
      <c r="E2002">
        <v>8.4891737554392854</v>
      </c>
      <c r="F2002">
        <v>6.7046396810391995</v>
      </c>
      <c r="G2002">
        <v>1.7845340744000868</v>
      </c>
      <c r="H2002">
        <v>6.7046396810391995</v>
      </c>
      <c r="I2002">
        <v>0</v>
      </c>
      <c r="J2002">
        <v>0</v>
      </c>
      <c r="K2002">
        <v>0</v>
      </c>
      <c r="L2002">
        <v>12</v>
      </c>
      <c r="M2002" s="16" t="s">
        <v>9684</v>
      </c>
      <c r="N2002" s="16" t="s">
        <v>9684</v>
      </c>
      <c r="O2002" s="16" t="s">
        <v>9684</v>
      </c>
      <c r="P2002" t="s">
        <v>9684</v>
      </c>
      <c r="Q2002" t="s">
        <v>9684</v>
      </c>
      <c r="R2002">
        <v>0</v>
      </c>
      <c r="S2002">
        <v>0</v>
      </c>
      <c r="T2002">
        <v>0</v>
      </c>
      <c r="U2002">
        <v>0</v>
      </c>
      <c r="V2002" t="s">
        <v>9684</v>
      </c>
      <c r="W2002" t="s">
        <v>9684</v>
      </c>
      <c r="X2002" t="s">
        <v>9684</v>
      </c>
      <c r="Y2002" t="s">
        <v>9684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91</v>
      </c>
      <c r="AI2002">
        <v>0</v>
      </c>
      <c r="AJ2002">
        <v>0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  <c r="AS2002">
        <v>0</v>
      </c>
      <c r="AT2002">
        <v>0</v>
      </c>
      <c r="AU2002">
        <v>0</v>
      </c>
      <c r="AV2002">
        <v>0</v>
      </c>
      <c r="AW2002">
        <v>0</v>
      </c>
      <c r="AX2002">
        <v>0</v>
      </c>
      <c r="AY2002">
        <v>0</v>
      </c>
      <c r="AZ2002">
        <v>0</v>
      </c>
      <c r="BA2002">
        <v>0</v>
      </c>
    </row>
    <row r="2003" spans="2:53" x14ac:dyDescent="0.3">
      <c r="B2003" t="s">
        <v>9684</v>
      </c>
      <c r="C2003" t="s">
        <v>1861</v>
      </c>
      <c r="D2003" t="s">
        <v>8336</v>
      </c>
      <c r="E2003">
        <v>10.821566903722079</v>
      </c>
      <c r="F2003">
        <v>7.7570163699808248</v>
      </c>
      <c r="G2003">
        <v>3.0645505337412535</v>
      </c>
      <c r="H2003">
        <v>7.7570163699808248</v>
      </c>
      <c r="I2003">
        <v>0</v>
      </c>
      <c r="J2003">
        <v>0</v>
      </c>
      <c r="K2003">
        <v>0</v>
      </c>
      <c r="L2003">
        <v>12</v>
      </c>
      <c r="M2003" s="16" t="s">
        <v>9684</v>
      </c>
      <c r="N2003" s="16" t="s">
        <v>9684</v>
      </c>
      <c r="O2003" s="16" t="s">
        <v>9684</v>
      </c>
      <c r="P2003" t="s">
        <v>9684</v>
      </c>
      <c r="Q2003" t="s">
        <v>9684</v>
      </c>
      <c r="R2003">
        <v>0</v>
      </c>
      <c r="S2003">
        <v>0</v>
      </c>
      <c r="T2003">
        <v>0</v>
      </c>
      <c r="U2003">
        <v>0</v>
      </c>
      <c r="V2003" t="s">
        <v>9684</v>
      </c>
      <c r="W2003" t="s">
        <v>9684</v>
      </c>
      <c r="X2003" t="s">
        <v>9684</v>
      </c>
      <c r="Y2003" t="s">
        <v>9684</v>
      </c>
      <c r="Z2003">
        <v>1.7646522659457507E-2</v>
      </c>
      <c r="AA2003">
        <v>0</v>
      </c>
      <c r="AB2003">
        <v>0</v>
      </c>
      <c r="AC2003">
        <v>0</v>
      </c>
      <c r="AD2003">
        <v>0</v>
      </c>
      <c r="AE2003">
        <v>0</v>
      </c>
      <c r="AF2003">
        <v>0</v>
      </c>
      <c r="AG2003">
        <v>0</v>
      </c>
      <c r="AH2003">
        <v>445</v>
      </c>
      <c r="AI2003">
        <v>0</v>
      </c>
      <c r="AJ2003">
        <v>0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  <c r="AS2003">
        <v>0</v>
      </c>
      <c r="AT2003">
        <v>0</v>
      </c>
      <c r="AU2003">
        <v>0</v>
      </c>
      <c r="AV2003">
        <v>0</v>
      </c>
      <c r="AW2003">
        <v>0</v>
      </c>
      <c r="AX2003">
        <v>0</v>
      </c>
      <c r="AY2003">
        <v>0</v>
      </c>
      <c r="AZ2003">
        <v>0</v>
      </c>
      <c r="BA2003">
        <v>0</v>
      </c>
    </row>
    <row r="2004" spans="2:53" x14ac:dyDescent="0.3">
      <c r="B2004" t="s">
        <v>9684</v>
      </c>
      <c r="C2004" t="s">
        <v>1862</v>
      </c>
      <c r="D2004" t="s">
        <v>8337</v>
      </c>
      <c r="E2004">
        <v>15.438895988474021</v>
      </c>
      <c r="F2004">
        <v>2.8788605927969644</v>
      </c>
      <c r="G2004">
        <v>12.560035395677057</v>
      </c>
      <c r="H2004">
        <v>2.8788605927969644</v>
      </c>
      <c r="I2004">
        <v>0</v>
      </c>
      <c r="J2004">
        <v>0</v>
      </c>
      <c r="K2004">
        <v>0</v>
      </c>
      <c r="L2004">
        <v>12</v>
      </c>
      <c r="M2004" s="16" t="s">
        <v>9684</v>
      </c>
      <c r="N2004" s="16" t="s">
        <v>9684</v>
      </c>
      <c r="O2004" s="16" t="s">
        <v>9684</v>
      </c>
      <c r="P2004" t="s">
        <v>9684</v>
      </c>
      <c r="Q2004" t="s">
        <v>9684</v>
      </c>
      <c r="R2004">
        <v>0</v>
      </c>
      <c r="S2004">
        <v>0</v>
      </c>
      <c r="T2004">
        <v>0</v>
      </c>
      <c r="U2004">
        <v>0</v>
      </c>
      <c r="V2004" t="s">
        <v>9684</v>
      </c>
      <c r="W2004" t="s">
        <v>9684</v>
      </c>
      <c r="X2004" t="s">
        <v>9684</v>
      </c>
      <c r="Y2004" t="s">
        <v>9684</v>
      </c>
      <c r="Z2004">
        <v>5.0747176167028438E-2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123</v>
      </c>
      <c r="AI2004">
        <v>0</v>
      </c>
      <c r="AJ2004">
        <v>0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  <c r="AS2004">
        <v>0</v>
      </c>
      <c r="AT2004">
        <v>0</v>
      </c>
      <c r="AU2004">
        <v>0</v>
      </c>
      <c r="AV2004">
        <v>0</v>
      </c>
      <c r="AW2004">
        <v>0</v>
      </c>
      <c r="AX2004">
        <v>0</v>
      </c>
      <c r="AY2004">
        <v>0</v>
      </c>
      <c r="AZ2004">
        <v>0</v>
      </c>
      <c r="BA2004">
        <v>0</v>
      </c>
    </row>
    <row r="2005" spans="2:53" x14ac:dyDescent="0.3">
      <c r="B2005" t="s">
        <v>9684</v>
      </c>
      <c r="C2005" t="s">
        <v>1863</v>
      </c>
      <c r="D2005" t="s">
        <v>8338</v>
      </c>
      <c r="E2005">
        <v>4.702068434442257</v>
      </c>
      <c r="F2005">
        <v>2.9976546067326177</v>
      </c>
      <c r="G2005">
        <v>1.7044138277096395</v>
      </c>
      <c r="H2005">
        <v>2.9976546067326177</v>
      </c>
      <c r="I2005">
        <v>0</v>
      </c>
      <c r="J2005">
        <v>0</v>
      </c>
      <c r="K2005">
        <v>0</v>
      </c>
      <c r="L2005">
        <v>12</v>
      </c>
      <c r="M2005" s="16" t="s">
        <v>9684</v>
      </c>
      <c r="N2005" s="16" t="s">
        <v>9684</v>
      </c>
      <c r="O2005" s="16" t="s">
        <v>9684</v>
      </c>
      <c r="P2005" t="s">
        <v>9684</v>
      </c>
      <c r="Q2005" t="s">
        <v>9684</v>
      </c>
      <c r="R2005">
        <v>0</v>
      </c>
      <c r="S2005">
        <v>0</v>
      </c>
      <c r="T2005">
        <v>0</v>
      </c>
      <c r="U2005">
        <v>0</v>
      </c>
      <c r="V2005" t="s">
        <v>9684</v>
      </c>
      <c r="W2005" t="s">
        <v>9684</v>
      </c>
      <c r="X2005" t="s">
        <v>9684</v>
      </c>
      <c r="Y2005" t="s">
        <v>9684</v>
      </c>
      <c r="Z2005">
        <v>8.0478896015574147E-2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170</v>
      </c>
      <c r="AI2005">
        <v>0</v>
      </c>
      <c r="AJ2005">
        <v>0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  <c r="AS2005">
        <v>0</v>
      </c>
      <c r="AT2005">
        <v>0</v>
      </c>
      <c r="AU2005">
        <v>0</v>
      </c>
      <c r="AV2005">
        <v>0</v>
      </c>
      <c r="AW2005">
        <v>0</v>
      </c>
      <c r="AX2005">
        <v>0</v>
      </c>
      <c r="AY2005">
        <v>0</v>
      </c>
      <c r="AZ2005">
        <v>0</v>
      </c>
      <c r="BA2005">
        <v>0</v>
      </c>
    </row>
    <row r="2006" spans="2:53" x14ac:dyDescent="0.3">
      <c r="B2006" t="s">
        <v>9684</v>
      </c>
      <c r="C2006" t="s">
        <v>8339</v>
      </c>
      <c r="D2006" t="s">
        <v>8340</v>
      </c>
      <c r="E2006">
        <v>13.019773598807271</v>
      </c>
      <c r="F2006">
        <v>9.50424675578906</v>
      </c>
      <c r="G2006">
        <v>3.5155268430182112</v>
      </c>
      <c r="H2006">
        <v>9.50424675578906</v>
      </c>
      <c r="I2006">
        <v>0</v>
      </c>
      <c r="J2006">
        <v>0</v>
      </c>
      <c r="K2006">
        <v>0</v>
      </c>
      <c r="L2006">
        <v>12</v>
      </c>
      <c r="M2006" s="16" t="s">
        <v>9684</v>
      </c>
      <c r="N2006" s="16" t="s">
        <v>9684</v>
      </c>
      <c r="O2006" s="16" t="s">
        <v>9684</v>
      </c>
      <c r="P2006" t="s">
        <v>9684</v>
      </c>
      <c r="Q2006" t="s">
        <v>9684</v>
      </c>
      <c r="R2006">
        <v>0</v>
      </c>
      <c r="S2006">
        <v>0</v>
      </c>
      <c r="T2006">
        <v>0</v>
      </c>
      <c r="U2006">
        <v>0</v>
      </c>
      <c r="V2006" t="s">
        <v>9684</v>
      </c>
      <c r="W2006" t="s">
        <v>9684</v>
      </c>
      <c r="X2006" t="s">
        <v>9684</v>
      </c>
      <c r="Y2006" t="s">
        <v>9684</v>
      </c>
      <c r="Z2006">
        <v>0.45241659894909392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145</v>
      </c>
      <c r="AI2006">
        <v>0</v>
      </c>
      <c r="AJ2006">
        <v>0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5</v>
      </c>
      <c r="AQ2006">
        <v>0</v>
      </c>
      <c r="AR2006">
        <v>0</v>
      </c>
      <c r="AS2006">
        <v>0</v>
      </c>
      <c r="AT2006">
        <v>0</v>
      </c>
      <c r="AU2006">
        <v>0</v>
      </c>
      <c r="AV2006">
        <v>0</v>
      </c>
      <c r="AW2006">
        <v>0</v>
      </c>
      <c r="AX2006">
        <v>0</v>
      </c>
      <c r="AY2006">
        <v>0</v>
      </c>
      <c r="AZ2006">
        <v>0</v>
      </c>
      <c r="BA2006">
        <v>0</v>
      </c>
    </row>
    <row r="2007" spans="2:53" x14ac:dyDescent="0.3">
      <c r="B2007" t="s">
        <v>9684</v>
      </c>
      <c r="C2007" t="s">
        <v>3258</v>
      </c>
      <c r="D2007" t="s">
        <v>8341</v>
      </c>
      <c r="E2007">
        <v>3.6153736939395693</v>
      </c>
      <c r="F2007" t="s">
        <v>4806</v>
      </c>
      <c r="G2007">
        <v>3.6153736939395693</v>
      </c>
      <c r="H2007">
        <v>0</v>
      </c>
      <c r="I2007">
        <v>0</v>
      </c>
      <c r="J2007">
        <v>0</v>
      </c>
      <c r="K2007">
        <v>0</v>
      </c>
      <c r="L2007">
        <v>12</v>
      </c>
      <c r="M2007" s="16" t="s">
        <v>9684</v>
      </c>
      <c r="N2007" s="16" t="s">
        <v>9684</v>
      </c>
      <c r="O2007" s="16" t="s">
        <v>9684</v>
      </c>
      <c r="P2007" t="s">
        <v>9684</v>
      </c>
      <c r="Q2007" t="s">
        <v>9684</v>
      </c>
      <c r="R2007">
        <v>0</v>
      </c>
      <c r="S2007">
        <v>0</v>
      </c>
      <c r="T2007">
        <v>0</v>
      </c>
      <c r="U2007">
        <v>0</v>
      </c>
      <c r="V2007" t="s">
        <v>9684</v>
      </c>
      <c r="W2007" t="s">
        <v>9684</v>
      </c>
      <c r="X2007" t="s">
        <v>9684</v>
      </c>
      <c r="Y2007" t="s">
        <v>9684</v>
      </c>
      <c r="Z2007">
        <v>0</v>
      </c>
      <c r="AA2007">
        <v>0</v>
      </c>
      <c r="AB2007">
        <v>0</v>
      </c>
      <c r="AC2007">
        <v>0</v>
      </c>
      <c r="AD2007">
        <v>0</v>
      </c>
      <c r="AE2007">
        <v>0</v>
      </c>
      <c r="AF2007">
        <v>0</v>
      </c>
      <c r="AG2007">
        <v>0</v>
      </c>
      <c r="AH2007">
        <v>0</v>
      </c>
      <c r="AI2007">
        <v>0</v>
      </c>
      <c r="AJ2007">
        <v>0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  <c r="AS2007">
        <v>0</v>
      </c>
      <c r="AT2007">
        <v>0</v>
      </c>
      <c r="AU2007">
        <v>0</v>
      </c>
      <c r="AV2007">
        <v>0</v>
      </c>
      <c r="AW2007">
        <v>0</v>
      </c>
      <c r="AX2007">
        <v>0</v>
      </c>
      <c r="AY2007">
        <v>0</v>
      </c>
      <c r="AZ2007">
        <v>0</v>
      </c>
      <c r="BA2007">
        <v>0</v>
      </c>
    </row>
    <row r="2008" spans="2:53" x14ac:dyDescent="0.3">
      <c r="B2008" t="s">
        <v>9684</v>
      </c>
      <c r="C2008" t="s">
        <v>1864</v>
      </c>
      <c r="D2008" t="s">
        <v>8342</v>
      </c>
      <c r="E2008">
        <v>3.458000656951207</v>
      </c>
      <c r="F2008">
        <v>0.2395043017475034</v>
      </c>
      <c r="G2008">
        <v>3.2184963552037034</v>
      </c>
      <c r="H2008">
        <v>0.2395043017475034</v>
      </c>
      <c r="I2008">
        <v>0</v>
      </c>
      <c r="J2008">
        <v>0</v>
      </c>
      <c r="K2008">
        <v>0</v>
      </c>
      <c r="L2008">
        <v>12</v>
      </c>
      <c r="M2008" s="16" t="s">
        <v>9684</v>
      </c>
      <c r="N2008" s="16" t="s">
        <v>9684</v>
      </c>
      <c r="O2008" s="16" t="s">
        <v>9684</v>
      </c>
      <c r="P2008" t="s">
        <v>9684</v>
      </c>
      <c r="Q2008" t="s">
        <v>9684</v>
      </c>
      <c r="R2008">
        <v>0</v>
      </c>
      <c r="S2008">
        <v>0</v>
      </c>
      <c r="T2008">
        <v>0</v>
      </c>
      <c r="U2008">
        <v>0</v>
      </c>
      <c r="V2008" t="s">
        <v>9684</v>
      </c>
      <c r="W2008" t="s">
        <v>9684</v>
      </c>
      <c r="X2008" t="s">
        <v>9684</v>
      </c>
      <c r="Y2008" t="s">
        <v>9684</v>
      </c>
      <c r="Z2008">
        <v>5.3318934066737468E-2</v>
      </c>
      <c r="AA2008">
        <v>0</v>
      </c>
      <c r="AB2008">
        <v>0</v>
      </c>
      <c r="AC2008">
        <v>0</v>
      </c>
      <c r="AD2008">
        <v>0</v>
      </c>
      <c r="AE2008">
        <v>0</v>
      </c>
      <c r="AF2008">
        <v>0</v>
      </c>
      <c r="AG2008">
        <v>0</v>
      </c>
      <c r="AH2008">
        <v>0</v>
      </c>
      <c r="AI2008">
        <v>0</v>
      </c>
      <c r="AJ2008">
        <v>0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  <c r="AS2008">
        <v>0</v>
      </c>
      <c r="AT2008">
        <v>0</v>
      </c>
      <c r="AU2008">
        <v>0</v>
      </c>
      <c r="AV2008">
        <v>0</v>
      </c>
      <c r="AW2008">
        <v>0</v>
      </c>
      <c r="AX2008">
        <v>0</v>
      </c>
      <c r="AY2008">
        <v>0</v>
      </c>
      <c r="AZ2008">
        <v>0</v>
      </c>
      <c r="BA2008">
        <v>0</v>
      </c>
    </row>
    <row r="2009" spans="2:53" x14ac:dyDescent="0.3">
      <c r="B2009" t="s">
        <v>9684</v>
      </c>
      <c r="C2009" t="s">
        <v>3259</v>
      </c>
      <c r="D2009" t="s">
        <v>8343</v>
      </c>
      <c r="E2009">
        <v>3.4586102073444884</v>
      </c>
      <c r="F2009" t="s">
        <v>4806</v>
      </c>
      <c r="G2009">
        <v>3.4586102073444884</v>
      </c>
      <c r="H2009">
        <v>0</v>
      </c>
      <c r="I2009">
        <v>0</v>
      </c>
      <c r="J2009">
        <v>0</v>
      </c>
      <c r="K2009">
        <v>0</v>
      </c>
      <c r="L2009">
        <v>12</v>
      </c>
      <c r="M2009" s="16" t="s">
        <v>9684</v>
      </c>
      <c r="N2009" s="16" t="s">
        <v>9684</v>
      </c>
      <c r="O2009" s="16" t="s">
        <v>9684</v>
      </c>
      <c r="P2009" t="s">
        <v>9684</v>
      </c>
      <c r="Q2009" t="s">
        <v>9684</v>
      </c>
      <c r="R2009">
        <v>0</v>
      </c>
      <c r="S2009">
        <v>0</v>
      </c>
      <c r="T2009">
        <v>0</v>
      </c>
      <c r="U2009">
        <v>0</v>
      </c>
      <c r="V2009" t="s">
        <v>9684</v>
      </c>
      <c r="W2009" t="s">
        <v>9684</v>
      </c>
      <c r="X2009" t="s">
        <v>9684</v>
      </c>
      <c r="Y2009" t="s">
        <v>9684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0</v>
      </c>
      <c r="AJ2009">
        <v>0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0</v>
      </c>
      <c r="AW2009">
        <v>0</v>
      </c>
      <c r="AX2009">
        <v>0</v>
      </c>
      <c r="AY2009">
        <v>0</v>
      </c>
      <c r="AZ2009">
        <v>0</v>
      </c>
      <c r="BA2009">
        <v>0</v>
      </c>
    </row>
    <row r="2010" spans="2:53" x14ac:dyDescent="0.3">
      <c r="B2010" t="s">
        <v>9684</v>
      </c>
      <c r="C2010" t="s">
        <v>3260</v>
      </c>
      <c r="D2010" t="s">
        <v>8344</v>
      </c>
      <c r="E2010">
        <v>3.4142417305493438</v>
      </c>
      <c r="F2010" t="s">
        <v>4806</v>
      </c>
      <c r="G2010">
        <v>3.4142417305493438</v>
      </c>
      <c r="H2010">
        <v>0</v>
      </c>
      <c r="I2010">
        <v>0</v>
      </c>
      <c r="J2010">
        <v>0</v>
      </c>
      <c r="K2010">
        <v>0</v>
      </c>
      <c r="L2010">
        <v>12</v>
      </c>
      <c r="M2010" s="16" t="s">
        <v>9684</v>
      </c>
      <c r="N2010" s="16" t="s">
        <v>9684</v>
      </c>
      <c r="O2010" s="16" t="s">
        <v>9684</v>
      </c>
      <c r="P2010" t="s">
        <v>9684</v>
      </c>
      <c r="Q2010" t="s">
        <v>9684</v>
      </c>
      <c r="R2010">
        <v>0</v>
      </c>
      <c r="S2010">
        <v>0</v>
      </c>
      <c r="T2010">
        <v>0</v>
      </c>
      <c r="U2010">
        <v>0</v>
      </c>
      <c r="V2010" t="s">
        <v>9684</v>
      </c>
      <c r="W2010" t="s">
        <v>9684</v>
      </c>
      <c r="X2010" t="s">
        <v>9684</v>
      </c>
      <c r="Y2010" t="s">
        <v>9684</v>
      </c>
      <c r="Z2010">
        <v>7.5379448851149417E-2</v>
      </c>
      <c r="AA2010">
        <v>0</v>
      </c>
      <c r="AB2010">
        <v>0</v>
      </c>
      <c r="AC2010">
        <v>0</v>
      </c>
      <c r="AD2010">
        <v>0</v>
      </c>
      <c r="AE2010">
        <v>0</v>
      </c>
      <c r="AF2010">
        <v>0</v>
      </c>
      <c r="AG2010">
        <v>0</v>
      </c>
      <c r="AH2010">
        <v>0</v>
      </c>
      <c r="AI2010">
        <v>0</v>
      </c>
      <c r="AJ2010">
        <v>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0</v>
      </c>
      <c r="AW2010">
        <v>0</v>
      </c>
      <c r="AX2010">
        <v>0</v>
      </c>
      <c r="AY2010">
        <v>0</v>
      </c>
      <c r="AZ2010">
        <v>0</v>
      </c>
      <c r="BA2010">
        <v>0</v>
      </c>
    </row>
    <row r="2011" spans="2:53" x14ac:dyDescent="0.3">
      <c r="B2011" t="s">
        <v>9684</v>
      </c>
      <c r="C2011" t="s">
        <v>3261</v>
      </c>
      <c r="D2011" t="s">
        <v>8345</v>
      </c>
      <c r="E2011">
        <v>2.4541815770441957</v>
      </c>
      <c r="F2011" t="s">
        <v>4806</v>
      </c>
      <c r="G2011">
        <v>2.4541815770441957</v>
      </c>
      <c r="H2011">
        <v>0</v>
      </c>
      <c r="I2011">
        <v>0</v>
      </c>
      <c r="J2011">
        <v>0</v>
      </c>
      <c r="K2011">
        <v>0</v>
      </c>
      <c r="L2011">
        <v>12</v>
      </c>
      <c r="M2011" s="16" t="s">
        <v>9684</v>
      </c>
      <c r="N2011" s="16" t="s">
        <v>9684</v>
      </c>
      <c r="O2011" s="16" t="s">
        <v>9684</v>
      </c>
      <c r="P2011" t="s">
        <v>9684</v>
      </c>
      <c r="Q2011" t="s">
        <v>9684</v>
      </c>
      <c r="R2011">
        <v>0</v>
      </c>
      <c r="S2011">
        <v>0</v>
      </c>
      <c r="T2011">
        <v>0</v>
      </c>
      <c r="U2011">
        <v>0</v>
      </c>
      <c r="V2011" t="s">
        <v>9684</v>
      </c>
      <c r="W2011" t="s">
        <v>9684</v>
      </c>
      <c r="X2011" t="s">
        <v>9684</v>
      </c>
      <c r="Y2011" t="s">
        <v>9684</v>
      </c>
      <c r="Z2011">
        <v>0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2</v>
      </c>
      <c r="AI2011">
        <v>0</v>
      </c>
      <c r="AJ2011">
        <v>0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  <c r="AS2011">
        <v>0</v>
      </c>
      <c r="AT2011">
        <v>0</v>
      </c>
      <c r="AU2011">
        <v>0</v>
      </c>
      <c r="AV2011">
        <v>0</v>
      </c>
      <c r="AW2011">
        <v>0</v>
      </c>
      <c r="AX2011">
        <v>0</v>
      </c>
      <c r="AY2011">
        <v>0</v>
      </c>
      <c r="AZ2011">
        <v>0</v>
      </c>
      <c r="BA2011">
        <v>0</v>
      </c>
    </row>
    <row r="2012" spans="2:53" x14ac:dyDescent="0.3">
      <c r="B2012" t="s">
        <v>9684</v>
      </c>
      <c r="C2012" t="s">
        <v>3262</v>
      </c>
      <c r="D2012" t="s">
        <v>8346</v>
      </c>
      <c r="E2012">
        <v>2.445099754676443</v>
      </c>
      <c r="F2012" t="s">
        <v>4806</v>
      </c>
      <c r="G2012">
        <v>2.445099754676443</v>
      </c>
      <c r="H2012">
        <v>0</v>
      </c>
      <c r="I2012">
        <v>0</v>
      </c>
      <c r="J2012">
        <v>0</v>
      </c>
      <c r="K2012">
        <v>0</v>
      </c>
      <c r="L2012">
        <v>12</v>
      </c>
      <c r="M2012" s="16" t="s">
        <v>9684</v>
      </c>
      <c r="N2012" s="16" t="s">
        <v>9684</v>
      </c>
      <c r="O2012" s="16" t="s">
        <v>9684</v>
      </c>
      <c r="P2012" t="s">
        <v>9684</v>
      </c>
      <c r="Q2012" t="s">
        <v>9684</v>
      </c>
      <c r="R2012">
        <v>0</v>
      </c>
      <c r="S2012">
        <v>0</v>
      </c>
      <c r="T2012">
        <v>0</v>
      </c>
      <c r="U2012">
        <v>0</v>
      </c>
      <c r="V2012" t="s">
        <v>9684</v>
      </c>
      <c r="W2012" t="s">
        <v>9684</v>
      </c>
      <c r="X2012" t="s">
        <v>9684</v>
      </c>
      <c r="Y2012" t="s">
        <v>9684</v>
      </c>
      <c r="Z2012">
        <v>0</v>
      </c>
      <c r="AA2012">
        <v>0</v>
      </c>
      <c r="AB2012">
        <v>0</v>
      </c>
      <c r="AC2012">
        <v>0</v>
      </c>
      <c r="AD2012">
        <v>0</v>
      </c>
      <c r="AE2012">
        <v>0</v>
      </c>
      <c r="AF2012">
        <v>0</v>
      </c>
      <c r="AG2012">
        <v>0</v>
      </c>
      <c r="AH2012">
        <v>0</v>
      </c>
      <c r="AI2012">
        <v>0</v>
      </c>
      <c r="AJ2012">
        <v>0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  <c r="AS2012">
        <v>0</v>
      </c>
      <c r="AT2012">
        <v>0</v>
      </c>
      <c r="AU2012">
        <v>0</v>
      </c>
      <c r="AV2012">
        <v>0</v>
      </c>
      <c r="AW2012">
        <v>0</v>
      </c>
      <c r="AX2012">
        <v>0</v>
      </c>
      <c r="AY2012">
        <v>0</v>
      </c>
      <c r="AZ2012">
        <v>0</v>
      </c>
      <c r="BA2012">
        <v>0</v>
      </c>
    </row>
    <row r="2013" spans="2:53" x14ac:dyDescent="0.3">
      <c r="B2013" t="s">
        <v>9684</v>
      </c>
      <c r="C2013" t="s">
        <v>3243</v>
      </c>
      <c r="D2013" t="s">
        <v>3244</v>
      </c>
      <c r="E2013">
        <v>2.3899804552519681</v>
      </c>
      <c r="F2013" t="s">
        <v>4806</v>
      </c>
      <c r="G2013">
        <v>2.3899804552519681</v>
      </c>
      <c r="H2013">
        <v>0</v>
      </c>
      <c r="I2013">
        <v>0</v>
      </c>
      <c r="J2013">
        <v>0</v>
      </c>
      <c r="K2013">
        <v>0</v>
      </c>
      <c r="L2013">
        <v>12</v>
      </c>
      <c r="M2013" s="16" t="s">
        <v>9684</v>
      </c>
      <c r="N2013" s="16" t="s">
        <v>9684</v>
      </c>
      <c r="O2013" s="16" t="s">
        <v>9684</v>
      </c>
      <c r="P2013" t="s">
        <v>9684</v>
      </c>
      <c r="Q2013" t="s">
        <v>9684</v>
      </c>
      <c r="R2013">
        <v>0</v>
      </c>
      <c r="S2013">
        <v>0</v>
      </c>
      <c r="T2013">
        <v>0</v>
      </c>
      <c r="U2013">
        <v>0</v>
      </c>
      <c r="V2013" t="s">
        <v>9684</v>
      </c>
      <c r="W2013" t="s">
        <v>9684</v>
      </c>
      <c r="X2013" t="s">
        <v>9684</v>
      </c>
      <c r="Y2013" t="s">
        <v>9684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  <c r="AJ2013">
        <v>0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  <c r="AS2013">
        <v>0</v>
      </c>
      <c r="AT2013">
        <v>0</v>
      </c>
      <c r="AU2013">
        <v>0</v>
      </c>
      <c r="AV2013">
        <v>0</v>
      </c>
      <c r="AW2013">
        <v>0</v>
      </c>
      <c r="AX2013">
        <v>0</v>
      </c>
      <c r="AY2013">
        <v>0</v>
      </c>
      <c r="AZ2013">
        <v>0</v>
      </c>
      <c r="BA2013">
        <v>0</v>
      </c>
    </row>
    <row r="2014" spans="2:53" x14ac:dyDescent="0.3">
      <c r="B2014" t="s">
        <v>9684</v>
      </c>
      <c r="C2014" t="s">
        <v>3245</v>
      </c>
      <c r="D2014" t="s">
        <v>3246</v>
      </c>
      <c r="E2014">
        <v>2.3899803202399741</v>
      </c>
      <c r="F2014" t="s">
        <v>4806</v>
      </c>
      <c r="G2014">
        <v>2.3899803202399741</v>
      </c>
      <c r="H2014">
        <v>0</v>
      </c>
      <c r="I2014">
        <v>0</v>
      </c>
      <c r="J2014">
        <v>0</v>
      </c>
      <c r="K2014">
        <v>0</v>
      </c>
      <c r="L2014">
        <v>12</v>
      </c>
      <c r="M2014" s="16" t="s">
        <v>9684</v>
      </c>
      <c r="N2014" s="16" t="s">
        <v>9684</v>
      </c>
      <c r="O2014" s="16" t="s">
        <v>9684</v>
      </c>
      <c r="P2014" t="s">
        <v>9684</v>
      </c>
      <c r="Q2014" t="s">
        <v>9684</v>
      </c>
      <c r="R2014">
        <v>0</v>
      </c>
      <c r="S2014">
        <v>0</v>
      </c>
      <c r="T2014">
        <v>0</v>
      </c>
      <c r="U2014">
        <v>0</v>
      </c>
      <c r="V2014" t="s">
        <v>9684</v>
      </c>
      <c r="W2014" t="s">
        <v>9684</v>
      </c>
      <c r="X2014" t="s">
        <v>9684</v>
      </c>
      <c r="Y2014" t="s">
        <v>9684</v>
      </c>
      <c r="Z2014">
        <v>0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  <c r="AJ2014">
        <v>0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  <c r="AS2014">
        <v>0</v>
      </c>
      <c r="AT2014">
        <v>0</v>
      </c>
      <c r="AU2014">
        <v>0</v>
      </c>
      <c r="AV2014">
        <v>0</v>
      </c>
      <c r="AW2014">
        <v>0</v>
      </c>
      <c r="AX2014">
        <v>0</v>
      </c>
      <c r="AY2014">
        <v>0</v>
      </c>
      <c r="AZ2014">
        <v>0</v>
      </c>
      <c r="BA2014">
        <v>0</v>
      </c>
    </row>
    <row r="2015" spans="2:53" x14ac:dyDescent="0.3">
      <c r="B2015" t="s">
        <v>9684</v>
      </c>
      <c r="C2015" t="s">
        <v>3247</v>
      </c>
      <c r="D2015" t="s">
        <v>3248</v>
      </c>
      <c r="E2015">
        <v>2.392441498862063</v>
      </c>
      <c r="F2015" t="s">
        <v>4806</v>
      </c>
      <c r="G2015">
        <v>2.392441498862063</v>
      </c>
      <c r="H2015">
        <v>0</v>
      </c>
      <c r="I2015">
        <v>0</v>
      </c>
      <c r="J2015">
        <v>0</v>
      </c>
      <c r="K2015">
        <v>0</v>
      </c>
      <c r="L2015">
        <v>12</v>
      </c>
      <c r="M2015" s="16" t="s">
        <v>9684</v>
      </c>
      <c r="N2015" s="16" t="s">
        <v>9684</v>
      </c>
      <c r="O2015" s="16" t="s">
        <v>9684</v>
      </c>
      <c r="P2015" t="s">
        <v>9684</v>
      </c>
      <c r="Q2015" t="s">
        <v>9684</v>
      </c>
      <c r="R2015">
        <v>0</v>
      </c>
      <c r="S2015">
        <v>0</v>
      </c>
      <c r="T2015">
        <v>0</v>
      </c>
      <c r="U2015">
        <v>0</v>
      </c>
      <c r="V2015" t="s">
        <v>9684</v>
      </c>
      <c r="W2015" t="s">
        <v>9684</v>
      </c>
      <c r="X2015" t="s">
        <v>9684</v>
      </c>
      <c r="Y2015" t="s">
        <v>9684</v>
      </c>
      <c r="Z2015">
        <v>0</v>
      </c>
      <c r="AA2015">
        <v>0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  <c r="AJ2015">
        <v>0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  <c r="AS2015">
        <v>0</v>
      </c>
      <c r="AT2015">
        <v>0</v>
      </c>
      <c r="AU2015">
        <v>0</v>
      </c>
      <c r="AV2015">
        <v>0</v>
      </c>
      <c r="AW2015">
        <v>0</v>
      </c>
      <c r="AX2015">
        <v>0</v>
      </c>
      <c r="AY2015">
        <v>0</v>
      </c>
      <c r="AZ2015">
        <v>0</v>
      </c>
      <c r="BA2015">
        <v>0</v>
      </c>
    </row>
    <row r="2016" spans="2:53" x14ac:dyDescent="0.3">
      <c r="B2016" t="s">
        <v>9684</v>
      </c>
      <c r="C2016" t="s">
        <v>3249</v>
      </c>
      <c r="D2016" t="s">
        <v>3250</v>
      </c>
      <c r="E2016">
        <v>2.3915536599852212</v>
      </c>
      <c r="F2016" t="s">
        <v>4806</v>
      </c>
      <c r="G2016">
        <v>2.3915536599852212</v>
      </c>
      <c r="H2016">
        <v>0</v>
      </c>
      <c r="I2016">
        <v>0</v>
      </c>
      <c r="J2016">
        <v>0</v>
      </c>
      <c r="K2016">
        <v>0</v>
      </c>
      <c r="L2016">
        <v>12</v>
      </c>
      <c r="M2016" s="16" t="s">
        <v>9684</v>
      </c>
      <c r="N2016" s="16" t="s">
        <v>9684</v>
      </c>
      <c r="O2016" s="16" t="s">
        <v>9684</v>
      </c>
      <c r="P2016" t="s">
        <v>9684</v>
      </c>
      <c r="Q2016" t="s">
        <v>9684</v>
      </c>
      <c r="R2016">
        <v>0</v>
      </c>
      <c r="S2016">
        <v>0</v>
      </c>
      <c r="T2016">
        <v>0</v>
      </c>
      <c r="U2016">
        <v>0</v>
      </c>
      <c r="V2016" t="s">
        <v>9684</v>
      </c>
      <c r="W2016" t="s">
        <v>9684</v>
      </c>
      <c r="X2016" t="s">
        <v>9684</v>
      </c>
      <c r="Y2016" t="s">
        <v>9684</v>
      </c>
      <c r="Z2016">
        <v>0</v>
      </c>
      <c r="AA2016">
        <v>0</v>
      </c>
      <c r="AB2016">
        <v>0</v>
      </c>
      <c r="AC2016">
        <v>0</v>
      </c>
      <c r="AD2016">
        <v>0</v>
      </c>
      <c r="AE2016">
        <v>0</v>
      </c>
      <c r="AF2016">
        <v>0</v>
      </c>
      <c r="AG2016">
        <v>0</v>
      </c>
      <c r="AH2016">
        <v>0</v>
      </c>
      <c r="AI2016">
        <v>0</v>
      </c>
      <c r="AJ2016">
        <v>0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  <c r="AS2016">
        <v>0</v>
      </c>
      <c r="AT2016">
        <v>0</v>
      </c>
      <c r="AU2016">
        <v>0</v>
      </c>
      <c r="AV2016">
        <v>0</v>
      </c>
      <c r="AW2016">
        <v>0</v>
      </c>
      <c r="AX2016">
        <v>0</v>
      </c>
      <c r="AY2016">
        <v>0</v>
      </c>
      <c r="AZ2016">
        <v>0</v>
      </c>
      <c r="BA2016">
        <v>0</v>
      </c>
    </row>
    <row r="2017" spans="2:53" x14ac:dyDescent="0.3">
      <c r="B2017" t="s">
        <v>9684</v>
      </c>
      <c r="C2017" t="s">
        <v>3251</v>
      </c>
      <c r="D2017" t="s">
        <v>3252</v>
      </c>
      <c r="E2017">
        <v>2.441348281384482</v>
      </c>
      <c r="F2017" t="s">
        <v>4806</v>
      </c>
      <c r="G2017">
        <v>2.441348281384482</v>
      </c>
      <c r="H2017">
        <v>0</v>
      </c>
      <c r="I2017">
        <v>0</v>
      </c>
      <c r="J2017">
        <v>0</v>
      </c>
      <c r="K2017">
        <v>0</v>
      </c>
      <c r="L2017">
        <v>12</v>
      </c>
      <c r="M2017" s="16" t="s">
        <v>9684</v>
      </c>
      <c r="N2017" s="16" t="s">
        <v>9684</v>
      </c>
      <c r="O2017" s="16" t="s">
        <v>9684</v>
      </c>
      <c r="P2017" t="s">
        <v>9684</v>
      </c>
      <c r="Q2017" t="s">
        <v>9684</v>
      </c>
      <c r="R2017">
        <v>0</v>
      </c>
      <c r="S2017">
        <v>0</v>
      </c>
      <c r="T2017">
        <v>0</v>
      </c>
      <c r="U2017">
        <v>0</v>
      </c>
      <c r="V2017" t="s">
        <v>9684</v>
      </c>
      <c r="W2017" t="s">
        <v>9684</v>
      </c>
      <c r="X2017" t="s">
        <v>9684</v>
      </c>
      <c r="Y2017" t="s">
        <v>9684</v>
      </c>
      <c r="Z2017">
        <v>0</v>
      </c>
      <c r="AA2017">
        <v>0</v>
      </c>
      <c r="AB2017">
        <v>0</v>
      </c>
      <c r="AC2017">
        <v>0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  <c r="AJ2017">
        <v>0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  <c r="AS2017">
        <v>0</v>
      </c>
      <c r="AT2017">
        <v>0</v>
      </c>
      <c r="AU2017">
        <v>0</v>
      </c>
      <c r="AV2017">
        <v>0</v>
      </c>
      <c r="AW2017">
        <v>0</v>
      </c>
      <c r="AX2017">
        <v>0</v>
      </c>
      <c r="AY2017">
        <v>0</v>
      </c>
      <c r="AZ2017">
        <v>0</v>
      </c>
      <c r="BA2017">
        <v>0</v>
      </c>
    </row>
    <row r="2018" spans="2:53" x14ac:dyDescent="0.3">
      <c r="B2018" t="s">
        <v>9684</v>
      </c>
      <c r="C2018" t="s">
        <v>3253</v>
      </c>
      <c r="D2018" t="s">
        <v>3254</v>
      </c>
      <c r="E2018">
        <v>2.440667161832061</v>
      </c>
      <c r="F2018" t="s">
        <v>4806</v>
      </c>
      <c r="G2018">
        <v>2.440667161832061</v>
      </c>
      <c r="H2018">
        <v>0</v>
      </c>
      <c r="I2018">
        <v>0</v>
      </c>
      <c r="J2018">
        <v>0</v>
      </c>
      <c r="K2018">
        <v>0</v>
      </c>
      <c r="L2018">
        <v>12</v>
      </c>
      <c r="M2018" s="16" t="s">
        <v>9684</v>
      </c>
      <c r="N2018" s="16" t="s">
        <v>9684</v>
      </c>
      <c r="O2018" s="16" t="s">
        <v>9684</v>
      </c>
      <c r="P2018" t="s">
        <v>9684</v>
      </c>
      <c r="Q2018" t="s">
        <v>9684</v>
      </c>
      <c r="R2018">
        <v>0</v>
      </c>
      <c r="S2018">
        <v>0</v>
      </c>
      <c r="T2018">
        <v>0</v>
      </c>
      <c r="U2018">
        <v>0</v>
      </c>
      <c r="V2018" t="s">
        <v>9684</v>
      </c>
      <c r="W2018" t="s">
        <v>9684</v>
      </c>
      <c r="X2018" t="s">
        <v>9684</v>
      </c>
      <c r="Y2018" t="s">
        <v>9684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  <c r="AJ2018">
        <v>0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  <c r="AS2018">
        <v>0</v>
      </c>
      <c r="AT2018">
        <v>0</v>
      </c>
      <c r="AU2018">
        <v>0</v>
      </c>
      <c r="AV2018">
        <v>0</v>
      </c>
      <c r="AW2018">
        <v>0</v>
      </c>
      <c r="AX2018">
        <v>0</v>
      </c>
      <c r="AY2018">
        <v>0</v>
      </c>
      <c r="AZ2018">
        <v>0</v>
      </c>
      <c r="BA2018">
        <v>0</v>
      </c>
    </row>
    <row r="2019" spans="2:53" x14ac:dyDescent="0.3">
      <c r="B2019" t="s">
        <v>9684</v>
      </c>
      <c r="C2019" t="s">
        <v>3255</v>
      </c>
      <c r="D2019" t="s">
        <v>3256</v>
      </c>
      <c r="E2019">
        <v>2.4425336567477158</v>
      </c>
      <c r="F2019" t="s">
        <v>4806</v>
      </c>
      <c r="G2019">
        <v>2.4425336567477158</v>
      </c>
      <c r="H2019">
        <v>0</v>
      </c>
      <c r="I2019">
        <v>0</v>
      </c>
      <c r="J2019">
        <v>0</v>
      </c>
      <c r="K2019">
        <v>0</v>
      </c>
      <c r="L2019">
        <v>12</v>
      </c>
      <c r="M2019" s="16" t="s">
        <v>9684</v>
      </c>
      <c r="N2019" s="16" t="s">
        <v>9684</v>
      </c>
      <c r="O2019" s="16" t="s">
        <v>9684</v>
      </c>
      <c r="P2019" t="s">
        <v>9684</v>
      </c>
      <c r="Q2019" t="s">
        <v>9684</v>
      </c>
      <c r="R2019">
        <v>0</v>
      </c>
      <c r="S2019">
        <v>0</v>
      </c>
      <c r="T2019">
        <v>0</v>
      </c>
      <c r="U2019">
        <v>0</v>
      </c>
      <c r="V2019" t="s">
        <v>9684</v>
      </c>
      <c r="W2019" t="s">
        <v>9684</v>
      </c>
      <c r="X2019" t="s">
        <v>9684</v>
      </c>
      <c r="Y2019" t="s">
        <v>9684</v>
      </c>
      <c r="Z2019">
        <v>0</v>
      </c>
      <c r="AA2019">
        <v>0</v>
      </c>
      <c r="AB2019">
        <v>0</v>
      </c>
      <c r="AC2019">
        <v>0</v>
      </c>
      <c r="AD2019">
        <v>0</v>
      </c>
      <c r="AE2019">
        <v>0</v>
      </c>
      <c r="AF2019">
        <v>0</v>
      </c>
      <c r="AG2019">
        <v>0</v>
      </c>
      <c r="AH2019">
        <v>0</v>
      </c>
      <c r="AI2019">
        <v>0</v>
      </c>
      <c r="AJ2019">
        <v>0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  <c r="AS2019">
        <v>0</v>
      </c>
      <c r="AT2019">
        <v>0</v>
      </c>
      <c r="AU2019">
        <v>0</v>
      </c>
      <c r="AV2019">
        <v>0</v>
      </c>
      <c r="AW2019">
        <v>0</v>
      </c>
      <c r="AX2019">
        <v>0</v>
      </c>
      <c r="AY2019">
        <v>0</v>
      </c>
      <c r="AZ2019">
        <v>0</v>
      </c>
      <c r="BA2019">
        <v>0</v>
      </c>
    </row>
    <row r="2020" spans="2:53" x14ac:dyDescent="0.3">
      <c r="B2020" t="s">
        <v>9684</v>
      </c>
      <c r="C2020" t="s">
        <v>1865</v>
      </c>
      <c r="D2020" t="s">
        <v>8347</v>
      </c>
      <c r="E2020">
        <v>3.5189300064655176</v>
      </c>
      <c r="F2020">
        <v>3.3113324353743101</v>
      </c>
      <c r="G2020">
        <v>0.20759757109120738</v>
      </c>
      <c r="H2020">
        <v>3.3113324353743101</v>
      </c>
      <c r="I2020">
        <v>0</v>
      </c>
      <c r="J2020">
        <v>0</v>
      </c>
      <c r="K2020">
        <v>0</v>
      </c>
      <c r="L2020">
        <v>4</v>
      </c>
      <c r="M2020" s="16" t="s">
        <v>9684</v>
      </c>
      <c r="N2020" s="16" t="s">
        <v>9684</v>
      </c>
      <c r="O2020" s="16" t="s">
        <v>9684</v>
      </c>
      <c r="P2020" t="s">
        <v>9684</v>
      </c>
      <c r="Q2020" t="s">
        <v>9684</v>
      </c>
      <c r="R2020">
        <v>0</v>
      </c>
      <c r="S2020">
        <v>0</v>
      </c>
      <c r="T2020">
        <v>0</v>
      </c>
      <c r="U2020">
        <v>0</v>
      </c>
      <c r="V2020" t="s">
        <v>9684</v>
      </c>
      <c r="W2020" t="s">
        <v>9684</v>
      </c>
      <c r="X2020" t="s">
        <v>9684</v>
      </c>
      <c r="Y2020" t="s">
        <v>9684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  <c r="AJ2020">
        <v>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1</v>
      </c>
      <c r="AQ2020">
        <v>0</v>
      </c>
      <c r="AR2020">
        <v>0</v>
      </c>
      <c r="AS2020">
        <v>0</v>
      </c>
      <c r="AT2020">
        <v>0</v>
      </c>
      <c r="AU2020">
        <v>0</v>
      </c>
      <c r="AV2020">
        <v>0</v>
      </c>
      <c r="AW2020">
        <v>0</v>
      </c>
      <c r="AX2020">
        <v>0</v>
      </c>
      <c r="AY2020">
        <v>0</v>
      </c>
      <c r="AZ2020">
        <v>0</v>
      </c>
      <c r="BA2020">
        <v>0</v>
      </c>
    </row>
    <row r="2021" spans="2:53" x14ac:dyDescent="0.3">
      <c r="B2021" t="s">
        <v>9684</v>
      </c>
      <c r="C2021" t="s">
        <v>1866</v>
      </c>
      <c r="D2021" t="s">
        <v>8348</v>
      </c>
      <c r="E2021">
        <v>5.5530673586401882</v>
      </c>
      <c r="F2021">
        <v>5.1323044597910394</v>
      </c>
      <c r="G2021">
        <v>0.42076289884914891</v>
      </c>
      <c r="H2021">
        <v>5.1323044597910394</v>
      </c>
      <c r="I2021">
        <v>0</v>
      </c>
      <c r="J2021">
        <v>0</v>
      </c>
      <c r="K2021">
        <v>0</v>
      </c>
      <c r="L2021">
        <v>4</v>
      </c>
      <c r="M2021" s="16" t="s">
        <v>9684</v>
      </c>
      <c r="N2021" s="16" t="s">
        <v>9684</v>
      </c>
      <c r="O2021" s="16" t="s">
        <v>9684</v>
      </c>
      <c r="P2021" t="s">
        <v>9684</v>
      </c>
      <c r="Q2021" t="s">
        <v>9684</v>
      </c>
      <c r="R2021">
        <v>0</v>
      </c>
      <c r="S2021">
        <v>0</v>
      </c>
      <c r="T2021">
        <v>0</v>
      </c>
      <c r="U2021">
        <v>0</v>
      </c>
      <c r="V2021" t="s">
        <v>9684</v>
      </c>
      <c r="W2021" t="s">
        <v>9684</v>
      </c>
      <c r="X2021" t="s">
        <v>9684</v>
      </c>
      <c r="Y2021" t="s">
        <v>9684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  <c r="AJ2021">
        <v>0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  <c r="AS2021">
        <v>0</v>
      </c>
      <c r="AT2021">
        <v>0</v>
      </c>
      <c r="AU2021">
        <v>0</v>
      </c>
      <c r="AV2021">
        <v>0</v>
      </c>
      <c r="AW2021">
        <v>0</v>
      </c>
      <c r="AX2021">
        <v>0</v>
      </c>
      <c r="AY2021">
        <v>0</v>
      </c>
      <c r="AZ2021">
        <v>0</v>
      </c>
      <c r="BA2021">
        <v>0</v>
      </c>
    </row>
    <row r="2022" spans="2:53" x14ac:dyDescent="0.3">
      <c r="B2022" t="s">
        <v>9684</v>
      </c>
      <c r="C2022" t="s">
        <v>1867</v>
      </c>
      <c r="D2022" t="s">
        <v>8349</v>
      </c>
      <c r="E2022">
        <v>5.1345952541327193</v>
      </c>
      <c r="F2022">
        <v>4.6452633252648248</v>
      </c>
      <c r="G2022">
        <v>0.48933192886789434</v>
      </c>
      <c r="H2022">
        <v>4.6452633252648248</v>
      </c>
      <c r="I2022">
        <v>0</v>
      </c>
      <c r="J2022">
        <v>0</v>
      </c>
      <c r="K2022">
        <v>0</v>
      </c>
      <c r="L2022">
        <v>4</v>
      </c>
      <c r="M2022" s="16" t="s">
        <v>9684</v>
      </c>
      <c r="N2022" s="16" t="s">
        <v>9684</v>
      </c>
      <c r="O2022" s="16" t="s">
        <v>9684</v>
      </c>
      <c r="P2022" t="s">
        <v>9684</v>
      </c>
      <c r="Q2022" t="s">
        <v>9684</v>
      </c>
      <c r="R2022">
        <v>0</v>
      </c>
      <c r="S2022">
        <v>0</v>
      </c>
      <c r="T2022">
        <v>0</v>
      </c>
      <c r="U2022">
        <v>0</v>
      </c>
      <c r="V2022" t="s">
        <v>9684</v>
      </c>
      <c r="W2022" t="s">
        <v>9684</v>
      </c>
      <c r="X2022" t="s">
        <v>9684</v>
      </c>
      <c r="Y2022" t="s">
        <v>9684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  <c r="AJ2022">
        <v>0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  <c r="AS2022">
        <v>0</v>
      </c>
      <c r="AT2022">
        <v>0</v>
      </c>
      <c r="AU2022">
        <v>0</v>
      </c>
      <c r="AV2022">
        <v>0</v>
      </c>
      <c r="AW2022">
        <v>0</v>
      </c>
      <c r="AX2022">
        <v>0</v>
      </c>
      <c r="AY2022">
        <v>0</v>
      </c>
      <c r="AZ2022">
        <v>0</v>
      </c>
      <c r="BA2022">
        <v>0</v>
      </c>
    </row>
    <row r="2023" spans="2:53" x14ac:dyDescent="0.3">
      <c r="B2023" t="s">
        <v>9684</v>
      </c>
      <c r="C2023" t="s">
        <v>1868</v>
      </c>
      <c r="D2023" t="s">
        <v>8350</v>
      </c>
      <c r="E2023">
        <v>6.6507197522452586</v>
      </c>
      <c r="F2023">
        <v>6.3549471494743086</v>
      </c>
      <c r="G2023">
        <v>0.29577260277095041</v>
      </c>
      <c r="H2023">
        <v>6.3549471494743086</v>
      </c>
      <c r="I2023">
        <v>0</v>
      </c>
      <c r="J2023">
        <v>0</v>
      </c>
      <c r="K2023">
        <v>0</v>
      </c>
      <c r="L2023">
        <v>4</v>
      </c>
      <c r="M2023" s="16" t="s">
        <v>9684</v>
      </c>
      <c r="N2023" s="16" t="s">
        <v>9684</v>
      </c>
      <c r="O2023" s="16" t="s">
        <v>9684</v>
      </c>
      <c r="P2023" t="s">
        <v>9684</v>
      </c>
      <c r="Q2023" t="s">
        <v>9684</v>
      </c>
      <c r="R2023">
        <v>0</v>
      </c>
      <c r="S2023">
        <v>0</v>
      </c>
      <c r="T2023">
        <v>0</v>
      </c>
      <c r="U2023">
        <v>0</v>
      </c>
      <c r="V2023" t="s">
        <v>9684</v>
      </c>
      <c r="W2023" t="s">
        <v>9684</v>
      </c>
      <c r="X2023" t="s">
        <v>9684</v>
      </c>
      <c r="Y2023" t="s">
        <v>9684</v>
      </c>
      <c r="Z2023">
        <v>0</v>
      </c>
      <c r="AA2023">
        <v>0</v>
      </c>
      <c r="AB2023">
        <v>0</v>
      </c>
      <c r="AC2023">
        <v>0</v>
      </c>
      <c r="AD2023">
        <v>0</v>
      </c>
      <c r="AE2023">
        <v>0</v>
      </c>
      <c r="AF2023">
        <v>0</v>
      </c>
      <c r="AG2023">
        <v>0</v>
      </c>
      <c r="AH2023">
        <v>0</v>
      </c>
      <c r="AI2023">
        <v>0</v>
      </c>
      <c r="AJ2023">
        <v>0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  <c r="AS2023">
        <v>0</v>
      </c>
      <c r="AT2023">
        <v>0</v>
      </c>
      <c r="AU2023">
        <v>0</v>
      </c>
      <c r="AV2023">
        <v>0</v>
      </c>
      <c r="AW2023">
        <v>0</v>
      </c>
      <c r="AX2023">
        <v>0</v>
      </c>
      <c r="AY2023">
        <v>0</v>
      </c>
      <c r="AZ2023">
        <v>0</v>
      </c>
      <c r="BA2023">
        <v>0</v>
      </c>
    </row>
    <row r="2024" spans="2:53" x14ac:dyDescent="0.3">
      <c r="B2024" t="s">
        <v>9684</v>
      </c>
      <c r="C2024" t="s">
        <v>1869</v>
      </c>
      <c r="D2024" t="s">
        <v>8351</v>
      </c>
      <c r="E2024">
        <v>5.0050975245799751</v>
      </c>
      <c r="F2024">
        <v>4.5948612650983325</v>
      </c>
      <c r="G2024">
        <v>0.41023625948164238</v>
      </c>
      <c r="H2024">
        <v>4.5948612650983325</v>
      </c>
      <c r="I2024">
        <v>0</v>
      </c>
      <c r="J2024">
        <v>0</v>
      </c>
      <c r="K2024">
        <v>0</v>
      </c>
      <c r="L2024">
        <v>4</v>
      </c>
      <c r="M2024" s="16" t="s">
        <v>9684</v>
      </c>
      <c r="N2024" s="16" t="s">
        <v>9684</v>
      </c>
      <c r="O2024" s="16" t="s">
        <v>9684</v>
      </c>
      <c r="P2024" t="s">
        <v>9684</v>
      </c>
      <c r="Q2024" t="s">
        <v>9684</v>
      </c>
      <c r="R2024">
        <v>0</v>
      </c>
      <c r="S2024">
        <v>0</v>
      </c>
      <c r="T2024">
        <v>0</v>
      </c>
      <c r="U2024">
        <v>0</v>
      </c>
      <c r="V2024" t="s">
        <v>9684</v>
      </c>
      <c r="W2024" t="s">
        <v>9684</v>
      </c>
      <c r="X2024" t="s">
        <v>9684</v>
      </c>
      <c r="Y2024" t="s">
        <v>9684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  <c r="AJ2024">
        <v>0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  <c r="AS2024">
        <v>0</v>
      </c>
      <c r="AT2024">
        <v>0</v>
      </c>
      <c r="AU2024">
        <v>0</v>
      </c>
      <c r="AV2024">
        <v>0</v>
      </c>
      <c r="AW2024">
        <v>0</v>
      </c>
      <c r="AX2024">
        <v>0</v>
      </c>
      <c r="AY2024">
        <v>0</v>
      </c>
      <c r="AZ2024">
        <v>0</v>
      </c>
      <c r="BA2024">
        <v>0</v>
      </c>
    </row>
    <row r="2025" spans="2:53" x14ac:dyDescent="0.3">
      <c r="B2025" t="s">
        <v>9684</v>
      </c>
      <c r="C2025" t="s">
        <v>1870</v>
      </c>
      <c r="D2025" t="s">
        <v>8352</v>
      </c>
      <c r="E2025">
        <v>4.4821975873800142</v>
      </c>
      <c r="F2025">
        <v>3.0080577800126904</v>
      </c>
      <c r="G2025">
        <v>1.4741398073673233</v>
      </c>
      <c r="H2025">
        <v>3.0080577800126904</v>
      </c>
      <c r="I2025">
        <v>0</v>
      </c>
      <c r="J2025">
        <v>0</v>
      </c>
      <c r="K2025">
        <v>0</v>
      </c>
      <c r="L2025">
        <v>4</v>
      </c>
      <c r="M2025" s="16" t="s">
        <v>9684</v>
      </c>
      <c r="N2025" s="16" t="s">
        <v>9684</v>
      </c>
      <c r="O2025" s="16" t="s">
        <v>9684</v>
      </c>
      <c r="P2025" t="s">
        <v>9684</v>
      </c>
      <c r="Q2025" t="s">
        <v>9684</v>
      </c>
      <c r="R2025">
        <v>0</v>
      </c>
      <c r="S2025">
        <v>0</v>
      </c>
      <c r="T2025">
        <v>0</v>
      </c>
      <c r="U2025">
        <v>0</v>
      </c>
      <c r="V2025" t="s">
        <v>9684</v>
      </c>
      <c r="W2025" t="s">
        <v>9684</v>
      </c>
      <c r="X2025" t="s">
        <v>9684</v>
      </c>
      <c r="Y2025" t="s">
        <v>9684</v>
      </c>
      <c r="Z2025">
        <v>0</v>
      </c>
      <c r="AA2025">
        <v>0</v>
      </c>
      <c r="AB2025">
        <v>0</v>
      </c>
      <c r="AC2025">
        <v>0</v>
      </c>
      <c r="AD2025">
        <v>0</v>
      </c>
      <c r="AE2025">
        <v>0</v>
      </c>
      <c r="AF2025">
        <v>0</v>
      </c>
      <c r="AG2025">
        <v>0</v>
      </c>
      <c r="AH2025">
        <v>0</v>
      </c>
      <c r="AI2025">
        <v>0</v>
      </c>
      <c r="AJ2025">
        <v>0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  <c r="AS2025">
        <v>0</v>
      </c>
      <c r="AT2025">
        <v>0</v>
      </c>
      <c r="AU2025">
        <v>0</v>
      </c>
      <c r="AV2025">
        <v>0</v>
      </c>
      <c r="AW2025">
        <v>0</v>
      </c>
      <c r="AX2025">
        <v>0</v>
      </c>
      <c r="AY2025">
        <v>0</v>
      </c>
      <c r="AZ2025">
        <v>0</v>
      </c>
      <c r="BA2025">
        <v>0</v>
      </c>
    </row>
    <row r="2026" spans="2:53" x14ac:dyDescent="0.3">
      <c r="B2026" t="s">
        <v>9684</v>
      </c>
      <c r="C2026" t="s">
        <v>1871</v>
      </c>
      <c r="D2026" t="s">
        <v>8353</v>
      </c>
      <c r="E2026">
        <v>12.477059764519076</v>
      </c>
      <c r="F2026">
        <v>10.526046904793443</v>
      </c>
      <c r="G2026">
        <v>1.951012859725634</v>
      </c>
      <c r="H2026">
        <v>10.526046904793443</v>
      </c>
      <c r="I2026">
        <v>0</v>
      </c>
      <c r="J2026">
        <v>0</v>
      </c>
      <c r="K2026">
        <v>0</v>
      </c>
      <c r="L2026">
        <v>12</v>
      </c>
      <c r="M2026" s="16" t="s">
        <v>9684</v>
      </c>
      <c r="N2026" s="16" t="s">
        <v>9684</v>
      </c>
      <c r="O2026" s="16" t="s">
        <v>9684</v>
      </c>
      <c r="P2026" t="s">
        <v>9684</v>
      </c>
      <c r="Q2026" t="s">
        <v>9684</v>
      </c>
      <c r="R2026">
        <v>0</v>
      </c>
      <c r="S2026">
        <v>0</v>
      </c>
      <c r="T2026">
        <v>0</v>
      </c>
      <c r="U2026">
        <v>0</v>
      </c>
      <c r="V2026" t="s">
        <v>9684</v>
      </c>
      <c r="W2026" t="s">
        <v>9684</v>
      </c>
      <c r="X2026" t="s">
        <v>9684</v>
      </c>
      <c r="Y2026" t="s">
        <v>9684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  <c r="AJ2026">
        <v>0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  <c r="AS2026">
        <v>0</v>
      </c>
      <c r="AT2026">
        <v>0</v>
      </c>
      <c r="AU2026">
        <v>0</v>
      </c>
      <c r="AV2026">
        <v>0</v>
      </c>
      <c r="AW2026">
        <v>0</v>
      </c>
      <c r="AX2026">
        <v>0</v>
      </c>
      <c r="AY2026">
        <v>0</v>
      </c>
      <c r="AZ2026">
        <v>0</v>
      </c>
      <c r="BA2026">
        <v>0</v>
      </c>
    </row>
    <row r="2027" spans="2:53" x14ac:dyDescent="0.3">
      <c r="B2027" t="s">
        <v>9684</v>
      </c>
      <c r="C2027" t="s">
        <v>1872</v>
      </c>
      <c r="D2027" t="s">
        <v>8354</v>
      </c>
      <c r="E2027">
        <v>29.733716500233005</v>
      </c>
      <c r="F2027">
        <v>18.409806758983894</v>
      </c>
      <c r="G2027">
        <v>11.323909741249111</v>
      </c>
      <c r="H2027">
        <v>12.387443629533101</v>
      </c>
      <c r="I2027">
        <v>0</v>
      </c>
      <c r="J2027">
        <v>6.0223631294507927</v>
      </c>
      <c r="K2027">
        <v>0</v>
      </c>
      <c r="L2027">
        <v>12</v>
      </c>
      <c r="M2027" s="16" t="s">
        <v>9684</v>
      </c>
      <c r="N2027" s="16" t="s">
        <v>9684</v>
      </c>
      <c r="O2027" s="16" t="s">
        <v>9684</v>
      </c>
      <c r="P2027" t="s">
        <v>9684</v>
      </c>
      <c r="Q2027" t="s">
        <v>9684</v>
      </c>
      <c r="R2027">
        <v>0</v>
      </c>
      <c r="S2027">
        <v>0</v>
      </c>
      <c r="T2027">
        <v>0</v>
      </c>
      <c r="U2027">
        <v>0</v>
      </c>
      <c r="V2027" t="s">
        <v>9684</v>
      </c>
      <c r="W2027" t="s">
        <v>9684</v>
      </c>
      <c r="X2027" t="s">
        <v>9684</v>
      </c>
      <c r="Y2027" t="s">
        <v>9684</v>
      </c>
      <c r="Z2027">
        <v>4.0150392738088755E-3</v>
      </c>
      <c r="AA2027">
        <v>0</v>
      </c>
      <c r="AB2027">
        <v>0</v>
      </c>
      <c r="AC2027">
        <v>0</v>
      </c>
      <c r="AD2027">
        <v>0</v>
      </c>
      <c r="AE2027">
        <v>0</v>
      </c>
      <c r="AF2027">
        <v>0</v>
      </c>
      <c r="AG2027">
        <v>0</v>
      </c>
      <c r="AH2027">
        <v>19</v>
      </c>
      <c r="AI2027">
        <v>0</v>
      </c>
      <c r="AJ2027">
        <v>102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  <c r="AS2027">
        <v>0</v>
      </c>
      <c r="AT2027">
        <v>0</v>
      </c>
      <c r="AU2027">
        <v>0</v>
      </c>
      <c r="AV2027">
        <v>0</v>
      </c>
      <c r="AW2027">
        <v>0</v>
      </c>
      <c r="AX2027">
        <v>0</v>
      </c>
      <c r="AY2027">
        <v>0</v>
      </c>
      <c r="AZ2027">
        <v>0</v>
      </c>
      <c r="BA2027">
        <v>0</v>
      </c>
    </row>
    <row r="2028" spans="2:53" x14ac:dyDescent="0.3">
      <c r="B2028" t="s">
        <v>9684</v>
      </c>
      <c r="C2028" t="s">
        <v>1873</v>
      </c>
      <c r="D2028" t="s">
        <v>8355</v>
      </c>
      <c r="E2028">
        <v>6.1559461788884944</v>
      </c>
      <c r="F2028">
        <v>2.7790485463371026</v>
      </c>
      <c r="G2028">
        <v>3.3768976325513917</v>
      </c>
      <c r="H2028">
        <v>2.7790485463371026</v>
      </c>
      <c r="I2028">
        <v>0</v>
      </c>
      <c r="J2028">
        <v>0</v>
      </c>
      <c r="K2028">
        <v>0</v>
      </c>
      <c r="L2028">
        <v>12</v>
      </c>
      <c r="M2028" s="16" t="s">
        <v>9684</v>
      </c>
      <c r="N2028" s="16" t="s">
        <v>9684</v>
      </c>
      <c r="O2028" s="16" t="s">
        <v>9684</v>
      </c>
      <c r="P2028" t="s">
        <v>9684</v>
      </c>
      <c r="Q2028" t="s">
        <v>9684</v>
      </c>
      <c r="R2028">
        <v>0</v>
      </c>
      <c r="S2028">
        <v>0</v>
      </c>
      <c r="T2028">
        <v>0</v>
      </c>
      <c r="U2028">
        <v>0</v>
      </c>
      <c r="V2028" t="s">
        <v>9684</v>
      </c>
      <c r="W2028" t="s">
        <v>9684</v>
      </c>
      <c r="X2028" t="s">
        <v>9684</v>
      </c>
      <c r="Y2028" t="s">
        <v>9684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  <c r="AJ2028">
        <v>102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  <c r="AS2028">
        <v>0</v>
      </c>
      <c r="AT2028">
        <v>0</v>
      </c>
      <c r="AU2028">
        <v>0</v>
      </c>
      <c r="AV2028">
        <v>0</v>
      </c>
      <c r="AW2028">
        <v>0</v>
      </c>
      <c r="AX2028">
        <v>0</v>
      </c>
      <c r="AY2028">
        <v>0</v>
      </c>
      <c r="AZ2028">
        <v>0</v>
      </c>
      <c r="BA2028">
        <v>0</v>
      </c>
    </row>
    <row r="2029" spans="2:53" x14ac:dyDescent="0.3">
      <c r="B2029" t="s">
        <v>9684</v>
      </c>
      <c r="C2029" t="s">
        <v>1874</v>
      </c>
      <c r="D2029" t="s">
        <v>8356</v>
      </c>
      <c r="E2029">
        <v>8.9048272801358657</v>
      </c>
      <c r="F2029">
        <v>6.9075104651558723</v>
      </c>
      <c r="G2029">
        <v>1.9973168149799925</v>
      </c>
      <c r="H2029">
        <v>6.9075104651558723</v>
      </c>
      <c r="I2029">
        <v>0</v>
      </c>
      <c r="J2029">
        <v>0</v>
      </c>
      <c r="K2029">
        <v>0</v>
      </c>
      <c r="L2029">
        <v>12</v>
      </c>
      <c r="M2029" s="16" t="s">
        <v>9684</v>
      </c>
      <c r="N2029" s="16" t="s">
        <v>9684</v>
      </c>
      <c r="O2029" s="16" t="s">
        <v>9684</v>
      </c>
      <c r="P2029" t="s">
        <v>9684</v>
      </c>
      <c r="Q2029" t="s">
        <v>9684</v>
      </c>
      <c r="R2029">
        <v>0</v>
      </c>
      <c r="S2029">
        <v>0</v>
      </c>
      <c r="T2029">
        <v>0</v>
      </c>
      <c r="U2029">
        <v>0</v>
      </c>
      <c r="V2029" t="s">
        <v>9684</v>
      </c>
      <c r="W2029" t="s">
        <v>9684</v>
      </c>
      <c r="X2029" t="s">
        <v>9684</v>
      </c>
      <c r="Y2029" t="s">
        <v>9684</v>
      </c>
      <c r="Z2029">
        <v>0.22914009115561729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  <c r="AJ2029">
        <v>102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  <c r="AS2029">
        <v>0</v>
      </c>
      <c r="AT2029">
        <v>0</v>
      </c>
      <c r="AU2029">
        <v>0</v>
      </c>
      <c r="AV2029">
        <v>0</v>
      </c>
      <c r="AW2029">
        <v>0</v>
      </c>
      <c r="AX2029">
        <v>0</v>
      </c>
      <c r="AY2029">
        <v>0</v>
      </c>
      <c r="AZ2029">
        <v>0</v>
      </c>
      <c r="BA2029">
        <v>0</v>
      </c>
    </row>
    <row r="2030" spans="2:53" x14ac:dyDescent="0.3">
      <c r="B2030" t="s">
        <v>9684</v>
      </c>
      <c r="C2030" t="s">
        <v>1875</v>
      </c>
      <c r="D2030" t="s">
        <v>8357</v>
      </c>
      <c r="E2030">
        <v>23.658380837473718</v>
      </c>
      <c r="F2030">
        <v>20.385924235492052</v>
      </c>
      <c r="G2030">
        <v>3.2724566019816654</v>
      </c>
      <c r="H2030">
        <v>18.858089401821864</v>
      </c>
      <c r="I2030">
        <v>0</v>
      </c>
      <c r="J2030">
        <v>1.5278348336701881</v>
      </c>
      <c r="K2030">
        <v>0</v>
      </c>
      <c r="L2030">
        <v>12</v>
      </c>
      <c r="M2030" s="16" t="s">
        <v>9684</v>
      </c>
      <c r="N2030" s="16" t="s">
        <v>9684</v>
      </c>
      <c r="O2030" s="16" t="s">
        <v>9684</v>
      </c>
      <c r="P2030" t="s">
        <v>9684</v>
      </c>
      <c r="Q2030" t="s">
        <v>9684</v>
      </c>
      <c r="R2030">
        <v>0</v>
      </c>
      <c r="S2030">
        <v>0</v>
      </c>
      <c r="T2030">
        <v>0</v>
      </c>
      <c r="U2030">
        <v>0</v>
      </c>
      <c r="V2030" t="s">
        <v>9684</v>
      </c>
      <c r="W2030" t="s">
        <v>9684</v>
      </c>
      <c r="X2030" t="s">
        <v>9684</v>
      </c>
      <c r="Y2030" t="s">
        <v>9684</v>
      </c>
      <c r="Z2030">
        <v>0</v>
      </c>
      <c r="AA2030">
        <v>0</v>
      </c>
      <c r="AB2030">
        <v>0</v>
      </c>
      <c r="AC2030">
        <v>0</v>
      </c>
      <c r="AD2030">
        <v>0</v>
      </c>
      <c r="AE2030">
        <v>0</v>
      </c>
      <c r="AF2030">
        <v>0</v>
      </c>
      <c r="AG2030">
        <v>0</v>
      </c>
      <c r="AH2030">
        <v>101</v>
      </c>
      <c r="AI2030">
        <v>0</v>
      </c>
      <c r="AJ2030">
        <v>61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  <c r="AS2030">
        <v>0</v>
      </c>
      <c r="AT2030">
        <v>0</v>
      </c>
      <c r="AU2030">
        <v>0</v>
      </c>
      <c r="AV2030">
        <v>0</v>
      </c>
      <c r="AW2030">
        <v>0</v>
      </c>
      <c r="AX2030">
        <v>0</v>
      </c>
      <c r="AY2030">
        <v>0</v>
      </c>
      <c r="AZ2030">
        <v>0</v>
      </c>
      <c r="BA2030">
        <v>0</v>
      </c>
    </row>
    <row r="2031" spans="2:53" x14ac:dyDescent="0.3">
      <c r="B2031" t="s">
        <v>9684</v>
      </c>
      <c r="C2031" t="s">
        <v>1876</v>
      </c>
      <c r="D2031" t="s">
        <v>8358</v>
      </c>
      <c r="E2031">
        <v>21.555236160504929</v>
      </c>
      <c r="F2031">
        <v>18.141533574581729</v>
      </c>
      <c r="G2031">
        <v>3.4137025859232017</v>
      </c>
      <c r="H2031">
        <v>16.250304537657588</v>
      </c>
      <c r="I2031">
        <v>0</v>
      </c>
      <c r="J2031">
        <v>1.8912290369241418</v>
      </c>
      <c r="K2031">
        <v>0</v>
      </c>
      <c r="L2031">
        <v>12</v>
      </c>
      <c r="M2031" s="16" t="s">
        <v>9684</v>
      </c>
      <c r="N2031" s="16" t="s">
        <v>9684</v>
      </c>
      <c r="O2031" s="16" t="s">
        <v>9684</v>
      </c>
      <c r="P2031" t="s">
        <v>9684</v>
      </c>
      <c r="Q2031" t="s">
        <v>9684</v>
      </c>
      <c r="R2031">
        <v>0</v>
      </c>
      <c r="S2031">
        <v>0</v>
      </c>
      <c r="T2031">
        <v>0</v>
      </c>
      <c r="U2031">
        <v>0</v>
      </c>
      <c r="V2031" t="s">
        <v>9684</v>
      </c>
      <c r="W2031" t="s">
        <v>9684</v>
      </c>
      <c r="X2031" t="s">
        <v>9684</v>
      </c>
      <c r="Y2031" t="s">
        <v>9684</v>
      </c>
      <c r="Z2031">
        <v>0</v>
      </c>
      <c r="AA2031">
        <v>0</v>
      </c>
      <c r="AB2031">
        <v>0</v>
      </c>
      <c r="AC2031">
        <v>0</v>
      </c>
      <c r="AD2031">
        <v>0</v>
      </c>
      <c r="AE2031">
        <v>0</v>
      </c>
      <c r="AF2031">
        <v>0</v>
      </c>
      <c r="AG2031">
        <v>0</v>
      </c>
      <c r="AH2031">
        <v>37</v>
      </c>
      <c r="AI2031">
        <v>0</v>
      </c>
      <c r="AJ2031">
        <v>47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  <c r="AS2031">
        <v>0</v>
      </c>
      <c r="AT2031">
        <v>0</v>
      </c>
      <c r="AU2031">
        <v>0</v>
      </c>
      <c r="AV2031">
        <v>0</v>
      </c>
      <c r="AW2031">
        <v>0</v>
      </c>
      <c r="AX2031">
        <v>0</v>
      </c>
      <c r="AY2031">
        <v>0</v>
      </c>
      <c r="AZ2031">
        <v>0</v>
      </c>
      <c r="BA2031">
        <v>0</v>
      </c>
    </row>
    <row r="2032" spans="2:53" x14ac:dyDescent="0.3">
      <c r="B2032" t="s">
        <v>9684</v>
      </c>
      <c r="C2032" t="s">
        <v>1877</v>
      </c>
      <c r="D2032" t="s">
        <v>8359</v>
      </c>
      <c r="E2032">
        <v>13.388716792804241</v>
      </c>
      <c r="F2032">
        <v>9.3282226285206526</v>
      </c>
      <c r="G2032">
        <v>4.0604941642835879</v>
      </c>
      <c r="H2032">
        <v>9.3282226285206526</v>
      </c>
      <c r="I2032">
        <v>0</v>
      </c>
      <c r="J2032">
        <v>0</v>
      </c>
      <c r="K2032">
        <v>0</v>
      </c>
      <c r="L2032">
        <v>12</v>
      </c>
      <c r="M2032" s="16" t="s">
        <v>9684</v>
      </c>
      <c r="N2032" s="16" t="s">
        <v>9684</v>
      </c>
      <c r="O2032" s="16" t="s">
        <v>9684</v>
      </c>
      <c r="P2032" t="s">
        <v>9684</v>
      </c>
      <c r="Q2032" t="s">
        <v>9684</v>
      </c>
      <c r="R2032">
        <v>0</v>
      </c>
      <c r="S2032">
        <v>0</v>
      </c>
      <c r="T2032">
        <v>0</v>
      </c>
      <c r="U2032">
        <v>0</v>
      </c>
      <c r="V2032" t="s">
        <v>9684</v>
      </c>
      <c r="W2032" t="s">
        <v>9684</v>
      </c>
      <c r="X2032" t="s">
        <v>9684</v>
      </c>
      <c r="Y2032" t="s">
        <v>9684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  <c r="AJ2032">
        <v>47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  <c r="AS2032">
        <v>0</v>
      </c>
      <c r="AT2032">
        <v>0</v>
      </c>
      <c r="AU2032">
        <v>0</v>
      </c>
      <c r="AV2032">
        <v>0</v>
      </c>
      <c r="AW2032">
        <v>0</v>
      </c>
      <c r="AX2032">
        <v>0</v>
      </c>
      <c r="AY2032">
        <v>0</v>
      </c>
      <c r="AZ2032">
        <v>0</v>
      </c>
      <c r="BA2032">
        <v>0</v>
      </c>
    </row>
    <row r="2033" spans="2:53" x14ac:dyDescent="0.3">
      <c r="B2033" t="s">
        <v>9684</v>
      </c>
      <c r="C2033" t="s">
        <v>1878</v>
      </c>
      <c r="D2033" t="s">
        <v>8360</v>
      </c>
      <c r="E2033">
        <v>0.9271852905773017</v>
      </c>
      <c r="F2033">
        <v>4.0601283554099143E-2</v>
      </c>
      <c r="G2033">
        <v>0.8865840070232025</v>
      </c>
      <c r="H2033">
        <v>4.0601283554099143E-2</v>
      </c>
      <c r="I2033">
        <v>0</v>
      </c>
      <c r="J2033">
        <v>0</v>
      </c>
      <c r="K2033">
        <v>0</v>
      </c>
      <c r="L2033">
        <v>12</v>
      </c>
      <c r="M2033" s="16" t="s">
        <v>9684</v>
      </c>
      <c r="N2033" s="16" t="s">
        <v>9684</v>
      </c>
      <c r="O2033" s="16" t="s">
        <v>9684</v>
      </c>
      <c r="P2033" t="s">
        <v>9684</v>
      </c>
      <c r="Q2033" t="s">
        <v>9684</v>
      </c>
      <c r="R2033">
        <v>0</v>
      </c>
      <c r="S2033">
        <v>0</v>
      </c>
      <c r="T2033">
        <v>0</v>
      </c>
      <c r="U2033">
        <v>0</v>
      </c>
      <c r="V2033" t="s">
        <v>9684</v>
      </c>
      <c r="W2033" t="s">
        <v>9684</v>
      </c>
      <c r="X2033" t="s">
        <v>9684</v>
      </c>
      <c r="Y2033" t="s">
        <v>9684</v>
      </c>
      <c r="Z2033">
        <v>0</v>
      </c>
      <c r="AA2033">
        <v>0</v>
      </c>
      <c r="AB2033">
        <v>0</v>
      </c>
      <c r="AC2033">
        <v>0</v>
      </c>
      <c r="AD2033">
        <v>0</v>
      </c>
      <c r="AE2033">
        <v>0</v>
      </c>
      <c r="AF2033">
        <v>0</v>
      </c>
      <c r="AG2033">
        <v>0</v>
      </c>
      <c r="AH2033">
        <v>0</v>
      </c>
      <c r="AI2033">
        <v>0</v>
      </c>
      <c r="AJ2033">
        <v>47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  <c r="AS2033">
        <v>0</v>
      </c>
      <c r="AT2033">
        <v>0</v>
      </c>
      <c r="AU2033">
        <v>0</v>
      </c>
      <c r="AV2033">
        <v>0</v>
      </c>
      <c r="AW2033">
        <v>0</v>
      </c>
      <c r="AX2033">
        <v>0</v>
      </c>
      <c r="AY2033">
        <v>0</v>
      </c>
      <c r="AZ2033">
        <v>0</v>
      </c>
      <c r="BA2033">
        <v>0</v>
      </c>
    </row>
    <row r="2034" spans="2:53" x14ac:dyDescent="0.3">
      <c r="B2034" t="s">
        <v>9684</v>
      </c>
      <c r="C2034" t="s">
        <v>1879</v>
      </c>
      <c r="D2034" t="s">
        <v>8361</v>
      </c>
      <c r="E2034">
        <v>4.1590686409553559</v>
      </c>
      <c r="F2034">
        <v>2.1230146898010349</v>
      </c>
      <c r="G2034">
        <v>2.0360539511543214</v>
      </c>
      <c r="H2034">
        <v>2.1230146898010349</v>
      </c>
      <c r="I2034">
        <v>0</v>
      </c>
      <c r="J2034">
        <v>0</v>
      </c>
      <c r="K2034">
        <v>0</v>
      </c>
      <c r="L2034">
        <v>12</v>
      </c>
      <c r="M2034" s="16" t="s">
        <v>9684</v>
      </c>
      <c r="N2034" s="16" t="s">
        <v>9684</v>
      </c>
      <c r="O2034" s="16" t="s">
        <v>9684</v>
      </c>
      <c r="P2034" t="s">
        <v>9684</v>
      </c>
      <c r="Q2034" t="s">
        <v>9684</v>
      </c>
      <c r="R2034">
        <v>0</v>
      </c>
      <c r="S2034">
        <v>0</v>
      </c>
      <c r="T2034">
        <v>0</v>
      </c>
      <c r="U2034">
        <v>0</v>
      </c>
      <c r="V2034" t="s">
        <v>9684</v>
      </c>
      <c r="W2034" t="s">
        <v>9684</v>
      </c>
      <c r="X2034" t="s">
        <v>9684</v>
      </c>
      <c r="Y2034" t="s">
        <v>9684</v>
      </c>
      <c r="Z2034">
        <v>2.4765807818811394E-2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  <c r="AJ2034">
        <v>47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1</v>
      </c>
      <c r="AQ2034">
        <v>0</v>
      </c>
      <c r="AR2034">
        <v>0</v>
      </c>
      <c r="AS2034">
        <v>0</v>
      </c>
      <c r="AT2034">
        <v>0</v>
      </c>
      <c r="AU2034">
        <v>0</v>
      </c>
      <c r="AV2034">
        <v>0</v>
      </c>
      <c r="AW2034">
        <v>0</v>
      </c>
      <c r="AX2034">
        <v>0</v>
      </c>
      <c r="AY2034">
        <v>0</v>
      </c>
      <c r="AZ2034">
        <v>0</v>
      </c>
      <c r="BA2034">
        <v>0</v>
      </c>
    </row>
    <row r="2035" spans="2:53" x14ac:dyDescent="0.3">
      <c r="B2035" t="s">
        <v>9684</v>
      </c>
      <c r="C2035" t="s">
        <v>1880</v>
      </c>
      <c r="D2035" t="s">
        <v>8362</v>
      </c>
      <c r="E2035">
        <v>7.2495841770543192</v>
      </c>
      <c r="F2035">
        <v>4.6992146858518478</v>
      </c>
      <c r="G2035">
        <v>2.5503694912024715</v>
      </c>
      <c r="H2035">
        <v>4.6992146858518478</v>
      </c>
      <c r="I2035">
        <v>0</v>
      </c>
      <c r="J2035">
        <v>0</v>
      </c>
      <c r="K2035">
        <v>0</v>
      </c>
      <c r="L2035">
        <v>12</v>
      </c>
      <c r="M2035" s="16" t="s">
        <v>9684</v>
      </c>
      <c r="N2035" s="16" t="s">
        <v>9684</v>
      </c>
      <c r="O2035" s="16" t="s">
        <v>9684</v>
      </c>
      <c r="P2035" t="s">
        <v>9684</v>
      </c>
      <c r="Q2035" t="s">
        <v>9684</v>
      </c>
      <c r="R2035">
        <v>0</v>
      </c>
      <c r="S2035">
        <v>0</v>
      </c>
      <c r="T2035">
        <v>0</v>
      </c>
      <c r="U2035">
        <v>0</v>
      </c>
      <c r="V2035" t="s">
        <v>9684</v>
      </c>
      <c r="W2035" t="s">
        <v>9684</v>
      </c>
      <c r="X2035" t="s">
        <v>9684</v>
      </c>
      <c r="Y2035" t="s">
        <v>9684</v>
      </c>
      <c r="Z2035">
        <v>0.10891829079417131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  <c r="AJ2035">
        <v>47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  <c r="AS2035">
        <v>0</v>
      </c>
      <c r="AT2035">
        <v>0</v>
      </c>
      <c r="AU2035">
        <v>0</v>
      </c>
      <c r="AV2035">
        <v>0</v>
      </c>
      <c r="AW2035">
        <v>0</v>
      </c>
      <c r="AX2035">
        <v>0</v>
      </c>
      <c r="AY2035">
        <v>0</v>
      </c>
      <c r="AZ2035">
        <v>0</v>
      </c>
      <c r="BA2035">
        <v>0</v>
      </c>
    </row>
    <row r="2036" spans="2:53" x14ac:dyDescent="0.3">
      <c r="B2036" t="s">
        <v>9684</v>
      </c>
      <c r="C2036" t="s">
        <v>1881</v>
      </c>
      <c r="D2036" t="s">
        <v>8363</v>
      </c>
      <c r="E2036">
        <v>8.0204016582840474</v>
      </c>
      <c r="F2036">
        <v>5.4835466571363654</v>
      </c>
      <c r="G2036">
        <v>2.5368550011476829</v>
      </c>
      <c r="H2036">
        <v>5.4835466571363654</v>
      </c>
      <c r="I2036">
        <v>0</v>
      </c>
      <c r="J2036">
        <v>0</v>
      </c>
      <c r="K2036">
        <v>0</v>
      </c>
      <c r="L2036">
        <v>12</v>
      </c>
      <c r="M2036" s="16" t="s">
        <v>9684</v>
      </c>
      <c r="N2036" s="16" t="s">
        <v>9684</v>
      </c>
      <c r="O2036" s="16" t="s">
        <v>9684</v>
      </c>
      <c r="P2036" t="s">
        <v>9684</v>
      </c>
      <c r="Q2036" t="s">
        <v>9684</v>
      </c>
      <c r="R2036">
        <v>0</v>
      </c>
      <c r="S2036">
        <v>0</v>
      </c>
      <c r="T2036">
        <v>0</v>
      </c>
      <c r="U2036">
        <v>0</v>
      </c>
      <c r="V2036" t="s">
        <v>9684</v>
      </c>
      <c r="W2036" t="s">
        <v>9684</v>
      </c>
      <c r="X2036" t="s">
        <v>9684</v>
      </c>
      <c r="Y2036" t="s">
        <v>9684</v>
      </c>
      <c r="Z2036">
        <v>0</v>
      </c>
      <c r="AA2036">
        <v>0</v>
      </c>
      <c r="AB2036">
        <v>0</v>
      </c>
      <c r="AC2036">
        <v>0</v>
      </c>
      <c r="AD2036">
        <v>0</v>
      </c>
      <c r="AE2036">
        <v>0</v>
      </c>
      <c r="AF2036">
        <v>0</v>
      </c>
      <c r="AG2036">
        <v>0</v>
      </c>
      <c r="AH2036">
        <v>0</v>
      </c>
      <c r="AI2036">
        <v>0</v>
      </c>
      <c r="AJ2036">
        <v>47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  <c r="AS2036">
        <v>0</v>
      </c>
      <c r="AT2036">
        <v>0</v>
      </c>
      <c r="AU2036">
        <v>0</v>
      </c>
      <c r="AV2036">
        <v>0</v>
      </c>
      <c r="AW2036">
        <v>0</v>
      </c>
      <c r="AX2036">
        <v>0</v>
      </c>
      <c r="AY2036">
        <v>0</v>
      </c>
      <c r="AZ2036">
        <v>0</v>
      </c>
      <c r="BA2036">
        <v>0</v>
      </c>
    </row>
    <row r="2037" spans="2:53" x14ac:dyDescent="0.3">
      <c r="B2037" t="s">
        <v>9684</v>
      </c>
      <c r="C2037" t="s">
        <v>1882</v>
      </c>
      <c r="D2037" t="s">
        <v>8364</v>
      </c>
      <c r="E2037">
        <v>0.62574145320363483</v>
      </c>
      <c r="F2037">
        <v>2.4624342148717344E-3</v>
      </c>
      <c r="G2037">
        <v>0.62327901898876314</v>
      </c>
      <c r="H2037">
        <v>2.4624342148717344E-3</v>
      </c>
      <c r="I2037">
        <v>0</v>
      </c>
      <c r="J2037">
        <v>0</v>
      </c>
      <c r="K2037">
        <v>0</v>
      </c>
      <c r="L2037">
        <v>12</v>
      </c>
      <c r="M2037" s="16" t="s">
        <v>9684</v>
      </c>
      <c r="N2037" s="16" t="s">
        <v>9684</v>
      </c>
      <c r="O2037" s="16" t="s">
        <v>9684</v>
      </c>
      <c r="P2037" t="s">
        <v>9684</v>
      </c>
      <c r="Q2037" t="s">
        <v>9684</v>
      </c>
      <c r="R2037">
        <v>0</v>
      </c>
      <c r="S2037">
        <v>0</v>
      </c>
      <c r="T2037">
        <v>0</v>
      </c>
      <c r="U2037">
        <v>0</v>
      </c>
      <c r="V2037" t="s">
        <v>9684</v>
      </c>
      <c r="W2037" t="s">
        <v>9684</v>
      </c>
      <c r="X2037" t="s">
        <v>9684</v>
      </c>
      <c r="Y2037" t="s">
        <v>9684</v>
      </c>
      <c r="Z2037">
        <v>0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0</v>
      </c>
      <c r="AJ2037">
        <v>47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  <c r="AS2037">
        <v>0</v>
      </c>
      <c r="AT2037">
        <v>0</v>
      </c>
      <c r="AU2037">
        <v>0</v>
      </c>
      <c r="AV2037">
        <v>0</v>
      </c>
      <c r="AW2037">
        <v>0</v>
      </c>
      <c r="AX2037">
        <v>0</v>
      </c>
      <c r="AY2037">
        <v>0</v>
      </c>
      <c r="AZ2037">
        <v>0</v>
      </c>
      <c r="BA2037">
        <v>0</v>
      </c>
    </row>
    <row r="2038" spans="2:53" x14ac:dyDescent="0.3">
      <c r="B2038" t="s">
        <v>9684</v>
      </c>
      <c r="C2038" t="s">
        <v>1883</v>
      </c>
      <c r="D2038" t="s">
        <v>8365</v>
      </c>
      <c r="E2038">
        <v>9.8352137805918289</v>
      </c>
      <c r="F2038">
        <v>3.8979522943256102</v>
      </c>
      <c r="G2038">
        <v>5.9372614862662179</v>
      </c>
      <c r="H2038">
        <v>3.8979522943256102</v>
      </c>
      <c r="I2038">
        <v>0</v>
      </c>
      <c r="J2038">
        <v>0</v>
      </c>
      <c r="K2038">
        <v>0</v>
      </c>
      <c r="L2038">
        <v>12</v>
      </c>
      <c r="M2038" s="16" t="s">
        <v>9684</v>
      </c>
      <c r="N2038" s="16" t="s">
        <v>9684</v>
      </c>
      <c r="O2038" s="16" t="s">
        <v>9684</v>
      </c>
      <c r="P2038" t="s">
        <v>9684</v>
      </c>
      <c r="Q2038" t="s">
        <v>9684</v>
      </c>
      <c r="R2038">
        <v>0</v>
      </c>
      <c r="S2038">
        <v>0</v>
      </c>
      <c r="T2038">
        <v>0</v>
      </c>
      <c r="U2038">
        <v>0</v>
      </c>
      <c r="V2038" t="s">
        <v>9684</v>
      </c>
      <c r="W2038" t="s">
        <v>9684</v>
      </c>
      <c r="X2038" t="s">
        <v>9684</v>
      </c>
      <c r="Y2038" t="s">
        <v>9684</v>
      </c>
      <c r="Z2038">
        <v>7.2791565897252469E-2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  <c r="AJ2038">
        <v>47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  <c r="AS2038">
        <v>0</v>
      </c>
      <c r="AT2038">
        <v>0</v>
      </c>
      <c r="AU2038">
        <v>0</v>
      </c>
      <c r="AV2038">
        <v>0</v>
      </c>
      <c r="AW2038">
        <v>0</v>
      </c>
      <c r="AX2038">
        <v>0</v>
      </c>
      <c r="AY2038">
        <v>0</v>
      </c>
      <c r="AZ2038">
        <v>0</v>
      </c>
      <c r="BA2038">
        <v>0</v>
      </c>
    </row>
    <row r="2039" spans="2:53" x14ac:dyDescent="0.3">
      <c r="B2039" t="s">
        <v>9684</v>
      </c>
      <c r="C2039" t="s">
        <v>1884</v>
      </c>
      <c r="D2039" t="s">
        <v>8366</v>
      </c>
      <c r="E2039">
        <v>26.4581551852079</v>
      </c>
      <c r="F2039">
        <v>23.609056285059353</v>
      </c>
      <c r="G2039">
        <v>2.8490989001485483</v>
      </c>
      <c r="H2039">
        <v>23.131155967393433</v>
      </c>
      <c r="I2039">
        <v>0</v>
      </c>
      <c r="J2039">
        <v>0.47790031766592173</v>
      </c>
      <c r="K2039">
        <v>0</v>
      </c>
      <c r="L2039">
        <v>12</v>
      </c>
      <c r="M2039" s="16" t="s">
        <v>9684</v>
      </c>
      <c r="N2039" s="16" t="s">
        <v>9684</v>
      </c>
      <c r="O2039" s="16" t="s">
        <v>9684</v>
      </c>
      <c r="P2039" t="s">
        <v>9684</v>
      </c>
      <c r="Q2039" t="s">
        <v>9684</v>
      </c>
      <c r="R2039">
        <v>0</v>
      </c>
      <c r="S2039">
        <v>0</v>
      </c>
      <c r="T2039">
        <v>0</v>
      </c>
      <c r="U2039">
        <v>0</v>
      </c>
      <c r="V2039" t="s">
        <v>9684</v>
      </c>
      <c r="W2039" t="s">
        <v>9684</v>
      </c>
      <c r="X2039" t="s">
        <v>9684</v>
      </c>
      <c r="Y2039" t="s">
        <v>9684</v>
      </c>
      <c r="Z2039">
        <v>0</v>
      </c>
      <c r="AA2039">
        <v>0</v>
      </c>
      <c r="AB2039">
        <v>0</v>
      </c>
      <c r="AC2039">
        <v>0</v>
      </c>
      <c r="AD2039">
        <v>0</v>
      </c>
      <c r="AE2039">
        <v>0</v>
      </c>
      <c r="AF2039">
        <v>0</v>
      </c>
      <c r="AG2039">
        <v>0</v>
      </c>
      <c r="AH2039">
        <v>15</v>
      </c>
      <c r="AI2039">
        <v>0</v>
      </c>
      <c r="AJ2039">
        <v>11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  <c r="AS2039">
        <v>0</v>
      </c>
      <c r="AT2039">
        <v>0</v>
      </c>
      <c r="AU2039">
        <v>0</v>
      </c>
      <c r="AV2039">
        <v>0</v>
      </c>
      <c r="AW2039">
        <v>0</v>
      </c>
      <c r="AX2039">
        <v>0</v>
      </c>
      <c r="AY2039">
        <v>0</v>
      </c>
      <c r="AZ2039">
        <v>0</v>
      </c>
      <c r="BA2039">
        <v>0</v>
      </c>
    </row>
    <row r="2040" spans="2:53" x14ac:dyDescent="0.3">
      <c r="B2040" t="s">
        <v>9684</v>
      </c>
      <c r="C2040" t="s">
        <v>1885</v>
      </c>
      <c r="D2040" t="s">
        <v>8367</v>
      </c>
      <c r="E2040">
        <v>20.362250583015022</v>
      </c>
      <c r="F2040">
        <v>13.205565036624918</v>
      </c>
      <c r="G2040">
        <v>7.1566855463901033</v>
      </c>
      <c r="H2040">
        <v>13.205565036624918</v>
      </c>
      <c r="I2040">
        <v>0</v>
      </c>
      <c r="J2040">
        <v>0</v>
      </c>
      <c r="K2040">
        <v>0</v>
      </c>
      <c r="L2040">
        <v>12</v>
      </c>
      <c r="M2040" s="16" t="s">
        <v>9684</v>
      </c>
      <c r="N2040" s="16" t="s">
        <v>9684</v>
      </c>
      <c r="O2040" s="16" t="s">
        <v>9684</v>
      </c>
      <c r="P2040" t="s">
        <v>9684</v>
      </c>
      <c r="Q2040" t="s">
        <v>9684</v>
      </c>
      <c r="R2040">
        <v>0</v>
      </c>
      <c r="S2040">
        <v>0</v>
      </c>
      <c r="T2040">
        <v>0</v>
      </c>
      <c r="U2040">
        <v>0</v>
      </c>
      <c r="V2040" t="s">
        <v>9684</v>
      </c>
      <c r="W2040" t="s">
        <v>9684</v>
      </c>
      <c r="X2040" t="s">
        <v>9684</v>
      </c>
      <c r="Y2040" t="s">
        <v>9684</v>
      </c>
      <c r="Z2040">
        <v>2.3740292004169822E-3</v>
      </c>
      <c r="AA2040">
        <v>0</v>
      </c>
      <c r="AB2040">
        <v>0</v>
      </c>
      <c r="AC2040">
        <v>0</v>
      </c>
      <c r="AD2040">
        <v>0</v>
      </c>
      <c r="AE2040">
        <v>0</v>
      </c>
      <c r="AF2040">
        <v>0</v>
      </c>
      <c r="AG2040">
        <v>0</v>
      </c>
      <c r="AH2040">
        <v>0</v>
      </c>
      <c r="AI2040">
        <v>0</v>
      </c>
      <c r="AJ2040">
        <v>11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  <c r="AS2040">
        <v>0</v>
      </c>
      <c r="AT2040">
        <v>0</v>
      </c>
      <c r="AU2040">
        <v>0</v>
      </c>
      <c r="AV2040">
        <v>0</v>
      </c>
      <c r="AW2040">
        <v>0</v>
      </c>
      <c r="AX2040">
        <v>0</v>
      </c>
      <c r="AY2040">
        <v>0</v>
      </c>
      <c r="AZ2040">
        <v>0</v>
      </c>
      <c r="BA2040">
        <v>0</v>
      </c>
    </row>
    <row r="2041" spans="2:53" x14ac:dyDescent="0.3">
      <c r="B2041" t="s">
        <v>9684</v>
      </c>
      <c r="C2041" t="s">
        <v>1886</v>
      </c>
      <c r="D2041" t="s">
        <v>8368</v>
      </c>
      <c r="E2041">
        <v>18.903244230060359</v>
      </c>
      <c r="F2041">
        <v>14.031359820035977</v>
      </c>
      <c r="G2041">
        <v>4.8718844100243803</v>
      </c>
      <c r="H2041">
        <v>13.721620132403011</v>
      </c>
      <c r="I2041">
        <v>0</v>
      </c>
      <c r="J2041">
        <v>0.30973968763296561</v>
      </c>
      <c r="K2041">
        <v>0</v>
      </c>
      <c r="L2041">
        <v>12</v>
      </c>
      <c r="M2041" s="16" t="s">
        <v>9684</v>
      </c>
      <c r="N2041" s="16" t="s">
        <v>9684</v>
      </c>
      <c r="O2041" s="16" t="s">
        <v>9684</v>
      </c>
      <c r="P2041" t="s">
        <v>9684</v>
      </c>
      <c r="Q2041" t="s">
        <v>9684</v>
      </c>
      <c r="R2041">
        <v>0</v>
      </c>
      <c r="S2041">
        <v>0</v>
      </c>
      <c r="T2041">
        <v>0</v>
      </c>
      <c r="U2041">
        <v>0</v>
      </c>
      <c r="V2041" t="s">
        <v>9684</v>
      </c>
      <c r="W2041" t="s">
        <v>9684</v>
      </c>
      <c r="X2041" t="s">
        <v>9684</v>
      </c>
      <c r="Y2041" t="s">
        <v>9684</v>
      </c>
      <c r="Z2041">
        <v>0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0</v>
      </c>
      <c r="AH2041">
        <v>0</v>
      </c>
      <c r="AI2041">
        <v>0</v>
      </c>
      <c r="AJ2041">
        <v>11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  <c r="AS2041">
        <v>0</v>
      </c>
      <c r="AT2041">
        <v>0</v>
      </c>
      <c r="AU2041">
        <v>0</v>
      </c>
      <c r="AV2041">
        <v>0</v>
      </c>
      <c r="AW2041">
        <v>0</v>
      </c>
      <c r="AX2041">
        <v>0</v>
      </c>
      <c r="AY2041">
        <v>0</v>
      </c>
      <c r="AZ2041">
        <v>0</v>
      </c>
      <c r="BA2041">
        <v>0</v>
      </c>
    </row>
    <row r="2042" spans="2:53" x14ac:dyDescent="0.3">
      <c r="B2042" t="s">
        <v>9684</v>
      </c>
      <c r="C2042" t="s">
        <v>3263</v>
      </c>
      <c r="D2042" t="s">
        <v>8369</v>
      </c>
      <c r="E2042">
        <v>3.2141939669963331</v>
      </c>
      <c r="F2042" t="s">
        <v>4806</v>
      </c>
      <c r="G2042">
        <v>3.2141939669963331</v>
      </c>
      <c r="H2042">
        <v>0</v>
      </c>
      <c r="I2042">
        <v>0</v>
      </c>
      <c r="J2042">
        <v>0</v>
      </c>
      <c r="K2042">
        <v>0</v>
      </c>
      <c r="L2042">
        <v>12</v>
      </c>
      <c r="M2042" s="16" t="s">
        <v>9684</v>
      </c>
      <c r="N2042" s="16" t="s">
        <v>9684</v>
      </c>
      <c r="O2042" s="16" t="s">
        <v>9684</v>
      </c>
      <c r="P2042" t="s">
        <v>9684</v>
      </c>
      <c r="Q2042" t="s">
        <v>9684</v>
      </c>
      <c r="R2042">
        <v>0</v>
      </c>
      <c r="S2042">
        <v>0</v>
      </c>
      <c r="T2042">
        <v>0</v>
      </c>
      <c r="U2042">
        <v>0</v>
      </c>
      <c r="V2042" t="s">
        <v>9684</v>
      </c>
      <c r="W2042" t="s">
        <v>9684</v>
      </c>
      <c r="X2042" t="s">
        <v>9684</v>
      </c>
      <c r="Y2042" t="s">
        <v>9684</v>
      </c>
      <c r="Z2042">
        <v>0</v>
      </c>
      <c r="AA2042">
        <v>0</v>
      </c>
      <c r="AB2042">
        <v>0</v>
      </c>
      <c r="AC2042">
        <v>0</v>
      </c>
      <c r="AD2042">
        <v>0</v>
      </c>
      <c r="AE2042">
        <v>0</v>
      </c>
      <c r="AF2042">
        <v>0</v>
      </c>
      <c r="AG2042">
        <v>0</v>
      </c>
      <c r="AH2042">
        <v>0</v>
      </c>
      <c r="AI2042">
        <v>0</v>
      </c>
      <c r="AJ2042">
        <v>11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  <c r="AS2042">
        <v>0</v>
      </c>
      <c r="AT2042">
        <v>0</v>
      </c>
      <c r="AU2042">
        <v>0</v>
      </c>
      <c r="AV2042">
        <v>0</v>
      </c>
      <c r="AW2042">
        <v>0</v>
      </c>
      <c r="AX2042">
        <v>0</v>
      </c>
      <c r="AY2042">
        <v>0</v>
      </c>
      <c r="AZ2042">
        <v>0</v>
      </c>
      <c r="BA2042">
        <v>0</v>
      </c>
    </row>
    <row r="2043" spans="2:53" x14ac:dyDescent="0.3">
      <c r="B2043" t="s">
        <v>9684</v>
      </c>
      <c r="C2043" t="s">
        <v>3264</v>
      </c>
      <c r="D2043" t="s">
        <v>8370</v>
      </c>
      <c r="E2043">
        <v>3.1897938658188649</v>
      </c>
      <c r="F2043" t="s">
        <v>4806</v>
      </c>
      <c r="G2043">
        <v>3.1897938658188649</v>
      </c>
      <c r="H2043">
        <v>0</v>
      </c>
      <c r="I2043">
        <v>0</v>
      </c>
      <c r="J2043">
        <v>0</v>
      </c>
      <c r="K2043">
        <v>0</v>
      </c>
      <c r="L2043">
        <v>12</v>
      </c>
      <c r="M2043" s="16" t="s">
        <v>9684</v>
      </c>
      <c r="N2043" s="16" t="s">
        <v>9684</v>
      </c>
      <c r="O2043" s="16" t="s">
        <v>9684</v>
      </c>
      <c r="P2043" t="s">
        <v>9684</v>
      </c>
      <c r="Q2043" t="s">
        <v>9684</v>
      </c>
      <c r="R2043">
        <v>0</v>
      </c>
      <c r="S2043">
        <v>0</v>
      </c>
      <c r="T2043">
        <v>0</v>
      </c>
      <c r="U2043">
        <v>0</v>
      </c>
      <c r="V2043" t="s">
        <v>9684</v>
      </c>
      <c r="W2043" t="s">
        <v>9684</v>
      </c>
      <c r="X2043" t="s">
        <v>9684</v>
      </c>
      <c r="Y2043" t="s">
        <v>9684</v>
      </c>
      <c r="Z2043">
        <v>0</v>
      </c>
      <c r="AA2043">
        <v>0</v>
      </c>
      <c r="AB2043">
        <v>0</v>
      </c>
      <c r="AC2043">
        <v>0</v>
      </c>
      <c r="AD2043">
        <v>0</v>
      </c>
      <c r="AE2043">
        <v>0</v>
      </c>
      <c r="AF2043">
        <v>0</v>
      </c>
      <c r="AG2043">
        <v>0</v>
      </c>
      <c r="AH2043">
        <v>0</v>
      </c>
      <c r="AI2043">
        <v>0</v>
      </c>
      <c r="AJ2043">
        <v>11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  <c r="AS2043">
        <v>0</v>
      </c>
      <c r="AT2043">
        <v>0</v>
      </c>
      <c r="AU2043">
        <v>0</v>
      </c>
      <c r="AV2043">
        <v>0</v>
      </c>
      <c r="AW2043">
        <v>0</v>
      </c>
      <c r="AX2043">
        <v>0</v>
      </c>
      <c r="AY2043">
        <v>0</v>
      </c>
      <c r="AZ2043">
        <v>0</v>
      </c>
      <c r="BA2043">
        <v>0</v>
      </c>
    </row>
    <row r="2044" spans="2:53" x14ac:dyDescent="0.3">
      <c r="B2044" t="s">
        <v>9684</v>
      </c>
      <c r="C2044" t="s">
        <v>1887</v>
      </c>
      <c r="D2044" t="s">
        <v>8371</v>
      </c>
      <c r="E2044">
        <v>16.657684554712443</v>
      </c>
      <c r="F2044">
        <v>7.2755390158373414</v>
      </c>
      <c r="G2044">
        <v>9.3821455388751023</v>
      </c>
      <c r="H2044">
        <v>4.7165061438934668</v>
      </c>
      <c r="I2044">
        <v>0</v>
      </c>
      <c r="J2044">
        <v>1.464598774871313</v>
      </c>
      <c r="K2044">
        <v>1.0944340970725623</v>
      </c>
      <c r="L2044">
        <v>12</v>
      </c>
      <c r="M2044" s="16" t="s">
        <v>9684</v>
      </c>
      <c r="N2044" s="16" t="s">
        <v>9684</v>
      </c>
      <c r="O2044" s="16" t="s">
        <v>9684</v>
      </c>
      <c r="P2044" t="s">
        <v>9684</v>
      </c>
      <c r="Q2044" t="s">
        <v>9684</v>
      </c>
      <c r="R2044">
        <v>0</v>
      </c>
      <c r="S2044">
        <v>0</v>
      </c>
      <c r="T2044">
        <v>0</v>
      </c>
      <c r="U2044">
        <v>0</v>
      </c>
      <c r="V2044" t="s">
        <v>9684</v>
      </c>
      <c r="W2044" t="s">
        <v>9684</v>
      </c>
      <c r="X2044" t="s">
        <v>9684</v>
      </c>
      <c r="Y2044" t="s">
        <v>9684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83</v>
      </c>
      <c r="AI2044">
        <v>0</v>
      </c>
      <c r="AJ2044">
        <v>0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1</v>
      </c>
      <c r="AS2044">
        <v>0</v>
      </c>
      <c r="AT2044">
        <v>0</v>
      </c>
      <c r="AU2044">
        <v>0</v>
      </c>
      <c r="AV2044">
        <v>0</v>
      </c>
      <c r="AW2044">
        <v>0</v>
      </c>
      <c r="AX2044">
        <v>0</v>
      </c>
      <c r="AY2044">
        <v>0</v>
      </c>
      <c r="AZ2044">
        <v>0</v>
      </c>
      <c r="BA2044">
        <v>0</v>
      </c>
    </row>
    <row r="2045" spans="2:53" x14ac:dyDescent="0.3">
      <c r="B2045" t="s">
        <v>9684</v>
      </c>
      <c r="C2045" t="s">
        <v>1888</v>
      </c>
      <c r="D2045" t="s">
        <v>8372</v>
      </c>
      <c r="E2045">
        <v>28.364054877273414</v>
      </c>
      <c r="F2045">
        <v>14.938490960045119</v>
      </c>
      <c r="G2045">
        <v>13.425563917228295</v>
      </c>
      <c r="H2045">
        <v>0</v>
      </c>
      <c r="I2045">
        <v>0</v>
      </c>
      <c r="J2045">
        <v>0</v>
      </c>
      <c r="K2045">
        <v>14.938490960045119</v>
      </c>
      <c r="L2045">
        <v>12</v>
      </c>
      <c r="M2045" s="16" t="s">
        <v>9684</v>
      </c>
      <c r="N2045" s="16" t="s">
        <v>9684</v>
      </c>
      <c r="O2045" s="16" t="s">
        <v>9684</v>
      </c>
      <c r="P2045" t="s">
        <v>9684</v>
      </c>
      <c r="Q2045" t="s">
        <v>9684</v>
      </c>
      <c r="R2045">
        <v>0</v>
      </c>
      <c r="S2045">
        <v>0</v>
      </c>
      <c r="T2045">
        <v>0</v>
      </c>
      <c r="U2045">
        <v>0</v>
      </c>
      <c r="V2045" t="s">
        <v>9684</v>
      </c>
      <c r="W2045" t="s">
        <v>9684</v>
      </c>
      <c r="X2045" t="s">
        <v>9684</v>
      </c>
      <c r="Y2045" t="s">
        <v>9684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  <c r="AJ2045">
        <v>0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  <c r="AS2045">
        <v>0</v>
      </c>
      <c r="AT2045">
        <v>0</v>
      </c>
      <c r="AU2045">
        <v>0</v>
      </c>
      <c r="AV2045">
        <v>0</v>
      </c>
      <c r="AW2045">
        <v>0</v>
      </c>
      <c r="AX2045">
        <v>0</v>
      </c>
      <c r="AY2045">
        <v>0</v>
      </c>
      <c r="AZ2045">
        <v>0</v>
      </c>
      <c r="BA2045">
        <v>0</v>
      </c>
    </row>
    <row r="2046" spans="2:53" x14ac:dyDescent="0.3">
      <c r="B2046" t="s">
        <v>9684</v>
      </c>
      <c r="C2046" t="s">
        <v>1889</v>
      </c>
      <c r="D2046" t="s">
        <v>8373</v>
      </c>
      <c r="E2046">
        <v>21.724347894486129</v>
      </c>
      <c r="F2046">
        <v>10.77257988347951</v>
      </c>
      <c r="G2046">
        <v>10.951768011006617</v>
      </c>
      <c r="H2046">
        <v>4.8086158142045292</v>
      </c>
      <c r="I2046">
        <v>0</v>
      </c>
      <c r="J2046">
        <v>4.8352771721332406</v>
      </c>
      <c r="K2046">
        <v>1.1286868971417412</v>
      </c>
      <c r="L2046">
        <v>12</v>
      </c>
      <c r="M2046" s="16" t="s">
        <v>9684</v>
      </c>
      <c r="N2046" s="16" t="s">
        <v>9684</v>
      </c>
      <c r="O2046" s="16" t="s">
        <v>9684</v>
      </c>
      <c r="P2046" t="s">
        <v>9684</v>
      </c>
      <c r="Q2046" t="s">
        <v>9684</v>
      </c>
      <c r="R2046">
        <v>0</v>
      </c>
      <c r="S2046">
        <v>0</v>
      </c>
      <c r="T2046">
        <v>0</v>
      </c>
      <c r="U2046">
        <v>0</v>
      </c>
      <c r="V2046" t="s">
        <v>9684</v>
      </c>
      <c r="W2046" t="s">
        <v>9684</v>
      </c>
      <c r="X2046" t="s">
        <v>9684</v>
      </c>
      <c r="Y2046" t="s">
        <v>9684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0</v>
      </c>
      <c r="AH2046">
        <v>119</v>
      </c>
      <c r="AI2046">
        <v>0</v>
      </c>
      <c r="AJ2046">
        <v>0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  <c r="AS2046">
        <v>0</v>
      </c>
      <c r="AT2046">
        <v>0</v>
      </c>
      <c r="AU2046">
        <v>0</v>
      </c>
      <c r="AV2046">
        <v>0</v>
      </c>
      <c r="AW2046">
        <v>0</v>
      </c>
      <c r="AX2046">
        <v>0</v>
      </c>
      <c r="AY2046">
        <v>0</v>
      </c>
      <c r="AZ2046">
        <v>0</v>
      </c>
      <c r="BA2046">
        <v>0</v>
      </c>
    </row>
    <row r="2047" spans="2:53" x14ac:dyDescent="0.3">
      <c r="B2047" t="s">
        <v>9684</v>
      </c>
      <c r="C2047" t="s">
        <v>1890</v>
      </c>
      <c r="D2047" t="s">
        <v>8374</v>
      </c>
      <c r="E2047">
        <v>24.32716195055529</v>
      </c>
      <c r="F2047">
        <v>14.952660735859325</v>
      </c>
      <c r="G2047">
        <v>9.3745012146959645</v>
      </c>
      <c r="H2047">
        <v>0</v>
      </c>
      <c r="I2047">
        <v>0</v>
      </c>
      <c r="J2047">
        <v>5.3781314208523057</v>
      </c>
      <c r="K2047">
        <v>9.5745293150070196</v>
      </c>
      <c r="L2047">
        <v>12</v>
      </c>
      <c r="M2047" s="16" t="s">
        <v>9684</v>
      </c>
      <c r="N2047" s="16" t="s">
        <v>9684</v>
      </c>
      <c r="O2047" s="16" t="s">
        <v>9684</v>
      </c>
      <c r="P2047" t="s">
        <v>9684</v>
      </c>
      <c r="Q2047" t="s">
        <v>9684</v>
      </c>
      <c r="R2047">
        <v>0</v>
      </c>
      <c r="S2047">
        <v>0</v>
      </c>
      <c r="T2047">
        <v>0</v>
      </c>
      <c r="U2047">
        <v>0</v>
      </c>
      <c r="V2047" t="s">
        <v>9684</v>
      </c>
      <c r="W2047" t="s">
        <v>9684</v>
      </c>
      <c r="X2047" t="s">
        <v>9684</v>
      </c>
      <c r="Y2047" t="s">
        <v>9684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  <c r="AJ2047">
        <v>0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  <c r="AS2047">
        <v>0</v>
      </c>
      <c r="AT2047">
        <v>0</v>
      </c>
      <c r="AU2047">
        <v>0</v>
      </c>
      <c r="AV2047">
        <v>0</v>
      </c>
      <c r="AW2047">
        <v>0</v>
      </c>
      <c r="AX2047">
        <v>0</v>
      </c>
      <c r="AY2047">
        <v>0</v>
      </c>
      <c r="AZ2047">
        <v>0</v>
      </c>
      <c r="BA2047">
        <v>0</v>
      </c>
    </row>
    <row r="2048" spans="2:53" x14ac:dyDescent="0.3">
      <c r="B2048" t="s">
        <v>9684</v>
      </c>
      <c r="C2048" t="s">
        <v>3265</v>
      </c>
      <c r="D2048" t="s">
        <v>3266</v>
      </c>
      <c r="E2048">
        <v>1.0863867410388204</v>
      </c>
      <c r="F2048" t="s">
        <v>4806</v>
      </c>
      <c r="G2048">
        <v>1.0863867410388204</v>
      </c>
      <c r="H2048">
        <v>0</v>
      </c>
      <c r="I2048">
        <v>0</v>
      </c>
      <c r="J2048">
        <v>0</v>
      </c>
      <c r="K2048">
        <v>0</v>
      </c>
      <c r="L2048">
        <v>4</v>
      </c>
      <c r="M2048" s="16" t="s">
        <v>9684</v>
      </c>
      <c r="N2048" s="16" t="s">
        <v>9684</v>
      </c>
      <c r="O2048" s="16" t="s">
        <v>9684</v>
      </c>
      <c r="P2048" t="s">
        <v>9684</v>
      </c>
      <c r="Q2048" t="s">
        <v>9684</v>
      </c>
      <c r="R2048">
        <v>0</v>
      </c>
      <c r="S2048">
        <v>0</v>
      </c>
      <c r="T2048">
        <v>0</v>
      </c>
      <c r="U2048">
        <v>0</v>
      </c>
      <c r="V2048" t="s">
        <v>9684</v>
      </c>
      <c r="W2048" t="s">
        <v>9684</v>
      </c>
      <c r="X2048" t="s">
        <v>9684</v>
      </c>
      <c r="Y2048" t="s">
        <v>9684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0</v>
      </c>
      <c r="AJ2048">
        <v>0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  <c r="AS2048">
        <v>0</v>
      </c>
      <c r="AT2048">
        <v>0</v>
      </c>
      <c r="AU2048">
        <v>0</v>
      </c>
      <c r="AV2048">
        <v>0</v>
      </c>
      <c r="AW2048">
        <v>0</v>
      </c>
      <c r="AX2048">
        <v>0</v>
      </c>
      <c r="AY2048">
        <v>0</v>
      </c>
      <c r="AZ2048">
        <v>0</v>
      </c>
      <c r="BA2048">
        <v>0</v>
      </c>
    </row>
    <row r="2049" spans="2:53" x14ac:dyDescent="0.3">
      <c r="B2049" t="s">
        <v>9684</v>
      </c>
      <c r="C2049" t="s">
        <v>3267</v>
      </c>
      <c r="D2049" t="s">
        <v>8375</v>
      </c>
      <c r="E2049">
        <v>0.47451005145115199</v>
      </c>
      <c r="F2049" t="s">
        <v>4806</v>
      </c>
      <c r="G2049">
        <v>0.47451005145115199</v>
      </c>
      <c r="H2049">
        <v>0</v>
      </c>
      <c r="I2049">
        <v>0</v>
      </c>
      <c r="J2049">
        <v>0</v>
      </c>
      <c r="K2049">
        <v>0</v>
      </c>
      <c r="L2049">
        <v>4</v>
      </c>
      <c r="M2049" s="16" t="s">
        <v>9684</v>
      </c>
      <c r="N2049" s="16" t="s">
        <v>9684</v>
      </c>
      <c r="O2049" s="16" t="s">
        <v>9684</v>
      </c>
      <c r="P2049" t="s">
        <v>9684</v>
      </c>
      <c r="Q2049" t="s">
        <v>9684</v>
      </c>
      <c r="R2049">
        <v>0</v>
      </c>
      <c r="S2049">
        <v>0</v>
      </c>
      <c r="T2049">
        <v>0</v>
      </c>
      <c r="U2049">
        <v>0</v>
      </c>
      <c r="V2049" t="s">
        <v>9684</v>
      </c>
      <c r="W2049" t="s">
        <v>9684</v>
      </c>
      <c r="X2049" t="s">
        <v>9684</v>
      </c>
      <c r="Y2049" t="s">
        <v>9684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  <c r="AJ2049">
        <v>0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0</v>
      </c>
      <c r="AW2049">
        <v>0</v>
      </c>
      <c r="AX2049">
        <v>0</v>
      </c>
      <c r="AY2049">
        <v>0</v>
      </c>
      <c r="AZ2049">
        <v>0</v>
      </c>
      <c r="BA2049">
        <v>0</v>
      </c>
    </row>
    <row r="2050" spans="2:53" x14ac:dyDescent="0.3">
      <c r="B2050" t="s">
        <v>9684</v>
      </c>
      <c r="C2050" t="s">
        <v>3268</v>
      </c>
      <c r="D2050" t="s">
        <v>8376</v>
      </c>
      <c r="E2050">
        <v>0.47451352585343431</v>
      </c>
      <c r="F2050" t="s">
        <v>4806</v>
      </c>
      <c r="G2050">
        <v>0.47451352585343431</v>
      </c>
      <c r="H2050">
        <v>0</v>
      </c>
      <c r="I2050">
        <v>0</v>
      </c>
      <c r="J2050">
        <v>0</v>
      </c>
      <c r="K2050">
        <v>0</v>
      </c>
      <c r="L2050">
        <v>4</v>
      </c>
      <c r="M2050" s="16" t="s">
        <v>9684</v>
      </c>
      <c r="N2050" s="16" t="s">
        <v>9684</v>
      </c>
      <c r="O2050" s="16" t="s">
        <v>9684</v>
      </c>
      <c r="P2050" t="s">
        <v>9684</v>
      </c>
      <c r="Q2050" t="s">
        <v>9684</v>
      </c>
      <c r="R2050">
        <v>0</v>
      </c>
      <c r="S2050">
        <v>0</v>
      </c>
      <c r="T2050">
        <v>0</v>
      </c>
      <c r="U2050">
        <v>0</v>
      </c>
      <c r="V2050" t="s">
        <v>9684</v>
      </c>
      <c r="W2050" t="s">
        <v>9684</v>
      </c>
      <c r="X2050" t="s">
        <v>9684</v>
      </c>
      <c r="Y2050" t="s">
        <v>9684</v>
      </c>
      <c r="Z2050">
        <v>0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0</v>
      </c>
      <c r="AJ2050">
        <v>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0</v>
      </c>
      <c r="AW2050">
        <v>0</v>
      </c>
      <c r="AX2050">
        <v>0</v>
      </c>
      <c r="AY2050">
        <v>0</v>
      </c>
      <c r="AZ2050">
        <v>0</v>
      </c>
      <c r="BA2050">
        <v>0</v>
      </c>
    </row>
    <row r="2051" spans="2:53" x14ac:dyDescent="0.3">
      <c r="B2051" t="s">
        <v>9684</v>
      </c>
      <c r="C2051" t="s">
        <v>3269</v>
      </c>
      <c r="D2051" t="s">
        <v>8377</v>
      </c>
      <c r="E2051">
        <v>7.7874784900237234E-2</v>
      </c>
      <c r="F2051" t="s">
        <v>4806</v>
      </c>
      <c r="G2051">
        <v>7.7874784900237234E-2</v>
      </c>
      <c r="H2051">
        <v>0</v>
      </c>
      <c r="I2051">
        <v>0</v>
      </c>
      <c r="J2051">
        <v>0</v>
      </c>
      <c r="K2051">
        <v>0</v>
      </c>
      <c r="L2051">
        <v>4</v>
      </c>
      <c r="M2051" s="16" t="s">
        <v>9684</v>
      </c>
      <c r="N2051" s="16" t="s">
        <v>9684</v>
      </c>
      <c r="O2051" s="16" t="s">
        <v>9684</v>
      </c>
      <c r="P2051" t="s">
        <v>9684</v>
      </c>
      <c r="Q2051" t="s">
        <v>9684</v>
      </c>
      <c r="R2051">
        <v>0</v>
      </c>
      <c r="S2051">
        <v>0</v>
      </c>
      <c r="T2051">
        <v>0</v>
      </c>
      <c r="U2051">
        <v>0</v>
      </c>
      <c r="V2051" t="s">
        <v>9684</v>
      </c>
      <c r="W2051" t="s">
        <v>9684</v>
      </c>
      <c r="X2051" t="s">
        <v>9684</v>
      </c>
      <c r="Y2051" t="s">
        <v>9684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  <c r="AJ2051">
        <v>0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0</v>
      </c>
      <c r="AW2051">
        <v>0</v>
      </c>
      <c r="AX2051">
        <v>0</v>
      </c>
      <c r="AY2051">
        <v>0</v>
      </c>
      <c r="AZ2051">
        <v>0</v>
      </c>
      <c r="BA2051">
        <v>0</v>
      </c>
    </row>
    <row r="2052" spans="2:53" x14ac:dyDescent="0.3">
      <c r="B2052" t="s">
        <v>9684</v>
      </c>
      <c r="C2052" t="s">
        <v>1891</v>
      </c>
      <c r="D2052" t="s">
        <v>8378</v>
      </c>
      <c r="E2052">
        <v>7.8219077763331892</v>
      </c>
      <c r="F2052">
        <v>5.7806105324453725</v>
      </c>
      <c r="G2052">
        <v>2.0412972438878167</v>
      </c>
      <c r="H2052">
        <v>5.7806105324453725</v>
      </c>
      <c r="I2052">
        <v>0</v>
      </c>
      <c r="J2052">
        <v>0</v>
      </c>
      <c r="K2052">
        <v>0</v>
      </c>
      <c r="L2052">
        <v>12</v>
      </c>
      <c r="M2052" s="16" t="s">
        <v>9684</v>
      </c>
      <c r="N2052" s="16" t="s">
        <v>9684</v>
      </c>
      <c r="O2052" s="16" t="s">
        <v>9684</v>
      </c>
      <c r="P2052" t="s">
        <v>9684</v>
      </c>
      <c r="Q2052" t="s">
        <v>9684</v>
      </c>
      <c r="R2052">
        <v>0</v>
      </c>
      <c r="S2052">
        <v>0</v>
      </c>
      <c r="T2052">
        <v>0</v>
      </c>
      <c r="U2052">
        <v>0</v>
      </c>
      <c r="V2052" t="s">
        <v>9684</v>
      </c>
      <c r="W2052" t="s">
        <v>9684</v>
      </c>
      <c r="X2052" t="s">
        <v>9684</v>
      </c>
      <c r="Y2052" t="s">
        <v>9684</v>
      </c>
      <c r="Z2052">
        <v>0.10786802532886222</v>
      </c>
      <c r="AA2052">
        <v>0</v>
      </c>
      <c r="AB2052">
        <v>0</v>
      </c>
      <c r="AC2052">
        <v>0</v>
      </c>
      <c r="AD2052">
        <v>0</v>
      </c>
      <c r="AE2052">
        <v>0</v>
      </c>
      <c r="AF2052">
        <v>0</v>
      </c>
      <c r="AG2052">
        <v>0</v>
      </c>
      <c r="AH2052">
        <v>279</v>
      </c>
      <c r="AI2052">
        <v>0</v>
      </c>
      <c r="AJ2052">
        <v>0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  <c r="AS2052">
        <v>0</v>
      </c>
      <c r="AT2052">
        <v>0</v>
      </c>
      <c r="AU2052">
        <v>0</v>
      </c>
      <c r="AV2052">
        <v>0</v>
      </c>
      <c r="AW2052">
        <v>0</v>
      </c>
      <c r="AX2052">
        <v>0</v>
      </c>
      <c r="AY2052">
        <v>0</v>
      </c>
      <c r="AZ2052">
        <v>0</v>
      </c>
      <c r="BA2052">
        <v>0</v>
      </c>
    </row>
    <row r="2053" spans="2:53" x14ac:dyDescent="0.3">
      <c r="B2053" t="s">
        <v>9684</v>
      </c>
      <c r="C2053" t="s">
        <v>1892</v>
      </c>
      <c r="D2053" t="s">
        <v>8379</v>
      </c>
      <c r="E2053">
        <v>7.3274338335813889</v>
      </c>
      <c r="F2053">
        <v>1.2956651232186107</v>
      </c>
      <c r="G2053">
        <v>6.031768710362778</v>
      </c>
      <c r="H2053">
        <v>1.2956651232186107</v>
      </c>
      <c r="I2053">
        <v>0</v>
      </c>
      <c r="J2053">
        <v>0</v>
      </c>
      <c r="K2053">
        <v>0</v>
      </c>
      <c r="L2053">
        <v>12</v>
      </c>
      <c r="M2053" s="16" t="s">
        <v>9684</v>
      </c>
      <c r="N2053" s="16" t="s">
        <v>9684</v>
      </c>
      <c r="O2053" s="16" t="s">
        <v>9684</v>
      </c>
      <c r="P2053" t="s">
        <v>9684</v>
      </c>
      <c r="Q2053" t="s">
        <v>9684</v>
      </c>
      <c r="R2053">
        <v>0</v>
      </c>
      <c r="S2053">
        <v>0</v>
      </c>
      <c r="T2053">
        <v>0</v>
      </c>
      <c r="U2053">
        <v>0</v>
      </c>
      <c r="V2053" t="s">
        <v>9684</v>
      </c>
      <c r="W2053" t="s">
        <v>9684</v>
      </c>
      <c r="X2053" t="s">
        <v>9684</v>
      </c>
      <c r="Y2053" t="s">
        <v>9684</v>
      </c>
      <c r="Z2053">
        <v>0</v>
      </c>
      <c r="AA2053">
        <v>0</v>
      </c>
      <c r="AB2053">
        <v>0</v>
      </c>
      <c r="AC2053">
        <v>0</v>
      </c>
      <c r="AD2053">
        <v>0</v>
      </c>
      <c r="AE2053">
        <v>0</v>
      </c>
      <c r="AF2053">
        <v>0</v>
      </c>
      <c r="AG2053">
        <v>0</v>
      </c>
      <c r="AH2053">
        <v>55</v>
      </c>
      <c r="AI2053">
        <v>0</v>
      </c>
      <c r="AJ2053">
        <v>0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  <c r="AS2053">
        <v>0</v>
      </c>
      <c r="AT2053">
        <v>0</v>
      </c>
      <c r="AU2053">
        <v>0</v>
      </c>
      <c r="AV2053">
        <v>0</v>
      </c>
      <c r="AW2053">
        <v>0</v>
      </c>
      <c r="AX2053">
        <v>0</v>
      </c>
      <c r="AY2053">
        <v>0</v>
      </c>
      <c r="AZ2053">
        <v>0</v>
      </c>
      <c r="BA2053">
        <v>0</v>
      </c>
    </row>
    <row r="2054" spans="2:53" x14ac:dyDescent="0.3">
      <c r="B2054" t="s">
        <v>9684</v>
      </c>
      <c r="C2054" t="s">
        <v>1893</v>
      </c>
      <c r="D2054" t="s">
        <v>8380</v>
      </c>
      <c r="E2054">
        <v>13.386446804658373</v>
      </c>
      <c r="F2054">
        <v>4.7083347613134423</v>
      </c>
      <c r="G2054">
        <v>8.6781120433449299</v>
      </c>
      <c r="H2054">
        <v>4.7083347613134423</v>
      </c>
      <c r="I2054">
        <v>0</v>
      </c>
      <c r="J2054">
        <v>0</v>
      </c>
      <c r="K2054">
        <v>0</v>
      </c>
      <c r="L2054">
        <v>12</v>
      </c>
      <c r="M2054" s="16" t="s">
        <v>9684</v>
      </c>
      <c r="N2054" s="16" t="s">
        <v>9684</v>
      </c>
      <c r="O2054" s="16" t="s">
        <v>9684</v>
      </c>
      <c r="P2054" t="s">
        <v>9684</v>
      </c>
      <c r="Q2054" t="s">
        <v>9684</v>
      </c>
      <c r="R2054">
        <v>0</v>
      </c>
      <c r="S2054">
        <v>0</v>
      </c>
      <c r="T2054">
        <v>0</v>
      </c>
      <c r="U2054">
        <v>0</v>
      </c>
      <c r="V2054" t="s">
        <v>9684</v>
      </c>
      <c r="W2054" t="s">
        <v>9684</v>
      </c>
      <c r="X2054" t="s">
        <v>9684</v>
      </c>
      <c r="Y2054" t="s">
        <v>9684</v>
      </c>
      <c r="Z2054">
        <v>0</v>
      </c>
      <c r="AA2054">
        <v>0</v>
      </c>
      <c r="AB2054">
        <v>0</v>
      </c>
      <c r="AC2054">
        <v>0</v>
      </c>
      <c r="AD2054">
        <v>0</v>
      </c>
      <c r="AE2054">
        <v>0</v>
      </c>
      <c r="AF2054">
        <v>0</v>
      </c>
      <c r="AG2054">
        <v>0</v>
      </c>
      <c r="AH2054">
        <v>93</v>
      </c>
      <c r="AI2054">
        <v>0</v>
      </c>
      <c r="AJ2054">
        <v>0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0</v>
      </c>
      <c r="AW2054">
        <v>0</v>
      </c>
      <c r="AX2054">
        <v>0</v>
      </c>
      <c r="AY2054">
        <v>0</v>
      </c>
      <c r="AZ2054">
        <v>0</v>
      </c>
      <c r="BA2054">
        <v>0</v>
      </c>
    </row>
    <row r="2055" spans="2:53" x14ac:dyDescent="0.3">
      <c r="B2055" t="s">
        <v>9684</v>
      </c>
      <c r="C2055" t="s">
        <v>3270</v>
      </c>
      <c r="D2055" t="s">
        <v>8381</v>
      </c>
      <c r="E2055">
        <v>1.4579526412545833</v>
      </c>
      <c r="F2055" t="s">
        <v>4806</v>
      </c>
      <c r="G2055">
        <v>1.4579526412545833</v>
      </c>
      <c r="H2055">
        <v>0</v>
      </c>
      <c r="I2055">
        <v>0</v>
      </c>
      <c r="J2055">
        <v>0</v>
      </c>
      <c r="K2055">
        <v>0</v>
      </c>
      <c r="L2055">
        <v>12</v>
      </c>
      <c r="M2055" s="16" t="s">
        <v>9684</v>
      </c>
      <c r="N2055" s="16" t="s">
        <v>9684</v>
      </c>
      <c r="O2055" s="16" t="s">
        <v>9684</v>
      </c>
      <c r="P2055" t="s">
        <v>9684</v>
      </c>
      <c r="Q2055" t="s">
        <v>9684</v>
      </c>
      <c r="R2055">
        <v>0</v>
      </c>
      <c r="S2055">
        <v>0</v>
      </c>
      <c r="T2055">
        <v>0</v>
      </c>
      <c r="U2055">
        <v>0</v>
      </c>
      <c r="V2055" t="s">
        <v>9684</v>
      </c>
      <c r="W2055" t="s">
        <v>9684</v>
      </c>
      <c r="X2055" t="s">
        <v>9684</v>
      </c>
      <c r="Y2055" t="s">
        <v>9684</v>
      </c>
      <c r="Z2055">
        <v>0</v>
      </c>
      <c r="AA2055">
        <v>0</v>
      </c>
      <c r="AB2055">
        <v>0</v>
      </c>
      <c r="AC2055">
        <v>0</v>
      </c>
      <c r="AD2055">
        <v>0</v>
      </c>
      <c r="AE2055">
        <v>0</v>
      </c>
      <c r="AF2055">
        <v>0</v>
      </c>
      <c r="AG2055">
        <v>0</v>
      </c>
      <c r="AH2055">
        <v>0</v>
      </c>
      <c r="AI2055">
        <v>0</v>
      </c>
      <c r="AJ2055">
        <v>0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0</v>
      </c>
      <c r="AW2055">
        <v>0</v>
      </c>
      <c r="AX2055">
        <v>0</v>
      </c>
      <c r="AY2055">
        <v>0</v>
      </c>
      <c r="AZ2055">
        <v>0</v>
      </c>
      <c r="BA2055">
        <v>0</v>
      </c>
    </row>
    <row r="2056" spans="2:53" x14ac:dyDescent="0.3">
      <c r="B2056" t="s">
        <v>9684</v>
      </c>
      <c r="C2056" t="s">
        <v>1894</v>
      </c>
      <c r="D2056" t="s">
        <v>8382</v>
      </c>
      <c r="E2056">
        <v>9.6316372807748731</v>
      </c>
      <c r="F2056">
        <v>2.5005943700459028</v>
      </c>
      <c r="G2056">
        <v>7.1310429107289703</v>
      </c>
      <c r="H2056">
        <v>2.5005943700459028</v>
      </c>
      <c r="I2056">
        <v>0</v>
      </c>
      <c r="J2056">
        <v>0</v>
      </c>
      <c r="K2056">
        <v>0</v>
      </c>
      <c r="L2056">
        <v>12</v>
      </c>
      <c r="M2056" s="16" t="s">
        <v>9684</v>
      </c>
      <c r="N2056" s="16" t="s">
        <v>9684</v>
      </c>
      <c r="O2056" s="16" t="s">
        <v>9684</v>
      </c>
      <c r="P2056" t="s">
        <v>9684</v>
      </c>
      <c r="Q2056" t="s">
        <v>9684</v>
      </c>
      <c r="R2056">
        <v>0</v>
      </c>
      <c r="S2056">
        <v>0</v>
      </c>
      <c r="T2056">
        <v>0</v>
      </c>
      <c r="U2056">
        <v>0</v>
      </c>
      <c r="V2056" t="s">
        <v>9684</v>
      </c>
      <c r="W2056" t="s">
        <v>9684</v>
      </c>
      <c r="X2056" t="s">
        <v>9684</v>
      </c>
      <c r="Y2056" t="s">
        <v>9684</v>
      </c>
      <c r="Z2056">
        <v>0</v>
      </c>
      <c r="AA2056">
        <v>0</v>
      </c>
      <c r="AB2056">
        <v>0</v>
      </c>
      <c r="AC2056">
        <v>0</v>
      </c>
      <c r="AD2056">
        <v>0</v>
      </c>
      <c r="AE2056">
        <v>0</v>
      </c>
      <c r="AF2056">
        <v>0</v>
      </c>
      <c r="AG2056">
        <v>0</v>
      </c>
      <c r="AH2056">
        <v>168</v>
      </c>
      <c r="AI2056">
        <v>0</v>
      </c>
      <c r="AJ2056">
        <v>0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0</v>
      </c>
      <c r="AW2056">
        <v>0</v>
      </c>
      <c r="AX2056">
        <v>0</v>
      </c>
      <c r="AY2056">
        <v>0</v>
      </c>
      <c r="AZ2056">
        <v>0</v>
      </c>
      <c r="BA2056">
        <v>0</v>
      </c>
    </row>
    <row r="2057" spans="2:53" x14ac:dyDescent="0.3">
      <c r="B2057" t="s">
        <v>9684</v>
      </c>
      <c r="C2057" t="s">
        <v>1895</v>
      </c>
      <c r="D2057" t="s">
        <v>8383</v>
      </c>
      <c r="E2057">
        <v>4.4741063459403785</v>
      </c>
      <c r="F2057">
        <v>0.34579231210381073</v>
      </c>
      <c r="G2057">
        <v>4.1283140338365678</v>
      </c>
      <c r="H2057">
        <v>0.34579231210381073</v>
      </c>
      <c r="I2057">
        <v>0</v>
      </c>
      <c r="J2057">
        <v>0</v>
      </c>
      <c r="K2057">
        <v>0</v>
      </c>
      <c r="L2057">
        <v>12</v>
      </c>
      <c r="M2057" s="16" t="s">
        <v>9684</v>
      </c>
      <c r="N2057" s="16" t="s">
        <v>9684</v>
      </c>
      <c r="O2057" s="16" t="s">
        <v>9684</v>
      </c>
      <c r="P2057" t="s">
        <v>9684</v>
      </c>
      <c r="Q2057" t="s">
        <v>9684</v>
      </c>
      <c r="R2057">
        <v>0</v>
      </c>
      <c r="S2057">
        <v>0</v>
      </c>
      <c r="T2057">
        <v>0</v>
      </c>
      <c r="U2057">
        <v>0</v>
      </c>
      <c r="V2057" t="s">
        <v>9684</v>
      </c>
      <c r="W2057" t="s">
        <v>9684</v>
      </c>
      <c r="X2057" t="s">
        <v>9684</v>
      </c>
      <c r="Y2057" t="s">
        <v>9684</v>
      </c>
      <c r="Z2057">
        <v>0.14833240528218752</v>
      </c>
      <c r="AA2057">
        <v>0</v>
      </c>
      <c r="AB2057">
        <v>0</v>
      </c>
      <c r="AC2057">
        <v>0</v>
      </c>
      <c r="AD2057">
        <v>0</v>
      </c>
      <c r="AE2057">
        <v>0</v>
      </c>
      <c r="AF2057">
        <v>0</v>
      </c>
      <c r="AG2057">
        <v>0</v>
      </c>
      <c r="AH2057">
        <v>26</v>
      </c>
      <c r="AI2057">
        <v>0</v>
      </c>
      <c r="AJ2057">
        <v>0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0</v>
      </c>
      <c r="AW2057">
        <v>0</v>
      </c>
      <c r="AX2057">
        <v>0</v>
      </c>
      <c r="AY2057">
        <v>0</v>
      </c>
      <c r="AZ2057">
        <v>0</v>
      </c>
      <c r="BA2057">
        <v>0</v>
      </c>
    </row>
    <row r="2058" spans="2:53" x14ac:dyDescent="0.3">
      <c r="B2058" t="s">
        <v>9684</v>
      </c>
      <c r="C2058" t="s">
        <v>1896</v>
      </c>
      <c r="D2058" t="s">
        <v>8384</v>
      </c>
      <c r="E2058">
        <v>3.3514952820947501</v>
      </c>
      <c r="F2058">
        <v>1.471343772766357</v>
      </c>
      <c r="G2058">
        <v>1.8801515093283931</v>
      </c>
      <c r="H2058">
        <v>1.471343772766357</v>
      </c>
      <c r="I2058">
        <v>0</v>
      </c>
      <c r="J2058">
        <v>0</v>
      </c>
      <c r="K2058">
        <v>0</v>
      </c>
      <c r="L2058">
        <v>12</v>
      </c>
      <c r="M2058" s="16" t="s">
        <v>9684</v>
      </c>
      <c r="N2058" s="16" t="s">
        <v>9684</v>
      </c>
      <c r="O2058" s="16" t="s">
        <v>9684</v>
      </c>
      <c r="P2058" t="s">
        <v>9684</v>
      </c>
      <c r="Q2058" t="s">
        <v>9684</v>
      </c>
      <c r="R2058">
        <v>0</v>
      </c>
      <c r="S2058">
        <v>0</v>
      </c>
      <c r="T2058">
        <v>0</v>
      </c>
      <c r="U2058">
        <v>0</v>
      </c>
      <c r="V2058" t="s">
        <v>9684</v>
      </c>
      <c r="W2058" t="s">
        <v>9684</v>
      </c>
      <c r="X2058" t="s">
        <v>9684</v>
      </c>
      <c r="Y2058" t="s">
        <v>9684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19</v>
      </c>
      <c r="AI2058">
        <v>0</v>
      </c>
      <c r="AJ2058">
        <v>0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  <c r="AS2058">
        <v>0</v>
      </c>
      <c r="AT2058">
        <v>0</v>
      </c>
      <c r="AU2058">
        <v>0</v>
      </c>
      <c r="AV2058">
        <v>0</v>
      </c>
      <c r="AW2058">
        <v>0</v>
      </c>
      <c r="AX2058">
        <v>0</v>
      </c>
      <c r="AY2058">
        <v>0</v>
      </c>
      <c r="AZ2058">
        <v>0</v>
      </c>
      <c r="BA2058">
        <v>0</v>
      </c>
    </row>
    <row r="2059" spans="2:53" x14ac:dyDescent="0.3">
      <c r="B2059" t="s">
        <v>9684</v>
      </c>
      <c r="C2059" t="s">
        <v>1897</v>
      </c>
      <c r="D2059" t="s">
        <v>8385</v>
      </c>
      <c r="E2059">
        <v>12.606441020753902</v>
      </c>
      <c r="F2059">
        <v>1.4204688144206325E-3</v>
      </c>
      <c r="G2059">
        <v>12.60502055193948</v>
      </c>
      <c r="H2059">
        <v>1.4204688144206325E-3</v>
      </c>
      <c r="I2059">
        <v>0</v>
      </c>
      <c r="J2059">
        <v>0</v>
      </c>
      <c r="K2059">
        <v>0</v>
      </c>
      <c r="L2059">
        <v>12</v>
      </c>
      <c r="M2059" s="16" t="s">
        <v>9684</v>
      </c>
      <c r="N2059" s="16" t="s">
        <v>9684</v>
      </c>
      <c r="O2059" s="16" t="s">
        <v>9684</v>
      </c>
      <c r="P2059" t="s">
        <v>9684</v>
      </c>
      <c r="Q2059" t="s">
        <v>9684</v>
      </c>
      <c r="R2059">
        <v>0</v>
      </c>
      <c r="S2059">
        <v>0</v>
      </c>
      <c r="T2059">
        <v>0</v>
      </c>
      <c r="U2059">
        <v>0</v>
      </c>
      <c r="V2059" t="s">
        <v>9684</v>
      </c>
      <c r="W2059" t="s">
        <v>9684</v>
      </c>
      <c r="X2059" t="s">
        <v>9684</v>
      </c>
      <c r="Y2059" t="s">
        <v>9684</v>
      </c>
      <c r="Z2059">
        <v>0</v>
      </c>
      <c r="AA2059">
        <v>0</v>
      </c>
      <c r="AB2059">
        <v>0</v>
      </c>
      <c r="AC2059">
        <v>0</v>
      </c>
      <c r="AD2059">
        <v>0</v>
      </c>
      <c r="AE2059">
        <v>0</v>
      </c>
      <c r="AF2059">
        <v>0</v>
      </c>
      <c r="AG2059">
        <v>0</v>
      </c>
      <c r="AH2059">
        <v>3</v>
      </c>
      <c r="AI2059">
        <v>0</v>
      </c>
      <c r="AJ2059">
        <v>0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0</v>
      </c>
      <c r="AW2059">
        <v>0</v>
      </c>
      <c r="AX2059">
        <v>0</v>
      </c>
      <c r="AY2059">
        <v>0</v>
      </c>
      <c r="AZ2059">
        <v>0</v>
      </c>
      <c r="BA2059">
        <v>0</v>
      </c>
    </row>
    <row r="2060" spans="2:53" x14ac:dyDescent="0.3">
      <c r="B2060" t="s">
        <v>9684</v>
      </c>
      <c r="C2060" t="s">
        <v>3271</v>
      </c>
      <c r="D2060" t="s">
        <v>8386</v>
      </c>
      <c r="E2060">
        <v>2.2046330281853428</v>
      </c>
      <c r="F2060" t="s">
        <v>4806</v>
      </c>
      <c r="G2060">
        <v>2.2046330281853428</v>
      </c>
      <c r="H2060">
        <v>0</v>
      </c>
      <c r="I2060">
        <v>0</v>
      </c>
      <c r="J2060">
        <v>0</v>
      </c>
      <c r="K2060">
        <v>0</v>
      </c>
      <c r="L2060">
        <v>12</v>
      </c>
      <c r="M2060" s="16" t="s">
        <v>9684</v>
      </c>
      <c r="N2060" s="16" t="s">
        <v>9684</v>
      </c>
      <c r="O2060" s="16" t="s">
        <v>9684</v>
      </c>
      <c r="P2060" t="s">
        <v>9684</v>
      </c>
      <c r="Q2060" t="s">
        <v>9684</v>
      </c>
      <c r="R2060">
        <v>0</v>
      </c>
      <c r="S2060">
        <v>0</v>
      </c>
      <c r="T2060">
        <v>0</v>
      </c>
      <c r="U2060">
        <v>0</v>
      </c>
      <c r="V2060" t="s">
        <v>9684</v>
      </c>
      <c r="W2060" t="s">
        <v>9684</v>
      </c>
      <c r="X2060" t="s">
        <v>9684</v>
      </c>
      <c r="Y2060" t="s">
        <v>9684</v>
      </c>
      <c r="Z2060">
        <v>0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0</v>
      </c>
      <c r="AJ2060">
        <v>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0</v>
      </c>
      <c r="AW2060">
        <v>0</v>
      </c>
      <c r="AX2060">
        <v>0</v>
      </c>
      <c r="AY2060">
        <v>0</v>
      </c>
      <c r="AZ2060">
        <v>0</v>
      </c>
      <c r="BA2060">
        <v>0</v>
      </c>
    </row>
    <row r="2061" spans="2:53" x14ac:dyDescent="0.3">
      <c r="B2061" t="s">
        <v>9684</v>
      </c>
      <c r="C2061" t="s">
        <v>3272</v>
      </c>
      <c r="D2061" t="s">
        <v>8387</v>
      </c>
      <c r="E2061">
        <v>1.5299261150064087</v>
      </c>
      <c r="F2061" t="s">
        <v>4806</v>
      </c>
      <c r="G2061">
        <v>1.5299261150064087</v>
      </c>
      <c r="H2061">
        <v>0</v>
      </c>
      <c r="I2061">
        <v>0</v>
      </c>
      <c r="J2061">
        <v>0</v>
      </c>
      <c r="K2061">
        <v>0</v>
      </c>
      <c r="L2061">
        <v>12</v>
      </c>
      <c r="M2061" s="16" t="s">
        <v>9684</v>
      </c>
      <c r="N2061" s="16" t="s">
        <v>9684</v>
      </c>
      <c r="O2061" s="16" t="s">
        <v>9684</v>
      </c>
      <c r="P2061" t="s">
        <v>9684</v>
      </c>
      <c r="Q2061" t="s">
        <v>9684</v>
      </c>
      <c r="R2061">
        <v>0</v>
      </c>
      <c r="S2061">
        <v>0</v>
      </c>
      <c r="T2061">
        <v>0</v>
      </c>
      <c r="U2061">
        <v>0</v>
      </c>
      <c r="V2061" t="s">
        <v>9684</v>
      </c>
      <c r="W2061" t="s">
        <v>9684</v>
      </c>
      <c r="X2061" t="s">
        <v>9684</v>
      </c>
      <c r="Y2061" t="s">
        <v>9684</v>
      </c>
      <c r="Z2061">
        <v>4.5366563440300198E-2</v>
      </c>
      <c r="AA2061">
        <v>0</v>
      </c>
      <c r="AB2061">
        <v>0</v>
      </c>
      <c r="AC2061">
        <v>0</v>
      </c>
      <c r="AD2061">
        <v>0</v>
      </c>
      <c r="AE2061">
        <v>0</v>
      </c>
      <c r="AF2061">
        <v>0</v>
      </c>
      <c r="AG2061">
        <v>0</v>
      </c>
      <c r="AH2061">
        <v>0</v>
      </c>
      <c r="AI2061">
        <v>0</v>
      </c>
      <c r="AJ2061">
        <v>0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  <c r="AS2061">
        <v>0</v>
      </c>
      <c r="AT2061">
        <v>0</v>
      </c>
      <c r="AU2061">
        <v>0</v>
      </c>
      <c r="AV2061">
        <v>0</v>
      </c>
      <c r="AW2061">
        <v>0</v>
      </c>
      <c r="AX2061">
        <v>0</v>
      </c>
      <c r="AY2061">
        <v>0</v>
      </c>
      <c r="AZ2061">
        <v>0</v>
      </c>
      <c r="BA2061">
        <v>0</v>
      </c>
    </row>
    <row r="2062" spans="2:53" x14ac:dyDescent="0.3">
      <c r="B2062" t="s">
        <v>9684</v>
      </c>
      <c r="C2062" t="s">
        <v>3273</v>
      </c>
      <c r="D2062" t="s">
        <v>8388</v>
      </c>
      <c r="E2062">
        <v>2.2730779898279296</v>
      </c>
      <c r="F2062" t="s">
        <v>4806</v>
      </c>
      <c r="G2062">
        <v>2.2730779898279296</v>
      </c>
      <c r="H2062">
        <v>0</v>
      </c>
      <c r="I2062">
        <v>0</v>
      </c>
      <c r="J2062">
        <v>0</v>
      </c>
      <c r="K2062">
        <v>0</v>
      </c>
      <c r="L2062">
        <v>12</v>
      </c>
      <c r="M2062" s="16" t="s">
        <v>9684</v>
      </c>
      <c r="N2062" s="16" t="s">
        <v>9684</v>
      </c>
      <c r="O2062" s="16" t="s">
        <v>9684</v>
      </c>
      <c r="P2062" t="s">
        <v>9684</v>
      </c>
      <c r="Q2062" t="s">
        <v>9684</v>
      </c>
      <c r="R2062">
        <v>0</v>
      </c>
      <c r="S2062">
        <v>0</v>
      </c>
      <c r="T2062">
        <v>0</v>
      </c>
      <c r="U2062">
        <v>0</v>
      </c>
      <c r="V2062" t="s">
        <v>9684</v>
      </c>
      <c r="W2062" t="s">
        <v>9684</v>
      </c>
      <c r="X2062" t="s">
        <v>9684</v>
      </c>
      <c r="Y2062" t="s">
        <v>9684</v>
      </c>
      <c r="Z2062">
        <v>0</v>
      </c>
      <c r="AA2062">
        <v>0</v>
      </c>
      <c r="AB2062">
        <v>0</v>
      </c>
      <c r="AC2062">
        <v>0</v>
      </c>
      <c r="AD2062">
        <v>0</v>
      </c>
      <c r="AE2062">
        <v>0</v>
      </c>
      <c r="AF2062">
        <v>0</v>
      </c>
      <c r="AG2062">
        <v>0</v>
      </c>
      <c r="AH2062">
        <v>0</v>
      </c>
      <c r="AI2062">
        <v>0</v>
      </c>
      <c r="AJ2062">
        <v>0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  <c r="AS2062">
        <v>0</v>
      </c>
      <c r="AT2062">
        <v>0</v>
      </c>
      <c r="AU2062">
        <v>0</v>
      </c>
      <c r="AV2062">
        <v>0</v>
      </c>
      <c r="AW2062">
        <v>0</v>
      </c>
      <c r="AX2062">
        <v>0</v>
      </c>
      <c r="AY2062">
        <v>0</v>
      </c>
      <c r="AZ2062">
        <v>0</v>
      </c>
      <c r="BA2062">
        <v>0</v>
      </c>
    </row>
    <row r="2063" spans="2:53" x14ac:dyDescent="0.3">
      <c r="B2063" t="s">
        <v>9684</v>
      </c>
      <c r="C2063" t="s">
        <v>3274</v>
      </c>
      <c r="D2063" t="s">
        <v>8389</v>
      </c>
      <c r="E2063">
        <v>2.3505188888710795</v>
      </c>
      <c r="F2063" t="s">
        <v>4806</v>
      </c>
      <c r="G2063">
        <v>2.3505188888710795</v>
      </c>
      <c r="H2063">
        <v>0</v>
      </c>
      <c r="I2063">
        <v>0</v>
      </c>
      <c r="J2063">
        <v>0</v>
      </c>
      <c r="K2063">
        <v>0</v>
      </c>
      <c r="L2063">
        <v>12</v>
      </c>
      <c r="M2063" s="16" t="s">
        <v>9684</v>
      </c>
      <c r="N2063" s="16" t="s">
        <v>9684</v>
      </c>
      <c r="O2063" s="16" t="s">
        <v>9684</v>
      </c>
      <c r="P2063" t="s">
        <v>9684</v>
      </c>
      <c r="Q2063" t="s">
        <v>9684</v>
      </c>
      <c r="R2063">
        <v>0</v>
      </c>
      <c r="S2063">
        <v>0</v>
      </c>
      <c r="T2063">
        <v>0</v>
      </c>
      <c r="U2063">
        <v>0</v>
      </c>
      <c r="V2063" t="s">
        <v>9684</v>
      </c>
      <c r="W2063" t="s">
        <v>9684</v>
      </c>
      <c r="X2063" t="s">
        <v>9684</v>
      </c>
      <c r="Y2063" t="s">
        <v>9684</v>
      </c>
      <c r="Z2063">
        <v>0</v>
      </c>
      <c r="AA2063">
        <v>0</v>
      </c>
      <c r="AB2063">
        <v>0</v>
      </c>
      <c r="AC2063">
        <v>0</v>
      </c>
      <c r="AD2063">
        <v>0</v>
      </c>
      <c r="AE2063">
        <v>0</v>
      </c>
      <c r="AF2063">
        <v>0</v>
      </c>
      <c r="AG2063">
        <v>0</v>
      </c>
      <c r="AH2063">
        <v>0</v>
      </c>
      <c r="AI2063">
        <v>0</v>
      </c>
      <c r="AJ2063">
        <v>0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  <c r="AS2063">
        <v>0</v>
      </c>
      <c r="AT2063">
        <v>0</v>
      </c>
      <c r="AU2063">
        <v>0</v>
      </c>
      <c r="AV2063">
        <v>0</v>
      </c>
      <c r="AW2063">
        <v>0</v>
      </c>
      <c r="AX2063">
        <v>0</v>
      </c>
      <c r="AY2063">
        <v>0</v>
      </c>
      <c r="AZ2063">
        <v>0</v>
      </c>
      <c r="BA2063">
        <v>0</v>
      </c>
    </row>
    <row r="2064" spans="2:53" x14ac:dyDescent="0.3">
      <c r="B2064" t="s">
        <v>9684</v>
      </c>
      <c r="C2064" t="s">
        <v>3275</v>
      </c>
      <c r="D2064" t="s">
        <v>8390</v>
      </c>
      <c r="E2064">
        <v>1.8108733240286228</v>
      </c>
      <c r="F2064" t="s">
        <v>4806</v>
      </c>
      <c r="G2064">
        <v>1.8108733240286228</v>
      </c>
      <c r="H2064">
        <v>0</v>
      </c>
      <c r="I2064">
        <v>0</v>
      </c>
      <c r="J2064">
        <v>0</v>
      </c>
      <c r="K2064">
        <v>0</v>
      </c>
      <c r="L2064">
        <v>12</v>
      </c>
      <c r="M2064" s="16" t="s">
        <v>9684</v>
      </c>
      <c r="N2064" s="16" t="s">
        <v>9684</v>
      </c>
      <c r="O2064" s="16" t="s">
        <v>9684</v>
      </c>
      <c r="P2064" t="s">
        <v>9684</v>
      </c>
      <c r="Q2064" t="s">
        <v>9684</v>
      </c>
      <c r="R2064">
        <v>0</v>
      </c>
      <c r="S2064">
        <v>0</v>
      </c>
      <c r="T2064">
        <v>0</v>
      </c>
      <c r="U2064">
        <v>0</v>
      </c>
      <c r="V2064" t="s">
        <v>9684</v>
      </c>
      <c r="W2064" t="s">
        <v>9684</v>
      </c>
      <c r="X2064" t="s">
        <v>9684</v>
      </c>
      <c r="Y2064" t="s">
        <v>9684</v>
      </c>
      <c r="Z2064">
        <v>0</v>
      </c>
      <c r="AA2064">
        <v>0</v>
      </c>
      <c r="AB2064">
        <v>0</v>
      </c>
      <c r="AC2064">
        <v>0</v>
      </c>
      <c r="AD2064">
        <v>0</v>
      </c>
      <c r="AE2064">
        <v>0</v>
      </c>
      <c r="AF2064">
        <v>0</v>
      </c>
      <c r="AG2064">
        <v>0</v>
      </c>
      <c r="AH2064">
        <v>0</v>
      </c>
      <c r="AI2064">
        <v>0</v>
      </c>
      <c r="AJ2064">
        <v>0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  <c r="AS2064">
        <v>0</v>
      </c>
      <c r="AT2064">
        <v>0</v>
      </c>
      <c r="AU2064">
        <v>0</v>
      </c>
      <c r="AV2064">
        <v>0</v>
      </c>
      <c r="AW2064">
        <v>0</v>
      </c>
      <c r="AX2064">
        <v>0</v>
      </c>
      <c r="AY2064">
        <v>0</v>
      </c>
      <c r="AZ2064">
        <v>0</v>
      </c>
      <c r="BA2064">
        <v>0</v>
      </c>
    </row>
    <row r="2065" spans="2:53" x14ac:dyDescent="0.3">
      <c r="B2065" t="s">
        <v>9684</v>
      </c>
      <c r="C2065" t="s">
        <v>3276</v>
      </c>
      <c r="D2065" t="s">
        <v>8391</v>
      </c>
      <c r="E2065">
        <v>1.6031232855030688</v>
      </c>
      <c r="F2065" t="s">
        <v>4806</v>
      </c>
      <c r="G2065">
        <v>1.6031232855030688</v>
      </c>
      <c r="H2065">
        <v>0</v>
      </c>
      <c r="I2065">
        <v>0</v>
      </c>
      <c r="J2065">
        <v>0</v>
      </c>
      <c r="K2065">
        <v>0</v>
      </c>
      <c r="L2065">
        <v>12</v>
      </c>
      <c r="M2065" s="16" t="s">
        <v>9684</v>
      </c>
      <c r="N2065" s="16" t="s">
        <v>9684</v>
      </c>
      <c r="O2065" s="16" t="s">
        <v>9684</v>
      </c>
      <c r="P2065" t="s">
        <v>9684</v>
      </c>
      <c r="Q2065" t="s">
        <v>9684</v>
      </c>
      <c r="R2065">
        <v>0</v>
      </c>
      <c r="S2065">
        <v>0</v>
      </c>
      <c r="T2065">
        <v>0</v>
      </c>
      <c r="U2065">
        <v>0</v>
      </c>
      <c r="V2065" t="s">
        <v>9684</v>
      </c>
      <c r="W2065" t="s">
        <v>9684</v>
      </c>
      <c r="X2065" t="s">
        <v>9684</v>
      </c>
      <c r="Y2065" t="s">
        <v>9684</v>
      </c>
      <c r="Z2065">
        <v>0</v>
      </c>
      <c r="AA2065">
        <v>0</v>
      </c>
      <c r="AB2065">
        <v>0</v>
      </c>
      <c r="AC2065">
        <v>0</v>
      </c>
      <c r="AD2065">
        <v>0</v>
      </c>
      <c r="AE2065">
        <v>0</v>
      </c>
      <c r="AF2065">
        <v>0</v>
      </c>
      <c r="AG2065">
        <v>0</v>
      </c>
      <c r="AH2065">
        <v>0</v>
      </c>
      <c r="AI2065">
        <v>0</v>
      </c>
      <c r="AJ2065">
        <v>0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  <c r="AS2065">
        <v>0</v>
      </c>
      <c r="AT2065">
        <v>0</v>
      </c>
      <c r="AU2065">
        <v>0</v>
      </c>
      <c r="AV2065">
        <v>0</v>
      </c>
      <c r="AW2065">
        <v>0</v>
      </c>
      <c r="AX2065">
        <v>0</v>
      </c>
      <c r="AY2065">
        <v>0</v>
      </c>
      <c r="AZ2065">
        <v>0</v>
      </c>
      <c r="BA2065">
        <v>0</v>
      </c>
    </row>
    <row r="2066" spans="2:53" x14ac:dyDescent="0.3">
      <c r="B2066" t="s">
        <v>9684</v>
      </c>
      <c r="C2066" t="s">
        <v>3277</v>
      </c>
      <c r="D2066" t="s">
        <v>8392</v>
      </c>
      <c r="E2066">
        <v>2.1889292771900237</v>
      </c>
      <c r="F2066" t="s">
        <v>4806</v>
      </c>
      <c r="G2066">
        <v>2.1889292771900237</v>
      </c>
      <c r="H2066">
        <v>0</v>
      </c>
      <c r="I2066">
        <v>0</v>
      </c>
      <c r="J2066">
        <v>0</v>
      </c>
      <c r="K2066">
        <v>0</v>
      </c>
      <c r="L2066">
        <v>12</v>
      </c>
      <c r="M2066" s="16" t="s">
        <v>9684</v>
      </c>
      <c r="N2066" s="16" t="s">
        <v>9684</v>
      </c>
      <c r="O2066" s="16" t="s">
        <v>9684</v>
      </c>
      <c r="P2066" t="s">
        <v>9684</v>
      </c>
      <c r="Q2066" t="s">
        <v>9684</v>
      </c>
      <c r="R2066">
        <v>0</v>
      </c>
      <c r="S2066">
        <v>0</v>
      </c>
      <c r="T2066">
        <v>0</v>
      </c>
      <c r="U2066">
        <v>0</v>
      </c>
      <c r="V2066" t="s">
        <v>9684</v>
      </c>
      <c r="W2066" t="s">
        <v>9684</v>
      </c>
      <c r="X2066" t="s">
        <v>9684</v>
      </c>
      <c r="Y2066" t="s">
        <v>9684</v>
      </c>
      <c r="Z2066">
        <v>0</v>
      </c>
      <c r="AA2066">
        <v>0</v>
      </c>
      <c r="AB2066">
        <v>0</v>
      </c>
      <c r="AC2066">
        <v>0</v>
      </c>
      <c r="AD2066">
        <v>0</v>
      </c>
      <c r="AE2066">
        <v>0</v>
      </c>
      <c r="AF2066">
        <v>0</v>
      </c>
      <c r="AG2066">
        <v>0</v>
      </c>
      <c r="AH2066">
        <v>0</v>
      </c>
      <c r="AI2066">
        <v>0</v>
      </c>
      <c r="AJ2066">
        <v>0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  <c r="AS2066">
        <v>0</v>
      </c>
      <c r="AT2066">
        <v>0</v>
      </c>
      <c r="AU2066">
        <v>0</v>
      </c>
      <c r="AV2066">
        <v>0</v>
      </c>
      <c r="AW2066">
        <v>0</v>
      </c>
      <c r="AX2066">
        <v>0</v>
      </c>
      <c r="AY2066">
        <v>0</v>
      </c>
      <c r="AZ2066">
        <v>0</v>
      </c>
      <c r="BA2066">
        <v>0</v>
      </c>
    </row>
    <row r="2067" spans="2:53" x14ac:dyDescent="0.3">
      <c r="B2067" t="s">
        <v>9684</v>
      </c>
      <c r="C2067" t="s">
        <v>3278</v>
      </c>
      <c r="D2067" t="s">
        <v>8393</v>
      </c>
      <c r="E2067">
        <v>2.1887456305676611</v>
      </c>
      <c r="F2067" t="s">
        <v>4806</v>
      </c>
      <c r="G2067">
        <v>2.1887456305676611</v>
      </c>
      <c r="H2067">
        <v>0</v>
      </c>
      <c r="I2067">
        <v>0</v>
      </c>
      <c r="J2067">
        <v>0</v>
      </c>
      <c r="K2067">
        <v>0</v>
      </c>
      <c r="L2067">
        <v>12</v>
      </c>
      <c r="M2067" s="16" t="s">
        <v>9684</v>
      </c>
      <c r="N2067" s="16" t="s">
        <v>9684</v>
      </c>
      <c r="O2067" s="16" t="s">
        <v>9684</v>
      </c>
      <c r="P2067" t="s">
        <v>9684</v>
      </c>
      <c r="Q2067" t="s">
        <v>9684</v>
      </c>
      <c r="R2067">
        <v>0</v>
      </c>
      <c r="S2067">
        <v>0</v>
      </c>
      <c r="T2067">
        <v>0</v>
      </c>
      <c r="U2067">
        <v>0</v>
      </c>
      <c r="V2067" t="s">
        <v>9684</v>
      </c>
      <c r="W2067" t="s">
        <v>9684</v>
      </c>
      <c r="X2067" t="s">
        <v>9684</v>
      </c>
      <c r="Y2067" t="s">
        <v>9684</v>
      </c>
      <c r="Z2067">
        <v>0</v>
      </c>
      <c r="AA2067">
        <v>0</v>
      </c>
      <c r="AB2067">
        <v>0</v>
      </c>
      <c r="AC2067">
        <v>0</v>
      </c>
      <c r="AD2067">
        <v>0</v>
      </c>
      <c r="AE2067">
        <v>0</v>
      </c>
      <c r="AF2067">
        <v>0</v>
      </c>
      <c r="AG2067">
        <v>0</v>
      </c>
      <c r="AH2067">
        <v>0</v>
      </c>
      <c r="AI2067">
        <v>0</v>
      </c>
      <c r="AJ2067">
        <v>0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  <c r="AS2067">
        <v>0</v>
      </c>
      <c r="AT2067">
        <v>0</v>
      </c>
      <c r="AU2067">
        <v>0</v>
      </c>
      <c r="AV2067">
        <v>0</v>
      </c>
      <c r="AW2067">
        <v>0</v>
      </c>
      <c r="AX2067">
        <v>0</v>
      </c>
      <c r="AY2067">
        <v>0</v>
      </c>
      <c r="AZ2067">
        <v>0</v>
      </c>
      <c r="BA2067">
        <v>0</v>
      </c>
    </row>
    <row r="2068" spans="2:53" x14ac:dyDescent="0.3">
      <c r="B2068" t="s">
        <v>9684</v>
      </c>
      <c r="C2068" t="s">
        <v>3279</v>
      </c>
      <c r="D2068" t="s">
        <v>8394</v>
      </c>
      <c r="E2068">
        <v>2.1896813172337741</v>
      </c>
      <c r="F2068" t="s">
        <v>4806</v>
      </c>
      <c r="G2068">
        <v>2.1896813172337741</v>
      </c>
      <c r="H2068">
        <v>0</v>
      </c>
      <c r="I2068">
        <v>0</v>
      </c>
      <c r="J2068">
        <v>0</v>
      </c>
      <c r="K2068">
        <v>0</v>
      </c>
      <c r="L2068">
        <v>12</v>
      </c>
      <c r="M2068" s="16" t="s">
        <v>9684</v>
      </c>
      <c r="N2068" s="16" t="s">
        <v>9684</v>
      </c>
      <c r="O2068" s="16" t="s">
        <v>9684</v>
      </c>
      <c r="P2068" t="s">
        <v>9684</v>
      </c>
      <c r="Q2068" t="s">
        <v>9684</v>
      </c>
      <c r="R2068">
        <v>0</v>
      </c>
      <c r="S2068">
        <v>0</v>
      </c>
      <c r="T2068">
        <v>0</v>
      </c>
      <c r="U2068">
        <v>0</v>
      </c>
      <c r="V2068" t="s">
        <v>9684</v>
      </c>
      <c r="W2068" t="s">
        <v>9684</v>
      </c>
      <c r="X2068" t="s">
        <v>9684</v>
      </c>
      <c r="Y2068" t="s">
        <v>9684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1</v>
      </c>
      <c r="AI2068">
        <v>0</v>
      </c>
      <c r="AJ2068">
        <v>0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  <c r="AS2068">
        <v>0</v>
      </c>
      <c r="AT2068">
        <v>0</v>
      </c>
      <c r="AU2068">
        <v>0</v>
      </c>
      <c r="AV2068">
        <v>0</v>
      </c>
      <c r="AW2068">
        <v>0</v>
      </c>
      <c r="AX2068">
        <v>0</v>
      </c>
      <c r="AY2068">
        <v>0</v>
      </c>
      <c r="AZ2068">
        <v>0</v>
      </c>
      <c r="BA2068">
        <v>0</v>
      </c>
    </row>
    <row r="2069" spans="2:53" x14ac:dyDescent="0.3">
      <c r="B2069" t="s">
        <v>9684</v>
      </c>
      <c r="C2069" t="s">
        <v>3280</v>
      </c>
      <c r="D2069" t="s">
        <v>8395</v>
      </c>
      <c r="E2069">
        <v>2.2720958883209873E-2</v>
      </c>
      <c r="F2069" t="s">
        <v>4806</v>
      </c>
      <c r="G2069">
        <v>2.2720958883209873E-2</v>
      </c>
      <c r="H2069">
        <v>0</v>
      </c>
      <c r="I2069">
        <v>0</v>
      </c>
      <c r="J2069">
        <v>0</v>
      </c>
      <c r="K2069">
        <v>0</v>
      </c>
      <c r="L2069">
        <v>12</v>
      </c>
      <c r="M2069" s="16" t="s">
        <v>9684</v>
      </c>
      <c r="N2069" s="16" t="s">
        <v>9684</v>
      </c>
      <c r="O2069" s="16" t="s">
        <v>9684</v>
      </c>
      <c r="P2069" t="s">
        <v>9684</v>
      </c>
      <c r="Q2069" t="s">
        <v>9684</v>
      </c>
      <c r="R2069">
        <v>0</v>
      </c>
      <c r="S2069">
        <v>0</v>
      </c>
      <c r="T2069">
        <v>0</v>
      </c>
      <c r="U2069">
        <v>0</v>
      </c>
      <c r="V2069" t="s">
        <v>9684</v>
      </c>
      <c r="W2069" t="s">
        <v>9684</v>
      </c>
      <c r="X2069" t="s">
        <v>9684</v>
      </c>
      <c r="Y2069" t="s">
        <v>9684</v>
      </c>
      <c r="Z2069">
        <v>0</v>
      </c>
      <c r="AA2069">
        <v>0</v>
      </c>
      <c r="AB2069">
        <v>0</v>
      </c>
      <c r="AC2069">
        <v>0</v>
      </c>
      <c r="AD2069">
        <v>0</v>
      </c>
      <c r="AE2069">
        <v>0</v>
      </c>
      <c r="AF2069">
        <v>0</v>
      </c>
      <c r="AG2069">
        <v>0</v>
      </c>
      <c r="AH2069">
        <v>0</v>
      </c>
      <c r="AI2069">
        <v>0</v>
      </c>
      <c r="AJ2069">
        <v>0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  <c r="AS2069">
        <v>0</v>
      </c>
      <c r="AT2069">
        <v>0</v>
      </c>
      <c r="AU2069">
        <v>0</v>
      </c>
      <c r="AV2069">
        <v>0</v>
      </c>
      <c r="AW2069">
        <v>0</v>
      </c>
      <c r="AX2069">
        <v>0</v>
      </c>
      <c r="AY2069">
        <v>0</v>
      </c>
      <c r="AZ2069">
        <v>0</v>
      </c>
      <c r="BA2069">
        <v>0</v>
      </c>
    </row>
    <row r="2070" spans="2:53" x14ac:dyDescent="0.3">
      <c r="B2070" t="s">
        <v>9684</v>
      </c>
      <c r="C2070" t="s">
        <v>1898</v>
      </c>
      <c r="D2070" t="s">
        <v>8396</v>
      </c>
      <c r="E2070">
        <v>5.8408477747068313</v>
      </c>
      <c r="F2070">
        <v>5.5532966438248632</v>
      </c>
      <c r="G2070">
        <v>0.28755113088196799</v>
      </c>
      <c r="H2070">
        <v>5.5532966438248632</v>
      </c>
      <c r="I2070">
        <v>0</v>
      </c>
      <c r="J2070">
        <v>0</v>
      </c>
      <c r="K2070">
        <v>0</v>
      </c>
      <c r="L2070">
        <v>4</v>
      </c>
      <c r="M2070" s="16" t="s">
        <v>9684</v>
      </c>
      <c r="N2070" s="16" t="s">
        <v>9684</v>
      </c>
      <c r="O2070" s="16" t="s">
        <v>9684</v>
      </c>
      <c r="P2070" t="s">
        <v>9684</v>
      </c>
      <c r="Q2070" t="s">
        <v>9684</v>
      </c>
      <c r="R2070">
        <v>0</v>
      </c>
      <c r="S2070">
        <v>0</v>
      </c>
      <c r="T2070">
        <v>0</v>
      </c>
      <c r="U2070">
        <v>0</v>
      </c>
      <c r="V2070" t="s">
        <v>9684</v>
      </c>
      <c r="W2070" t="s">
        <v>9684</v>
      </c>
      <c r="X2070" t="s">
        <v>9684</v>
      </c>
      <c r="Y2070" t="s">
        <v>9684</v>
      </c>
      <c r="Z2070">
        <v>0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0</v>
      </c>
      <c r="AJ2070">
        <v>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  <c r="AS2070">
        <v>0</v>
      </c>
      <c r="AT2070">
        <v>0</v>
      </c>
      <c r="AU2070">
        <v>0</v>
      </c>
      <c r="AV2070">
        <v>0</v>
      </c>
      <c r="AW2070">
        <v>0</v>
      </c>
      <c r="AX2070">
        <v>0</v>
      </c>
      <c r="AY2070">
        <v>0</v>
      </c>
      <c r="AZ2070">
        <v>0</v>
      </c>
      <c r="BA2070">
        <v>0</v>
      </c>
    </row>
    <row r="2071" spans="2:53" x14ac:dyDescent="0.3">
      <c r="B2071" t="s">
        <v>9684</v>
      </c>
      <c r="C2071" t="s">
        <v>1899</v>
      </c>
      <c r="D2071" t="s">
        <v>8397</v>
      </c>
      <c r="E2071">
        <v>2.7691306763906733</v>
      </c>
      <c r="F2071">
        <v>1.7684248914841318</v>
      </c>
      <c r="G2071">
        <v>1.0007057849065415</v>
      </c>
      <c r="H2071">
        <v>1.7684248914841318</v>
      </c>
      <c r="I2071">
        <v>0</v>
      </c>
      <c r="J2071">
        <v>0</v>
      </c>
      <c r="K2071">
        <v>0</v>
      </c>
      <c r="L2071">
        <v>4</v>
      </c>
      <c r="M2071" s="16" t="s">
        <v>9684</v>
      </c>
      <c r="N2071" s="16" t="s">
        <v>9684</v>
      </c>
      <c r="O2071" s="16" t="s">
        <v>9684</v>
      </c>
      <c r="P2071" t="s">
        <v>9684</v>
      </c>
      <c r="Q2071" t="s">
        <v>9684</v>
      </c>
      <c r="R2071">
        <v>0</v>
      </c>
      <c r="S2071">
        <v>0</v>
      </c>
      <c r="T2071">
        <v>0</v>
      </c>
      <c r="U2071">
        <v>0</v>
      </c>
      <c r="V2071" t="s">
        <v>9684</v>
      </c>
      <c r="W2071" t="s">
        <v>9684</v>
      </c>
      <c r="X2071" t="s">
        <v>9684</v>
      </c>
      <c r="Y2071" t="s">
        <v>9684</v>
      </c>
      <c r="Z2071">
        <v>0</v>
      </c>
      <c r="AA2071">
        <v>0</v>
      </c>
      <c r="AB2071">
        <v>0</v>
      </c>
      <c r="AC2071">
        <v>0</v>
      </c>
      <c r="AD2071">
        <v>0</v>
      </c>
      <c r="AE2071">
        <v>0</v>
      </c>
      <c r="AF2071">
        <v>0</v>
      </c>
      <c r="AG2071">
        <v>0</v>
      </c>
      <c r="AH2071">
        <v>0</v>
      </c>
      <c r="AI2071">
        <v>0</v>
      </c>
      <c r="AJ2071">
        <v>0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  <c r="AS2071">
        <v>0</v>
      </c>
      <c r="AT2071">
        <v>0</v>
      </c>
      <c r="AU2071">
        <v>0</v>
      </c>
      <c r="AV2071">
        <v>0</v>
      </c>
      <c r="AW2071">
        <v>0</v>
      </c>
      <c r="AX2071">
        <v>0</v>
      </c>
      <c r="AY2071">
        <v>0</v>
      </c>
      <c r="AZ2071">
        <v>0</v>
      </c>
      <c r="BA2071">
        <v>0</v>
      </c>
    </row>
    <row r="2072" spans="2:53" x14ac:dyDescent="0.3">
      <c r="B2072" t="s">
        <v>9684</v>
      </c>
      <c r="C2072" t="s">
        <v>1900</v>
      </c>
      <c r="D2072" t="s">
        <v>8398</v>
      </c>
      <c r="E2072">
        <v>16.827682831872075</v>
      </c>
      <c r="F2072">
        <v>5.2969993177494592</v>
      </c>
      <c r="G2072">
        <v>11.530683514122614</v>
      </c>
      <c r="H2072">
        <v>4.7945957664005663</v>
      </c>
      <c r="I2072">
        <v>0</v>
      </c>
      <c r="J2072">
        <v>0.50240355134889281</v>
      </c>
      <c r="K2072">
        <v>0</v>
      </c>
      <c r="L2072">
        <v>12</v>
      </c>
      <c r="M2072" s="16" t="s">
        <v>9684</v>
      </c>
      <c r="N2072" s="16" t="s">
        <v>9684</v>
      </c>
      <c r="O2072" s="16" t="s">
        <v>9684</v>
      </c>
      <c r="P2072" t="s">
        <v>9684</v>
      </c>
      <c r="Q2072" t="s">
        <v>9684</v>
      </c>
      <c r="R2072">
        <v>0</v>
      </c>
      <c r="S2072">
        <v>0</v>
      </c>
      <c r="T2072">
        <v>0</v>
      </c>
      <c r="U2072">
        <v>0</v>
      </c>
      <c r="V2072" t="s">
        <v>9684</v>
      </c>
      <c r="W2072" t="s">
        <v>9684</v>
      </c>
      <c r="X2072" t="s">
        <v>9684</v>
      </c>
      <c r="Y2072" t="s">
        <v>9684</v>
      </c>
      <c r="Z2072">
        <v>9.6578209896391085E-2</v>
      </c>
      <c r="AA2072">
        <v>0</v>
      </c>
      <c r="AB2072">
        <v>0</v>
      </c>
      <c r="AC2072">
        <v>0</v>
      </c>
      <c r="AD2072">
        <v>0</v>
      </c>
      <c r="AE2072">
        <v>0</v>
      </c>
      <c r="AF2072">
        <v>0</v>
      </c>
      <c r="AG2072">
        <v>0</v>
      </c>
      <c r="AH2072">
        <v>19</v>
      </c>
      <c r="AI2072">
        <v>0</v>
      </c>
      <c r="AJ2072">
        <v>0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  <c r="AS2072">
        <v>0</v>
      </c>
      <c r="AT2072">
        <v>0</v>
      </c>
      <c r="AU2072">
        <v>0</v>
      </c>
      <c r="AV2072">
        <v>0</v>
      </c>
      <c r="AW2072">
        <v>0</v>
      </c>
      <c r="AX2072">
        <v>0</v>
      </c>
      <c r="AY2072">
        <v>0</v>
      </c>
      <c r="AZ2072">
        <v>0</v>
      </c>
      <c r="BA2072">
        <v>0</v>
      </c>
    </row>
    <row r="2073" spans="2:53" x14ac:dyDescent="0.3">
      <c r="B2073" t="s">
        <v>9684</v>
      </c>
      <c r="C2073" t="s">
        <v>1901</v>
      </c>
      <c r="D2073" t="s">
        <v>8399</v>
      </c>
      <c r="E2073">
        <v>8.0390289551415801</v>
      </c>
      <c r="F2073">
        <v>6.386140267204043</v>
      </c>
      <c r="G2073">
        <v>1.6528886879375377</v>
      </c>
      <c r="H2073">
        <v>6.386140267204043</v>
      </c>
      <c r="I2073">
        <v>0</v>
      </c>
      <c r="J2073">
        <v>0</v>
      </c>
      <c r="K2073">
        <v>0</v>
      </c>
      <c r="L2073">
        <v>12</v>
      </c>
      <c r="M2073" s="16" t="s">
        <v>9684</v>
      </c>
      <c r="N2073" s="16" t="s">
        <v>9684</v>
      </c>
      <c r="O2073" s="16" t="s">
        <v>9684</v>
      </c>
      <c r="P2073" t="s">
        <v>9684</v>
      </c>
      <c r="Q2073" t="s">
        <v>9684</v>
      </c>
      <c r="R2073">
        <v>0</v>
      </c>
      <c r="S2073">
        <v>0</v>
      </c>
      <c r="T2073">
        <v>0</v>
      </c>
      <c r="U2073">
        <v>0</v>
      </c>
      <c r="V2073" t="s">
        <v>9684</v>
      </c>
      <c r="W2073" t="s">
        <v>9684</v>
      </c>
      <c r="X2073" t="s">
        <v>9684</v>
      </c>
      <c r="Y2073" t="s">
        <v>9684</v>
      </c>
      <c r="Z2073">
        <v>0</v>
      </c>
      <c r="AA2073">
        <v>0</v>
      </c>
      <c r="AB2073">
        <v>0</v>
      </c>
      <c r="AC2073">
        <v>0</v>
      </c>
      <c r="AD2073">
        <v>0</v>
      </c>
      <c r="AE2073">
        <v>0</v>
      </c>
      <c r="AF2073">
        <v>0</v>
      </c>
      <c r="AG2073">
        <v>0</v>
      </c>
      <c r="AH2073">
        <v>213</v>
      </c>
      <c r="AI2073">
        <v>0</v>
      </c>
      <c r="AJ2073">
        <v>0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  <c r="AS2073">
        <v>0</v>
      </c>
      <c r="AT2073">
        <v>0</v>
      </c>
      <c r="AU2073">
        <v>0</v>
      </c>
      <c r="AV2073">
        <v>0</v>
      </c>
      <c r="AW2073">
        <v>0</v>
      </c>
      <c r="AX2073">
        <v>0</v>
      </c>
      <c r="AY2073">
        <v>0</v>
      </c>
      <c r="AZ2073">
        <v>0</v>
      </c>
      <c r="BA2073">
        <v>0</v>
      </c>
    </row>
    <row r="2074" spans="2:53" x14ac:dyDescent="0.3">
      <c r="B2074" t="s">
        <v>9684</v>
      </c>
      <c r="C2074" t="s">
        <v>1902</v>
      </c>
      <c r="D2074" t="s">
        <v>8400</v>
      </c>
      <c r="E2074">
        <v>9.44105282004986</v>
      </c>
      <c r="F2074">
        <v>7.7750498986851557</v>
      </c>
      <c r="G2074">
        <v>1.666002921364705</v>
      </c>
      <c r="H2074">
        <v>7.7750498986851557</v>
      </c>
      <c r="I2074">
        <v>0</v>
      </c>
      <c r="J2074">
        <v>0</v>
      </c>
      <c r="K2074">
        <v>0</v>
      </c>
      <c r="L2074">
        <v>12</v>
      </c>
      <c r="M2074" s="16" t="s">
        <v>9684</v>
      </c>
      <c r="N2074" s="16" t="s">
        <v>9684</v>
      </c>
      <c r="O2074" s="16" t="s">
        <v>9684</v>
      </c>
      <c r="P2074" t="s">
        <v>9684</v>
      </c>
      <c r="Q2074" t="s">
        <v>9684</v>
      </c>
      <c r="R2074">
        <v>0</v>
      </c>
      <c r="S2074">
        <v>0</v>
      </c>
      <c r="T2074">
        <v>0</v>
      </c>
      <c r="U2074">
        <v>0</v>
      </c>
      <c r="V2074" t="s">
        <v>9684</v>
      </c>
      <c r="W2074" t="s">
        <v>9684</v>
      </c>
      <c r="X2074" t="s">
        <v>9684</v>
      </c>
      <c r="Y2074" t="s">
        <v>9684</v>
      </c>
      <c r="Z2074">
        <v>2.502388041105565E-2</v>
      </c>
      <c r="AA2074">
        <v>0</v>
      </c>
      <c r="AB2074">
        <v>0</v>
      </c>
      <c r="AC2074">
        <v>0</v>
      </c>
      <c r="AD2074">
        <v>0</v>
      </c>
      <c r="AE2074">
        <v>0</v>
      </c>
      <c r="AF2074">
        <v>0</v>
      </c>
      <c r="AG2074">
        <v>0</v>
      </c>
      <c r="AH2074">
        <v>0</v>
      </c>
      <c r="AI2074">
        <v>0</v>
      </c>
      <c r="AJ2074">
        <v>0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1</v>
      </c>
      <c r="AQ2074">
        <v>0</v>
      </c>
      <c r="AR2074">
        <v>0</v>
      </c>
      <c r="AS2074">
        <v>0</v>
      </c>
      <c r="AT2074">
        <v>0</v>
      </c>
      <c r="AU2074">
        <v>0</v>
      </c>
      <c r="AV2074">
        <v>0</v>
      </c>
      <c r="AW2074">
        <v>0</v>
      </c>
      <c r="AX2074">
        <v>0</v>
      </c>
      <c r="AY2074">
        <v>0</v>
      </c>
      <c r="AZ2074">
        <v>0</v>
      </c>
      <c r="BA2074">
        <v>0</v>
      </c>
    </row>
    <row r="2075" spans="2:53" x14ac:dyDescent="0.3">
      <c r="B2075" t="s">
        <v>9684</v>
      </c>
      <c r="C2075" t="s">
        <v>1903</v>
      </c>
      <c r="D2075" t="s">
        <v>8401</v>
      </c>
      <c r="E2075">
        <v>21.705037555710504</v>
      </c>
      <c r="F2075">
        <v>13.299723302944161</v>
      </c>
      <c r="G2075">
        <v>8.4053142527663436</v>
      </c>
      <c r="H2075">
        <v>1.2008072859211856</v>
      </c>
      <c r="I2075">
        <v>0</v>
      </c>
      <c r="J2075">
        <v>1.349509649231561</v>
      </c>
      <c r="K2075">
        <v>10.749406367791414</v>
      </c>
      <c r="L2075">
        <v>12</v>
      </c>
      <c r="M2075" s="16" t="s">
        <v>9684</v>
      </c>
      <c r="N2075" s="16" t="s">
        <v>9684</v>
      </c>
      <c r="O2075" s="16" t="s">
        <v>9684</v>
      </c>
      <c r="P2075" t="s">
        <v>9684</v>
      </c>
      <c r="Q2075" t="s">
        <v>9684</v>
      </c>
      <c r="R2075">
        <v>0</v>
      </c>
      <c r="S2075">
        <v>0</v>
      </c>
      <c r="T2075">
        <v>0</v>
      </c>
      <c r="U2075">
        <v>0</v>
      </c>
      <c r="V2075" t="s">
        <v>9684</v>
      </c>
      <c r="W2075" t="s">
        <v>9684</v>
      </c>
      <c r="X2075" t="s">
        <v>9684</v>
      </c>
      <c r="Y2075" t="s">
        <v>9684</v>
      </c>
      <c r="Z2075">
        <v>0</v>
      </c>
      <c r="AA2075">
        <v>0</v>
      </c>
      <c r="AB2075">
        <v>0</v>
      </c>
      <c r="AC2075">
        <v>0</v>
      </c>
      <c r="AD2075">
        <v>0</v>
      </c>
      <c r="AE2075">
        <v>0</v>
      </c>
      <c r="AF2075">
        <v>0</v>
      </c>
      <c r="AG2075">
        <v>0</v>
      </c>
      <c r="AH2075">
        <v>0</v>
      </c>
      <c r="AI2075">
        <v>0</v>
      </c>
      <c r="AJ2075">
        <v>0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0</v>
      </c>
      <c r="AU2075">
        <v>0</v>
      </c>
      <c r="AV2075">
        <v>0</v>
      </c>
      <c r="AW2075">
        <v>0</v>
      </c>
      <c r="AX2075">
        <v>0</v>
      </c>
      <c r="AY2075">
        <v>0</v>
      </c>
      <c r="AZ2075">
        <v>0</v>
      </c>
      <c r="BA2075">
        <v>0</v>
      </c>
    </row>
    <row r="2076" spans="2:53" x14ac:dyDescent="0.3">
      <c r="B2076" t="s">
        <v>9684</v>
      </c>
      <c r="C2076" t="s">
        <v>1904</v>
      </c>
      <c r="D2076" t="s">
        <v>8402</v>
      </c>
      <c r="E2076">
        <v>21.283620463403324</v>
      </c>
      <c r="F2076">
        <v>19.506168613084728</v>
      </c>
      <c r="G2076">
        <v>1.7774518503185959</v>
      </c>
      <c r="H2076">
        <v>16.981249934285351</v>
      </c>
      <c r="I2076">
        <v>0</v>
      </c>
      <c r="J2076">
        <v>2.5249186787993776</v>
      </c>
      <c r="K2076">
        <v>0</v>
      </c>
      <c r="L2076">
        <v>12</v>
      </c>
      <c r="M2076" s="16" t="s">
        <v>9684</v>
      </c>
      <c r="N2076" s="16" t="s">
        <v>9684</v>
      </c>
      <c r="O2076" s="16" t="s">
        <v>9684</v>
      </c>
      <c r="P2076" t="s">
        <v>9684</v>
      </c>
      <c r="Q2076" t="s">
        <v>9684</v>
      </c>
      <c r="R2076">
        <v>0</v>
      </c>
      <c r="S2076">
        <v>0</v>
      </c>
      <c r="T2076">
        <v>0</v>
      </c>
      <c r="U2076">
        <v>0</v>
      </c>
      <c r="V2076" t="s">
        <v>9684</v>
      </c>
      <c r="W2076" t="s">
        <v>9684</v>
      </c>
      <c r="X2076" t="s">
        <v>9684</v>
      </c>
      <c r="Y2076" t="s">
        <v>9684</v>
      </c>
      <c r="Z2076">
        <v>6.5462869612519153E-2</v>
      </c>
      <c r="AA2076">
        <v>0</v>
      </c>
      <c r="AB2076">
        <v>0</v>
      </c>
      <c r="AC2076">
        <v>0</v>
      </c>
      <c r="AD2076">
        <v>0</v>
      </c>
      <c r="AE2076">
        <v>0</v>
      </c>
      <c r="AF2076">
        <v>0</v>
      </c>
      <c r="AG2076">
        <v>0</v>
      </c>
      <c r="AH2076">
        <v>14</v>
      </c>
      <c r="AI2076">
        <v>0</v>
      </c>
      <c r="AJ2076">
        <v>18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  <c r="AS2076">
        <v>0</v>
      </c>
      <c r="AT2076">
        <v>0</v>
      </c>
      <c r="AU2076">
        <v>0</v>
      </c>
      <c r="AV2076">
        <v>0</v>
      </c>
      <c r="AW2076">
        <v>0</v>
      </c>
      <c r="AX2076">
        <v>0</v>
      </c>
      <c r="AY2076">
        <v>0</v>
      </c>
      <c r="AZ2076">
        <v>0</v>
      </c>
      <c r="BA2076">
        <v>0</v>
      </c>
    </row>
    <row r="2077" spans="2:53" x14ac:dyDescent="0.3">
      <c r="B2077" t="s">
        <v>9684</v>
      </c>
      <c r="C2077" t="s">
        <v>1905</v>
      </c>
      <c r="D2077" t="s">
        <v>8403</v>
      </c>
      <c r="E2077">
        <v>36.270578565928609</v>
      </c>
      <c r="F2077">
        <v>22.922900380356804</v>
      </c>
      <c r="G2077">
        <v>13.347678185571807</v>
      </c>
      <c r="H2077">
        <v>7.9503975180825641</v>
      </c>
      <c r="I2077">
        <v>0</v>
      </c>
      <c r="J2077">
        <v>10.828285658891904</v>
      </c>
      <c r="K2077">
        <v>4.1442172033823361</v>
      </c>
      <c r="L2077">
        <v>12</v>
      </c>
      <c r="M2077" s="16" t="s">
        <v>9684</v>
      </c>
      <c r="N2077" s="16" t="s">
        <v>9684</v>
      </c>
      <c r="O2077" s="16" t="s">
        <v>9684</v>
      </c>
      <c r="P2077" t="s">
        <v>9684</v>
      </c>
      <c r="Q2077" t="s">
        <v>9684</v>
      </c>
      <c r="R2077">
        <v>0</v>
      </c>
      <c r="S2077">
        <v>0</v>
      </c>
      <c r="T2077">
        <v>0</v>
      </c>
      <c r="U2077">
        <v>0</v>
      </c>
      <c r="V2077" t="s">
        <v>9684</v>
      </c>
      <c r="W2077" t="s">
        <v>9684</v>
      </c>
      <c r="X2077" t="s">
        <v>9684</v>
      </c>
      <c r="Y2077" t="s">
        <v>9684</v>
      </c>
      <c r="Z2077">
        <v>0</v>
      </c>
      <c r="AA2077">
        <v>0</v>
      </c>
      <c r="AB2077">
        <v>0</v>
      </c>
      <c r="AC2077">
        <v>2.9307531298408546E-2</v>
      </c>
      <c r="AD2077">
        <v>0</v>
      </c>
      <c r="AE2077">
        <v>0</v>
      </c>
      <c r="AF2077">
        <v>0</v>
      </c>
      <c r="AG2077">
        <v>0</v>
      </c>
      <c r="AH2077">
        <v>54</v>
      </c>
      <c r="AI2077">
        <v>0</v>
      </c>
      <c r="AJ2077">
        <v>302</v>
      </c>
      <c r="AK2077">
        <v>9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  <c r="AS2077">
        <v>0</v>
      </c>
      <c r="AT2077">
        <v>0</v>
      </c>
      <c r="AU2077">
        <v>0</v>
      </c>
      <c r="AV2077">
        <v>0</v>
      </c>
      <c r="AW2077">
        <v>0</v>
      </c>
      <c r="AX2077">
        <v>0</v>
      </c>
      <c r="AY2077">
        <v>0</v>
      </c>
      <c r="AZ2077">
        <v>0</v>
      </c>
      <c r="BA2077">
        <v>0</v>
      </c>
    </row>
    <row r="2078" spans="2:53" x14ac:dyDescent="0.3">
      <c r="B2078" t="s">
        <v>9684</v>
      </c>
      <c r="C2078" t="s">
        <v>1906</v>
      </c>
      <c r="D2078" t="s">
        <v>8404</v>
      </c>
      <c r="E2078">
        <v>18.708907847631608</v>
      </c>
      <c r="F2078">
        <v>12.906778287319193</v>
      </c>
      <c r="G2078">
        <v>5.8021295603124123</v>
      </c>
      <c r="H2078">
        <v>12.906778287319193</v>
      </c>
      <c r="I2078">
        <v>0</v>
      </c>
      <c r="J2078">
        <v>0</v>
      </c>
      <c r="K2078">
        <v>0</v>
      </c>
      <c r="L2078">
        <v>12</v>
      </c>
      <c r="M2078" s="16" t="s">
        <v>9684</v>
      </c>
      <c r="N2078" s="16" t="s">
        <v>9684</v>
      </c>
      <c r="O2078" s="16" t="s">
        <v>9684</v>
      </c>
      <c r="P2078" t="s">
        <v>9684</v>
      </c>
      <c r="Q2078" t="s">
        <v>9684</v>
      </c>
      <c r="R2078">
        <v>0</v>
      </c>
      <c r="S2078">
        <v>0</v>
      </c>
      <c r="T2078">
        <v>0</v>
      </c>
      <c r="U2078">
        <v>0</v>
      </c>
      <c r="V2078" t="s">
        <v>9684</v>
      </c>
      <c r="W2078" t="s">
        <v>9684</v>
      </c>
      <c r="X2078" t="s">
        <v>9684</v>
      </c>
      <c r="Y2078" t="s">
        <v>9684</v>
      </c>
      <c r="Z2078">
        <v>4.3520073389562083E-2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443</v>
      </c>
      <c r="AI2078">
        <v>0</v>
      </c>
      <c r="AJ2078">
        <v>0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  <c r="AS2078">
        <v>0</v>
      </c>
      <c r="AT2078">
        <v>0</v>
      </c>
      <c r="AU2078">
        <v>0</v>
      </c>
      <c r="AV2078">
        <v>0</v>
      </c>
      <c r="AW2078">
        <v>0</v>
      </c>
      <c r="AX2078">
        <v>0</v>
      </c>
      <c r="AY2078">
        <v>0</v>
      </c>
      <c r="AZ2078">
        <v>0</v>
      </c>
      <c r="BA2078">
        <v>0</v>
      </c>
    </row>
    <row r="2079" spans="2:53" x14ac:dyDescent="0.3">
      <c r="B2079" t="s">
        <v>9684</v>
      </c>
      <c r="C2079" t="s">
        <v>3283</v>
      </c>
      <c r="D2079" t="s">
        <v>8405</v>
      </c>
      <c r="E2079">
        <v>2.3672708662730808E-2</v>
      </c>
      <c r="F2079" t="s">
        <v>4806</v>
      </c>
      <c r="G2079">
        <v>2.3672708662730808E-2</v>
      </c>
      <c r="H2079">
        <v>0</v>
      </c>
      <c r="I2079">
        <v>0</v>
      </c>
      <c r="J2079">
        <v>0</v>
      </c>
      <c r="K2079">
        <v>0</v>
      </c>
      <c r="L2079">
        <v>12</v>
      </c>
      <c r="M2079" s="16" t="s">
        <v>9684</v>
      </c>
      <c r="N2079" s="16" t="s">
        <v>9684</v>
      </c>
      <c r="O2079" s="16" t="s">
        <v>9684</v>
      </c>
      <c r="P2079" t="s">
        <v>9684</v>
      </c>
      <c r="Q2079" t="s">
        <v>9684</v>
      </c>
      <c r="R2079">
        <v>0</v>
      </c>
      <c r="S2079">
        <v>0</v>
      </c>
      <c r="T2079">
        <v>0</v>
      </c>
      <c r="U2079">
        <v>0</v>
      </c>
      <c r="V2079" t="s">
        <v>9684</v>
      </c>
      <c r="W2079" t="s">
        <v>9684</v>
      </c>
      <c r="X2079" t="s">
        <v>9684</v>
      </c>
      <c r="Y2079" t="s">
        <v>9684</v>
      </c>
      <c r="Z2079">
        <v>0</v>
      </c>
      <c r="AA2079">
        <v>0</v>
      </c>
      <c r="AB2079">
        <v>0</v>
      </c>
      <c r="AC2079">
        <v>0</v>
      </c>
      <c r="AD2079">
        <v>0</v>
      </c>
      <c r="AE2079">
        <v>0</v>
      </c>
      <c r="AF2079">
        <v>0</v>
      </c>
      <c r="AG2079">
        <v>0</v>
      </c>
      <c r="AH2079">
        <v>0</v>
      </c>
      <c r="AI2079">
        <v>0</v>
      </c>
      <c r="AJ2079">
        <v>0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  <c r="AS2079">
        <v>0</v>
      </c>
      <c r="AT2079">
        <v>0</v>
      </c>
      <c r="AU2079">
        <v>0</v>
      </c>
      <c r="AV2079">
        <v>0</v>
      </c>
      <c r="AW2079">
        <v>0</v>
      </c>
      <c r="AX2079">
        <v>0</v>
      </c>
      <c r="AY2079">
        <v>0</v>
      </c>
      <c r="AZ2079">
        <v>0</v>
      </c>
      <c r="BA2079">
        <v>0</v>
      </c>
    </row>
    <row r="2080" spans="2:53" x14ac:dyDescent="0.3">
      <c r="B2080" t="s">
        <v>9684</v>
      </c>
      <c r="C2080" t="s">
        <v>1907</v>
      </c>
      <c r="D2080" t="s">
        <v>8406</v>
      </c>
      <c r="E2080">
        <v>7.9461468427656357</v>
      </c>
      <c r="F2080">
        <v>7.1251016312166016</v>
      </c>
      <c r="G2080">
        <v>0.82104521154903387</v>
      </c>
      <c r="H2080">
        <v>7.1251016312166016</v>
      </c>
      <c r="I2080">
        <v>0</v>
      </c>
      <c r="J2080">
        <v>0</v>
      </c>
      <c r="K2080">
        <v>0</v>
      </c>
      <c r="L2080">
        <v>12</v>
      </c>
      <c r="M2080" s="16" t="s">
        <v>9684</v>
      </c>
      <c r="N2080" s="16" t="s">
        <v>9684</v>
      </c>
      <c r="O2080" s="16" t="s">
        <v>9684</v>
      </c>
      <c r="P2080" t="s">
        <v>9684</v>
      </c>
      <c r="Q2080" t="s">
        <v>9684</v>
      </c>
      <c r="R2080">
        <v>0</v>
      </c>
      <c r="S2080">
        <v>0</v>
      </c>
      <c r="T2080">
        <v>0</v>
      </c>
      <c r="U2080">
        <v>0</v>
      </c>
      <c r="V2080" t="s">
        <v>9684</v>
      </c>
      <c r="W2080" t="s">
        <v>9684</v>
      </c>
      <c r="X2080" t="s">
        <v>9684</v>
      </c>
      <c r="Y2080" t="s">
        <v>9684</v>
      </c>
      <c r="Z2080">
        <v>0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0</v>
      </c>
      <c r="AJ2080">
        <v>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  <c r="AS2080">
        <v>0</v>
      </c>
      <c r="AT2080">
        <v>0</v>
      </c>
      <c r="AU2080">
        <v>0</v>
      </c>
      <c r="AV2080">
        <v>0</v>
      </c>
      <c r="AW2080">
        <v>0</v>
      </c>
      <c r="AX2080">
        <v>0</v>
      </c>
      <c r="AY2080">
        <v>0</v>
      </c>
      <c r="AZ2080">
        <v>0</v>
      </c>
      <c r="BA2080">
        <v>0</v>
      </c>
    </row>
    <row r="2081" spans="2:53" x14ac:dyDescent="0.3">
      <c r="B2081" t="s">
        <v>9684</v>
      </c>
      <c r="C2081" t="s">
        <v>1908</v>
      </c>
      <c r="D2081" t="s">
        <v>8407</v>
      </c>
      <c r="E2081">
        <v>1.2321361443488819</v>
      </c>
      <c r="F2081">
        <v>0.43337265795644669</v>
      </c>
      <c r="G2081">
        <v>0.79876348639243511</v>
      </c>
      <c r="H2081">
        <v>0.43337265795644669</v>
      </c>
      <c r="I2081">
        <v>0</v>
      </c>
      <c r="J2081">
        <v>0</v>
      </c>
      <c r="K2081">
        <v>0</v>
      </c>
      <c r="L2081">
        <v>12</v>
      </c>
      <c r="M2081" s="16" t="s">
        <v>9684</v>
      </c>
      <c r="N2081" s="16" t="s">
        <v>9684</v>
      </c>
      <c r="O2081" s="16" t="s">
        <v>9684</v>
      </c>
      <c r="P2081" t="s">
        <v>9684</v>
      </c>
      <c r="Q2081" t="s">
        <v>9684</v>
      </c>
      <c r="R2081">
        <v>0</v>
      </c>
      <c r="S2081">
        <v>0</v>
      </c>
      <c r="T2081">
        <v>0</v>
      </c>
      <c r="U2081">
        <v>0</v>
      </c>
      <c r="V2081" t="s">
        <v>9684</v>
      </c>
      <c r="W2081" t="s">
        <v>9684</v>
      </c>
      <c r="X2081" t="s">
        <v>9684</v>
      </c>
      <c r="Y2081" t="s">
        <v>9684</v>
      </c>
      <c r="Z2081">
        <v>0</v>
      </c>
      <c r="AA2081">
        <v>0</v>
      </c>
      <c r="AB2081">
        <v>0</v>
      </c>
      <c r="AC2081">
        <v>0</v>
      </c>
      <c r="AD2081">
        <v>0</v>
      </c>
      <c r="AE2081">
        <v>0</v>
      </c>
      <c r="AF2081">
        <v>0</v>
      </c>
      <c r="AG2081">
        <v>0</v>
      </c>
      <c r="AH2081">
        <v>0</v>
      </c>
      <c r="AI2081">
        <v>0</v>
      </c>
      <c r="AJ2081">
        <v>0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  <c r="AS2081">
        <v>0</v>
      </c>
      <c r="AT2081">
        <v>0</v>
      </c>
      <c r="AU2081">
        <v>0</v>
      </c>
      <c r="AV2081">
        <v>0</v>
      </c>
      <c r="AW2081">
        <v>0</v>
      </c>
      <c r="AX2081">
        <v>0</v>
      </c>
      <c r="AY2081">
        <v>0</v>
      </c>
      <c r="AZ2081">
        <v>0</v>
      </c>
      <c r="BA2081">
        <v>0</v>
      </c>
    </row>
    <row r="2082" spans="2:53" x14ac:dyDescent="0.3">
      <c r="B2082" t="s">
        <v>9684</v>
      </c>
      <c r="C2082" t="s">
        <v>1909</v>
      </c>
      <c r="D2082" t="s">
        <v>8408</v>
      </c>
      <c r="E2082">
        <v>1.9385033164307728</v>
      </c>
      <c r="F2082">
        <v>1.0860749764127418</v>
      </c>
      <c r="G2082">
        <v>0.85242834001803103</v>
      </c>
      <c r="H2082">
        <v>1.0860749764127418</v>
      </c>
      <c r="I2082">
        <v>0</v>
      </c>
      <c r="J2082">
        <v>0</v>
      </c>
      <c r="K2082">
        <v>0</v>
      </c>
      <c r="L2082">
        <v>12</v>
      </c>
      <c r="M2082" s="16" t="s">
        <v>9684</v>
      </c>
      <c r="N2082" s="16" t="s">
        <v>9684</v>
      </c>
      <c r="O2082" s="16" t="s">
        <v>9684</v>
      </c>
      <c r="P2082" t="s">
        <v>9684</v>
      </c>
      <c r="Q2082" t="s">
        <v>9684</v>
      </c>
      <c r="R2082">
        <v>0</v>
      </c>
      <c r="S2082">
        <v>0</v>
      </c>
      <c r="T2082">
        <v>0</v>
      </c>
      <c r="U2082">
        <v>0</v>
      </c>
      <c r="V2082" t="s">
        <v>9684</v>
      </c>
      <c r="W2082" t="s">
        <v>9684</v>
      </c>
      <c r="X2082" t="s">
        <v>9684</v>
      </c>
      <c r="Y2082" t="s">
        <v>9684</v>
      </c>
      <c r="Z2082">
        <v>0</v>
      </c>
      <c r="AA2082">
        <v>0</v>
      </c>
      <c r="AB2082">
        <v>0</v>
      </c>
      <c r="AC2082">
        <v>0</v>
      </c>
      <c r="AD2082">
        <v>0</v>
      </c>
      <c r="AE2082">
        <v>0</v>
      </c>
      <c r="AF2082">
        <v>0</v>
      </c>
      <c r="AG2082">
        <v>0</v>
      </c>
      <c r="AH2082">
        <v>0</v>
      </c>
      <c r="AI2082">
        <v>0</v>
      </c>
      <c r="AJ2082">
        <v>0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  <c r="AS2082">
        <v>0</v>
      </c>
      <c r="AT2082">
        <v>0</v>
      </c>
      <c r="AU2082">
        <v>0</v>
      </c>
      <c r="AV2082">
        <v>0</v>
      </c>
      <c r="AW2082">
        <v>0</v>
      </c>
      <c r="AX2082">
        <v>0</v>
      </c>
      <c r="AY2082">
        <v>0</v>
      </c>
      <c r="AZ2082">
        <v>0</v>
      </c>
      <c r="BA2082">
        <v>0</v>
      </c>
    </row>
    <row r="2083" spans="2:53" x14ac:dyDescent="0.3">
      <c r="B2083" t="s">
        <v>9684</v>
      </c>
      <c r="C2083" t="s">
        <v>1910</v>
      </c>
      <c r="D2083" t="s">
        <v>8409</v>
      </c>
      <c r="E2083">
        <v>8.9431088461420334</v>
      </c>
      <c r="F2083">
        <v>3.9341748674334549</v>
      </c>
      <c r="G2083">
        <v>5.0089339787085789</v>
      </c>
      <c r="H2083">
        <v>3.9341748674334549</v>
      </c>
      <c r="I2083">
        <v>0</v>
      </c>
      <c r="J2083">
        <v>0</v>
      </c>
      <c r="K2083">
        <v>0</v>
      </c>
      <c r="L2083">
        <v>12</v>
      </c>
      <c r="M2083" s="16" t="s">
        <v>9684</v>
      </c>
      <c r="N2083" s="16" t="s">
        <v>9684</v>
      </c>
      <c r="O2083" s="16" t="s">
        <v>9684</v>
      </c>
      <c r="P2083" t="s">
        <v>9684</v>
      </c>
      <c r="Q2083" t="s">
        <v>9684</v>
      </c>
      <c r="R2083">
        <v>0</v>
      </c>
      <c r="S2083">
        <v>0</v>
      </c>
      <c r="T2083">
        <v>0</v>
      </c>
      <c r="U2083">
        <v>0</v>
      </c>
      <c r="V2083" t="s">
        <v>9684</v>
      </c>
      <c r="W2083" t="s">
        <v>9684</v>
      </c>
      <c r="X2083" t="s">
        <v>9684</v>
      </c>
      <c r="Y2083" t="s">
        <v>9684</v>
      </c>
      <c r="Z2083">
        <v>0</v>
      </c>
      <c r="AA2083">
        <v>0</v>
      </c>
      <c r="AB2083">
        <v>0</v>
      </c>
      <c r="AC2083">
        <v>0</v>
      </c>
      <c r="AD2083">
        <v>0</v>
      </c>
      <c r="AE2083">
        <v>0</v>
      </c>
      <c r="AF2083">
        <v>0</v>
      </c>
      <c r="AG2083">
        <v>0</v>
      </c>
      <c r="AH2083">
        <v>187</v>
      </c>
      <c r="AI2083">
        <v>0</v>
      </c>
      <c r="AJ2083">
        <v>0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  <c r="AS2083">
        <v>0</v>
      </c>
      <c r="AT2083">
        <v>0</v>
      </c>
      <c r="AU2083">
        <v>0</v>
      </c>
      <c r="AV2083">
        <v>0</v>
      </c>
      <c r="AW2083">
        <v>0</v>
      </c>
      <c r="AX2083">
        <v>0</v>
      </c>
      <c r="AY2083">
        <v>0</v>
      </c>
      <c r="AZ2083">
        <v>0</v>
      </c>
      <c r="BA2083">
        <v>0</v>
      </c>
    </row>
    <row r="2084" spans="2:53" x14ac:dyDescent="0.3">
      <c r="B2084" t="s">
        <v>9684</v>
      </c>
      <c r="C2084" t="s">
        <v>3284</v>
      </c>
      <c r="D2084" t="s">
        <v>8410</v>
      </c>
      <c r="E2084">
        <v>2.1984566341799218E-2</v>
      </c>
      <c r="F2084" t="s">
        <v>4806</v>
      </c>
      <c r="G2084">
        <v>2.1984566341799218E-2</v>
      </c>
      <c r="H2084">
        <v>0</v>
      </c>
      <c r="I2084">
        <v>0</v>
      </c>
      <c r="J2084">
        <v>0</v>
      </c>
      <c r="K2084">
        <v>0</v>
      </c>
      <c r="L2084">
        <v>12</v>
      </c>
      <c r="M2084" s="16" t="s">
        <v>9684</v>
      </c>
      <c r="N2084" s="16" t="s">
        <v>9684</v>
      </c>
      <c r="O2084" s="16" t="s">
        <v>9684</v>
      </c>
      <c r="P2084" t="s">
        <v>9684</v>
      </c>
      <c r="Q2084" t="s">
        <v>9684</v>
      </c>
      <c r="R2084">
        <v>0</v>
      </c>
      <c r="S2084">
        <v>0</v>
      </c>
      <c r="T2084">
        <v>0</v>
      </c>
      <c r="U2084">
        <v>0</v>
      </c>
      <c r="V2084" t="s">
        <v>9684</v>
      </c>
      <c r="W2084" t="s">
        <v>9684</v>
      </c>
      <c r="X2084" t="s">
        <v>9684</v>
      </c>
      <c r="Y2084" t="s">
        <v>9684</v>
      </c>
      <c r="Z2084">
        <v>0</v>
      </c>
      <c r="AA2084">
        <v>0</v>
      </c>
      <c r="AB2084">
        <v>0</v>
      </c>
      <c r="AC2084">
        <v>0</v>
      </c>
      <c r="AD2084">
        <v>0</v>
      </c>
      <c r="AE2084">
        <v>0</v>
      </c>
      <c r="AF2084">
        <v>0</v>
      </c>
      <c r="AG2084">
        <v>0</v>
      </c>
      <c r="AH2084">
        <v>0</v>
      </c>
      <c r="AI2084">
        <v>0</v>
      </c>
      <c r="AJ2084">
        <v>0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  <c r="AS2084">
        <v>0</v>
      </c>
      <c r="AT2084">
        <v>0</v>
      </c>
      <c r="AU2084">
        <v>0</v>
      </c>
      <c r="AV2084">
        <v>0</v>
      </c>
      <c r="AW2084">
        <v>0</v>
      </c>
      <c r="AX2084">
        <v>0</v>
      </c>
      <c r="AY2084">
        <v>0</v>
      </c>
      <c r="AZ2084">
        <v>0</v>
      </c>
      <c r="BA2084">
        <v>0</v>
      </c>
    </row>
    <row r="2085" spans="2:53" x14ac:dyDescent="0.3">
      <c r="B2085" t="s">
        <v>9684</v>
      </c>
      <c r="C2085" t="s">
        <v>1911</v>
      </c>
      <c r="D2085" t="s">
        <v>8411</v>
      </c>
      <c r="E2085">
        <v>6.5462955413435768</v>
      </c>
      <c r="F2085">
        <v>5.1121356123311248</v>
      </c>
      <c r="G2085">
        <v>1.434159929012452</v>
      </c>
      <c r="H2085">
        <v>5.1121356123311248</v>
      </c>
      <c r="I2085">
        <v>0</v>
      </c>
      <c r="J2085">
        <v>0</v>
      </c>
      <c r="K2085">
        <v>0</v>
      </c>
      <c r="L2085">
        <v>12</v>
      </c>
      <c r="M2085" s="16" t="s">
        <v>9684</v>
      </c>
      <c r="N2085" s="16" t="s">
        <v>9684</v>
      </c>
      <c r="O2085" s="16" t="s">
        <v>9684</v>
      </c>
      <c r="P2085" t="s">
        <v>9684</v>
      </c>
      <c r="Q2085" t="s">
        <v>9684</v>
      </c>
      <c r="R2085">
        <v>0</v>
      </c>
      <c r="S2085">
        <v>0</v>
      </c>
      <c r="T2085">
        <v>0</v>
      </c>
      <c r="U2085">
        <v>0</v>
      </c>
      <c r="V2085" t="s">
        <v>9684</v>
      </c>
      <c r="W2085" t="s">
        <v>9684</v>
      </c>
      <c r="X2085" t="s">
        <v>9684</v>
      </c>
      <c r="Y2085" t="s">
        <v>9684</v>
      </c>
      <c r="Z2085">
        <v>0</v>
      </c>
      <c r="AA2085">
        <v>0</v>
      </c>
      <c r="AB2085">
        <v>0</v>
      </c>
      <c r="AC2085">
        <v>0</v>
      </c>
      <c r="AD2085">
        <v>0</v>
      </c>
      <c r="AE2085">
        <v>0</v>
      </c>
      <c r="AF2085">
        <v>0</v>
      </c>
      <c r="AG2085">
        <v>0</v>
      </c>
      <c r="AH2085">
        <v>0</v>
      </c>
      <c r="AI2085">
        <v>0</v>
      </c>
      <c r="AJ2085">
        <v>0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1</v>
      </c>
      <c r="AQ2085">
        <v>0</v>
      </c>
      <c r="AR2085">
        <v>0</v>
      </c>
      <c r="AS2085">
        <v>0</v>
      </c>
      <c r="AT2085">
        <v>0</v>
      </c>
      <c r="AU2085">
        <v>0</v>
      </c>
      <c r="AV2085">
        <v>0</v>
      </c>
      <c r="AW2085">
        <v>0</v>
      </c>
      <c r="AX2085">
        <v>0</v>
      </c>
      <c r="AY2085">
        <v>0</v>
      </c>
      <c r="AZ2085">
        <v>0</v>
      </c>
      <c r="BA2085">
        <v>0</v>
      </c>
    </row>
    <row r="2086" spans="2:53" x14ac:dyDescent="0.3">
      <c r="B2086" t="s">
        <v>9684</v>
      </c>
      <c r="C2086" t="s">
        <v>1912</v>
      </c>
      <c r="D2086" t="s">
        <v>8412</v>
      </c>
      <c r="E2086">
        <v>16.770029825696586</v>
      </c>
      <c r="F2086">
        <v>12.656601205383286</v>
      </c>
      <c r="G2086">
        <v>4.1134286203133001</v>
      </c>
      <c r="H2086">
        <v>12.656601205383286</v>
      </c>
      <c r="I2086">
        <v>0</v>
      </c>
      <c r="J2086">
        <v>0</v>
      </c>
      <c r="K2086">
        <v>0</v>
      </c>
      <c r="L2086">
        <v>12</v>
      </c>
      <c r="M2086" s="16" t="s">
        <v>9684</v>
      </c>
      <c r="N2086" s="16" t="s">
        <v>9684</v>
      </c>
      <c r="O2086" s="16" t="s">
        <v>9684</v>
      </c>
      <c r="P2086" t="s">
        <v>9684</v>
      </c>
      <c r="Q2086" t="s">
        <v>9684</v>
      </c>
      <c r="R2086">
        <v>0</v>
      </c>
      <c r="S2086">
        <v>0</v>
      </c>
      <c r="T2086">
        <v>0</v>
      </c>
      <c r="U2086">
        <v>0</v>
      </c>
      <c r="V2086" t="s">
        <v>9684</v>
      </c>
      <c r="W2086" t="s">
        <v>9684</v>
      </c>
      <c r="X2086" t="s">
        <v>9684</v>
      </c>
      <c r="Y2086" t="s">
        <v>9684</v>
      </c>
      <c r="Z2086">
        <v>8.4677843693924133E-3</v>
      </c>
      <c r="AA2086">
        <v>0</v>
      </c>
      <c r="AB2086">
        <v>0</v>
      </c>
      <c r="AC2086">
        <v>0</v>
      </c>
      <c r="AD2086">
        <v>0</v>
      </c>
      <c r="AE2086">
        <v>0</v>
      </c>
      <c r="AF2086">
        <v>0</v>
      </c>
      <c r="AG2086">
        <v>0</v>
      </c>
      <c r="AH2086">
        <v>682</v>
      </c>
      <c r="AI2086">
        <v>0</v>
      </c>
      <c r="AJ2086">
        <v>0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  <c r="AS2086">
        <v>0</v>
      </c>
      <c r="AT2086">
        <v>0</v>
      </c>
      <c r="AU2086">
        <v>0</v>
      </c>
      <c r="AV2086">
        <v>0</v>
      </c>
      <c r="AW2086">
        <v>0</v>
      </c>
      <c r="AX2086">
        <v>0</v>
      </c>
      <c r="AY2086">
        <v>0</v>
      </c>
      <c r="AZ2086">
        <v>0</v>
      </c>
      <c r="BA2086">
        <v>0</v>
      </c>
    </row>
    <row r="2087" spans="2:53" x14ac:dyDescent="0.3">
      <c r="B2087" t="s">
        <v>9684</v>
      </c>
      <c r="C2087" t="s">
        <v>3281</v>
      </c>
      <c r="D2087" t="s">
        <v>3282</v>
      </c>
      <c r="E2087">
        <v>3.4151930411721101</v>
      </c>
      <c r="F2087" t="s">
        <v>4806</v>
      </c>
      <c r="G2087">
        <v>3.4151930411721101</v>
      </c>
      <c r="H2087">
        <v>0</v>
      </c>
      <c r="I2087">
        <v>0</v>
      </c>
      <c r="J2087">
        <v>0</v>
      </c>
      <c r="K2087">
        <v>0</v>
      </c>
      <c r="L2087">
        <v>12</v>
      </c>
      <c r="M2087" s="16" t="s">
        <v>9684</v>
      </c>
      <c r="N2087" s="16" t="s">
        <v>9684</v>
      </c>
      <c r="O2087" s="16" t="s">
        <v>9684</v>
      </c>
      <c r="P2087" t="s">
        <v>9684</v>
      </c>
      <c r="Q2087" t="s">
        <v>9684</v>
      </c>
      <c r="R2087">
        <v>0</v>
      </c>
      <c r="S2087">
        <v>0</v>
      </c>
      <c r="T2087">
        <v>0</v>
      </c>
      <c r="U2087">
        <v>0</v>
      </c>
      <c r="V2087" t="s">
        <v>9684</v>
      </c>
      <c r="W2087" t="s">
        <v>9684</v>
      </c>
      <c r="X2087" t="s">
        <v>9684</v>
      </c>
      <c r="Y2087" t="s">
        <v>9684</v>
      </c>
      <c r="Z2087">
        <v>0</v>
      </c>
      <c r="AA2087">
        <v>0</v>
      </c>
      <c r="AB2087">
        <v>0</v>
      </c>
      <c r="AC2087">
        <v>0</v>
      </c>
      <c r="AD2087">
        <v>0</v>
      </c>
      <c r="AE2087">
        <v>0</v>
      </c>
      <c r="AF2087">
        <v>0</v>
      </c>
      <c r="AG2087">
        <v>0</v>
      </c>
      <c r="AH2087">
        <v>0</v>
      </c>
      <c r="AI2087">
        <v>0</v>
      </c>
      <c r="AJ2087">
        <v>0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  <c r="AS2087">
        <v>0</v>
      </c>
      <c r="AT2087">
        <v>0</v>
      </c>
      <c r="AU2087">
        <v>0</v>
      </c>
      <c r="AV2087">
        <v>0</v>
      </c>
      <c r="AW2087">
        <v>0</v>
      </c>
      <c r="AX2087">
        <v>0</v>
      </c>
      <c r="AY2087">
        <v>0</v>
      </c>
      <c r="AZ2087">
        <v>0</v>
      </c>
      <c r="BA2087">
        <v>0</v>
      </c>
    </row>
    <row r="2088" spans="2:53" x14ac:dyDescent="0.3">
      <c r="B2088" t="s">
        <v>9684</v>
      </c>
      <c r="C2088" t="s">
        <v>1913</v>
      </c>
      <c r="D2088" t="s">
        <v>8413</v>
      </c>
      <c r="E2088">
        <v>5.693821064248942</v>
      </c>
      <c r="F2088">
        <v>3.7256634028019424</v>
      </c>
      <c r="G2088">
        <v>1.9681576614469993</v>
      </c>
      <c r="H2088">
        <v>3.7256634028019424</v>
      </c>
      <c r="I2088">
        <v>0</v>
      </c>
      <c r="J2088">
        <v>0</v>
      </c>
      <c r="K2088">
        <v>0</v>
      </c>
      <c r="L2088">
        <v>4</v>
      </c>
      <c r="M2088" s="16" t="s">
        <v>9684</v>
      </c>
      <c r="N2088" s="16" t="s">
        <v>9684</v>
      </c>
      <c r="O2088" s="16" t="s">
        <v>9684</v>
      </c>
      <c r="P2088" t="s">
        <v>9684</v>
      </c>
      <c r="Q2088" t="s">
        <v>9684</v>
      </c>
      <c r="R2088">
        <v>0</v>
      </c>
      <c r="S2088">
        <v>0</v>
      </c>
      <c r="T2088">
        <v>0</v>
      </c>
      <c r="U2088">
        <v>0</v>
      </c>
      <c r="V2088" t="s">
        <v>9684</v>
      </c>
      <c r="W2088" t="s">
        <v>9684</v>
      </c>
      <c r="X2088" t="s">
        <v>9684</v>
      </c>
      <c r="Y2088" t="s">
        <v>9684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0</v>
      </c>
      <c r="AJ2088">
        <v>0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  <c r="AS2088">
        <v>0</v>
      </c>
      <c r="AT2088">
        <v>0</v>
      </c>
      <c r="AU2088">
        <v>0</v>
      </c>
      <c r="AV2088">
        <v>0</v>
      </c>
      <c r="AW2088">
        <v>0</v>
      </c>
      <c r="AX2088">
        <v>0</v>
      </c>
      <c r="AY2088">
        <v>0</v>
      </c>
      <c r="AZ2088">
        <v>0</v>
      </c>
      <c r="BA2088">
        <v>0</v>
      </c>
    </row>
    <row r="2089" spans="2:53" x14ac:dyDescent="0.3">
      <c r="B2089" t="s">
        <v>9684</v>
      </c>
      <c r="C2089" t="s">
        <v>1914</v>
      </c>
      <c r="D2089" t="s">
        <v>8414</v>
      </c>
      <c r="E2089">
        <v>5.9493171218735501</v>
      </c>
      <c r="F2089">
        <v>2.9936201420911797</v>
      </c>
      <c r="G2089">
        <v>2.95569697978237</v>
      </c>
      <c r="H2089">
        <v>2.9936201420911797</v>
      </c>
      <c r="I2089">
        <v>0</v>
      </c>
      <c r="J2089">
        <v>0</v>
      </c>
      <c r="K2089">
        <v>0</v>
      </c>
      <c r="L2089">
        <v>4</v>
      </c>
      <c r="M2089" s="16" t="s">
        <v>9684</v>
      </c>
      <c r="N2089" s="16" t="s">
        <v>9684</v>
      </c>
      <c r="O2089" s="16" t="s">
        <v>9684</v>
      </c>
      <c r="P2089" t="s">
        <v>9684</v>
      </c>
      <c r="Q2089" t="s">
        <v>9684</v>
      </c>
      <c r="R2089">
        <v>0</v>
      </c>
      <c r="S2089">
        <v>0</v>
      </c>
      <c r="T2089">
        <v>0</v>
      </c>
      <c r="U2089">
        <v>0</v>
      </c>
      <c r="V2089" t="s">
        <v>9684</v>
      </c>
      <c r="W2089" t="s">
        <v>9684</v>
      </c>
      <c r="X2089" t="s">
        <v>9684</v>
      </c>
      <c r="Y2089" t="s">
        <v>9684</v>
      </c>
      <c r="Z2089">
        <v>0</v>
      </c>
      <c r="AA2089">
        <v>0</v>
      </c>
      <c r="AB2089">
        <v>0</v>
      </c>
      <c r="AC2089">
        <v>0</v>
      </c>
      <c r="AD2089">
        <v>0</v>
      </c>
      <c r="AE2089">
        <v>0</v>
      </c>
      <c r="AF2089">
        <v>0</v>
      </c>
      <c r="AG2089">
        <v>0</v>
      </c>
      <c r="AH2089">
        <v>0</v>
      </c>
      <c r="AI2089">
        <v>0</v>
      </c>
      <c r="AJ2089">
        <v>0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  <c r="AS2089">
        <v>0</v>
      </c>
      <c r="AT2089">
        <v>0</v>
      </c>
      <c r="AU2089">
        <v>0</v>
      </c>
      <c r="AV2089">
        <v>0</v>
      </c>
      <c r="AW2089">
        <v>0</v>
      </c>
      <c r="AX2089">
        <v>0</v>
      </c>
      <c r="AY2089">
        <v>0</v>
      </c>
      <c r="AZ2089">
        <v>0</v>
      </c>
      <c r="BA2089">
        <v>0</v>
      </c>
    </row>
    <row r="2090" spans="2:53" x14ac:dyDescent="0.3">
      <c r="B2090" t="s">
        <v>9684</v>
      </c>
      <c r="C2090" t="s">
        <v>1915</v>
      </c>
      <c r="D2090" t="s">
        <v>8415</v>
      </c>
      <c r="E2090">
        <v>73.00704589962254</v>
      </c>
      <c r="F2090">
        <v>54.224873941546896</v>
      </c>
      <c r="G2090">
        <v>18.782171958075637</v>
      </c>
      <c r="H2090">
        <v>17.037176716535832</v>
      </c>
      <c r="I2090">
        <v>0</v>
      </c>
      <c r="J2090">
        <v>37.187697225011064</v>
      </c>
      <c r="K2090">
        <v>0</v>
      </c>
      <c r="L2090">
        <v>12</v>
      </c>
      <c r="M2090" s="16" t="s">
        <v>9684</v>
      </c>
      <c r="N2090" s="16" t="s">
        <v>9684</v>
      </c>
      <c r="O2090" s="16" t="s">
        <v>9684</v>
      </c>
      <c r="P2090" t="s">
        <v>9684</v>
      </c>
      <c r="Q2090" t="s">
        <v>9684</v>
      </c>
      <c r="R2090">
        <v>0</v>
      </c>
      <c r="S2090">
        <v>0</v>
      </c>
      <c r="T2090">
        <v>0</v>
      </c>
      <c r="U2090">
        <v>0</v>
      </c>
      <c r="V2090" t="s">
        <v>9684</v>
      </c>
      <c r="W2090" t="s">
        <v>9684</v>
      </c>
      <c r="X2090" t="s">
        <v>9684</v>
      </c>
      <c r="Y2090" t="s">
        <v>9684</v>
      </c>
      <c r="Z2090">
        <v>1.6350194242303051E-2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77</v>
      </c>
      <c r="AI2090">
        <v>0</v>
      </c>
      <c r="AJ2090">
        <v>422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1</v>
      </c>
      <c r="AS2090">
        <v>0</v>
      </c>
      <c r="AT2090">
        <v>0</v>
      </c>
      <c r="AU2090">
        <v>0</v>
      </c>
      <c r="AV2090">
        <v>0</v>
      </c>
      <c r="AW2090">
        <v>0</v>
      </c>
      <c r="AX2090">
        <v>0</v>
      </c>
      <c r="AY2090">
        <v>0</v>
      </c>
      <c r="AZ2090">
        <v>0</v>
      </c>
      <c r="BA2090">
        <v>0</v>
      </c>
    </row>
    <row r="2091" spans="2:53" x14ac:dyDescent="0.3">
      <c r="B2091" t="s">
        <v>9684</v>
      </c>
      <c r="C2091" t="s">
        <v>1916</v>
      </c>
      <c r="D2091" t="s">
        <v>8416</v>
      </c>
      <c r="E2091">
        <v>41.417355894608122</v>
      </c>
      <c r="F2091">
        <v>11.308709994199512</v>
      </c>
      <c r="G2091">
        <v>30.108645900408611</v>
      </c>
      <c r="H2091">
        <v>10.19697914799665</v>
      </c>
      <c r="I2091">
        <v>0</v>
      </c>
      <c r="J2091">
        <v>1.1117308462028628</v>
      </c>
      <c r="K2091">
        <v>0</v>
      </c>
      <c r="L2091">
        <v>12</v>
      </c>
      <c r="M2091" s="16" t="s">
        <v>9684</v>
      </c>
      <c r="N2091" s="16" t="s">
        <v>9684</v>
      </c>
      <c r="O2091" s="16" t="s">
        <v>9684</v>
      </c>
      <c r="P2091" t="s">
        <v>9684</v>
      </c>
      <c r="Q2091" t="s">
        <v>9684</v>
      </c>
      <c r="R2091">
        <v>0</v>
      </c>
      <c r="S2091">
        <v>0</v>
      </c>
      <c r="T2091">
        <v>0</v>
      </c>
      <c r="U2091">
        <v>0</v>
      </c>
      <c r="V2091" t="s">
        <v>9684</v>
      </c>
      <c r="W2091" t="s">
        <v>9684</v>
      </c>
      <c r="X2091" t="s">
        <v>9684</v>
      </c>
      <c r="Y2091" t="s">
        <v>9684</v>
      </c>
      <c r="Z2091">
        <v>0</v>
      </c>
      <c r="AA2091">
        <v>0</v>
      </c>
      <c r="AB2091">
        <v>0</v>
      </c>
      <c r="AC2091">
        <v>0</v>
      </c>
      <c r="AD2091">
        <v>0</v>
      </c>
      <c r="AE2091">
        <v>0</v>
      </c>
      <c r="AF2091">
        <v>0</v>
      </c>
      <c r="AG2091">
        <v>0</v>
      </c>
      <c r="AH2091">
        <v>0</v>
      </c>
      <c r="AI2091">
        <v>0</v>
      </c>
      <c r="AJ2091">
        <v>422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  <c r="AS2091">
        <v>0</v>
      </c>
      <c r="AT2091">
        <v>0</v>
      </c>
      <c r="AU2091">
        <v>0</v>
      </c>
      <c r="AV2091">
        <v>0</v>
      </c>
      <c r="AW2091">
        <v>0</v>
      </c>
      <c r="AX2091">
        <v>0</v>
      </c>
      <c r="AY2091">
        <v>0</v>
      </c>
      <c r="AZ2091">
        <v>0</v>
      </c>
      <c r="BA2091">
        <v>0</v>
      </c>
    </row>
    <row r="2092" spans="2:53" x14ac:dyDescent="0.3">
      <c r="B2092" t="s">
        <v>9684</v>
      </c>
      <c r="C2092" t="s">
        <v>1917</v>
      </c>
      <c r="D2092" t="s">
        <v>8417</v>
      </c>
      <c r="E2092">
        <v>145.14396619355225</v>
      </c>
      <c r="F2092">
        <v>112.48258787479561</v>
      </c>
      <c r="G2092">
        <v>32.661378318756626</v>
      </c>
      <c r="H2092">
        <v>26.653768082666339</v>
      </c>
      <c r="I2092">
        <v>6.7826698487830711E-2</v>
      </c>
      <c r="J2092">
        <v>79.008803510786024</v>
      </c>
      <c r="K2092">
        <v>6.7521895828554221</v>
      </c>
      <c r="L2092">
        <v>12</v>
      </c>
      <c r="M2092" s="16" t="s">
        <v>9684</v>
      </c>
      <c r="N2092" s="16" t="s">
        <v>9684</v>
      </c>
      <c r="O2092" s="16" t="s">
        <v>9684</v>
      </c>
      <c r="P2092" t="s">
        <v>9684</v>
      </c>
      <c r="Q2092" t="s">
        <v>9684</v>
      </c>
      <c r="R2092">
        <v>0</v>
      </c>
      <c r="S2092">
        <v>0</v>
      </c>
      <c r="T2092">
        <v>0</v>
      </c>
      <c r="U2092">
        <v>0</v>
      </c>
      <c r="V2092" t="s">
        <v>9684</v>
      </c>
      <c r="W2092" t="s">
        <v>9684</v>
      </c>
      <c r="X2092" t="s">
        <v>9684</v>
      </c>
      <c r="Y2092" t="s">
        <v>9684</v>
      </c>
      <c r="Z2092">
        <v>2.1055195336132908E-2</v>
      </c>
      <c r="AA2092">
        <v>0</v>
      </c>
      <c r="AB2092">
        <v>0.14646936412500156</v>
      </c>
      <c r="AC2092">
        <v>0</v>
      </c>
      <c r="AD2092">
        <v>0</v>
      </c>
      <c r="AE2092">
        <v>0</v>
      </c>
      <c r="AF2092">
        <v>0</v>
      </c>
      <c r="AG2092">
        <v>0</v>
      </c>
      <c r="AH2092">
        <v>242</v>
      </c>
      <c r="AI2092">
        <v>0</v>
      </c>
      <c r="AJ2092">
        <v>219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3</v>
      </c>
      <c r="AS2092">
        <v>0</v>
      </c>
      <c r="AT2092">
        <v>0</v>
      </c>
      <c r="AU2092">
        <v>0</v>
      </c>
      <c r="AV2092">
        <v>0</v>
      </c>
      <c r="AW2092">
        <v>0</v>
      </c>
      <c r="AX2092">
        <v>0</v>
      </c>
      <c r="AY2092">
        <v>0</v>
      </c>
      <c r="AZ2092">
        <v>0</v>
      </c>
      <c r="BA2092">
        <v>0</v>
      </c>
    </row>
    <row r="2093" spans="2:53" x14ac:dyDescent="0.3">
      <c r="B2093" t="s">
        <v>9684</v>
      </c>
      <c r="C2093" t="s">
        <v>1918</v>
      </c>
      <c r="D2093" t="s">
        <v>8418</v>
      </c>
      <c r="E2093">
        <v>41.312812985597674</v>
      </c>
      <c r="F2093">
        <v>22.219083934544024</v>
      </c>
      <c r="G2093">
        <v>19.09372905105365</v>
      </c>
      <c r="H2093">
        <v>22.177562326931842</v>
      </c>
      <c r="I2093">
        <v>0</v>
      </c>
      <c r="J2093">
        <v>4.1521607612183264E-2</v>
      </c>
      <c r="K2093">
        <v>0</v>
      </c>
      <c r="L2093">
        <v>12</v>
      </c>
      <c r="M2093" s="16" t="s">
        <v>9684</v>
      </c>
      <c r="N2093" s="16" t="s">
        <v>9684</v>
      </c>
      <c r="O2093" s="16" t="s">
        <v>9684</v>
      </c>
      <c r="P2093" t="s">
        <v>9684</v>
      </c>
      <c r="Q2093" t="s">
        <v>9684</v>
      </c>
      <c r="R2093">
        <v>0</v>
      </c>
      <c r="S2093">
        <v>0</v>
      </c>
      <c r="T2093">
        <v>0</v>
      </c>
      <c r="U2093">
        <v>0</v>
      </c>
      <c r="V2093" t="s">
        <v>9684</v>
      </c>
      <c r="W2093" t="s">
        <v>9684</v>
      </c>
      <c r="X2093" t="s">
        <v>9684</v>
      </c>
      <c r="Y2093" t="s">
        <v>9684</v>
      </c>
      <c r="Z2093">
        <v>0</v>
      </c>
      <c r="AA2093">
        <v>0</v>
      </c>
      <c r="AB2093">
        <v>0</v>
      </c>
      <c r="AC2093">
        <v>0</v>
      </c>
      <c r="AD2093">
        <v>0</v>
      </c>
      <c r="AE2093">
        <v>0</v>
      </c>
      <c r="AF2093">
        <v>0</v>
      </c>
      <c r="AG2093">
        <v>0</v>
      </c>
      <c r="AH2093">
        <v>0</v>
      </c>
      <c r="AI2093">
        <v>0</v>
      </c>
      <c r="AJ2093">
        <v>219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  <c r="AS2093">
        <v>0</v>
      </c>
      <c r="AT2093">
        <v>0</v>
      </c>
      <c r="AU2093">
        <v>0</v>
      </c>
      <c r="AV2093">
        <v>0</v>
      </c>
      <c r="AW2093">
        <v>0</v>
      </c>
      <c r="AX2093">
        <v>0</v>
      </c>
      <c r="AY2093">
        <v>0</v>
      </c>
      <c r="AZ2093">
        <v>0</v>
      </c>
      <c r="BA2093">
        <v>0</v>
      </c>
    </row>
    <row r="2094" spans="2:53" x14ac:dyDescent="0.3">
      <c r="B2094" t="s">
        <v>9684</v>
      </c>
      <c r="C2094" t="s">
        <v>1919</v>
      </c>
      <c r="D2094" t="s">
        <v>8419</v>
      </c>
      <c r="E2094">
        <v>38.273771464288735</v>
      </c>
      <c r="F2094">
        <v>29.507953318864011</v>
      </c>
      <c r="G2094">
        <v>8.7658181454247259</v>
      </c>
      <c r="H2094">
        <v>27.543754111038744</v>
      </c>
      <c r="I2094">
        <v>0</v>
      </c>
      <c r="J2094">
        <v>1.9641992078252666</v>
      </c>
      <c r="K2094">
        <v>0</v>
      </c>
      <c r="L2094">
        <v>12</v>
      </c>
      <c r="M2094" s="16" t="s">
        <v>9684</v>
      </c>
      <c r="N2094" s="16" t="s">
        <v>9684</v>
      </c>
      <c r="O2094" s="16" t="s">
        <v>9684</v>
      </c>
      <c r="P2094" t="s">
        <v>9684</v>
      </c>
      <c r="Q2094" t="s">
        <v>9684</v>
      </c>
      <c r="R2094">
        <v>0</v>
      </c>
      <c r="S2094">
        <v>0</v>
      </c>
      <c r="T2094">
        <v>0</v>
      </c>
      <c r="U2094">
        <v>0</v>
      </c>
      <c r="V2094" t="s">
        <v>9684</v>
      </c>
      <c r="W2094" t="s">
        <v>9684</v>
      </c>
      <c r="X2094" t="s">
        <v>9684</v>
      </c>
      <c r="Y2094" t="s">
        <v>9684</v>
      </c>
      <c r="Z2094">
        <v>0</v>
      </c>
      <c r="AA2094">
        <v>0</v>
      </c>
      <c r="AB2094">
        <v>0</v>
      </c>
      <c r="AC2094">
        <v>0</v>
      </c>
      <c r="AD2094">
        <v>0</v>
      </c>
      <c r="AE2094">
        <v>0</v>
      </c>
      <c r="AF2094">
        <v>0</v>
      </c>
      <c r="AG2094">
        <v>0</v>
      </c>
      <c r="AH2094">
        <v>46</v>
      </c>
      <c r="AI2094">
        <v>0</v>
      </c>
      <c r="AJ2094">
        <v>0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1</v>
      </c>
      <c r="AQ2094">
        <v>0</v>
      </c>
      <c r="AR2094">
        <v>0</v>
      </c>
      <c r="AS2094">
        <v>0</v>
      </c>
      <c r="AT2094">
        <v>0</v>
      </c>
      <c r="AU2094">
        <v>0</v>
      </c>
      <c r="AV2094">
        <v>0</v>
      </c>
      <c r="AW2094">
        <v>0</v>
      </c>
      <c r="AX2094">
        <v>0</v>
      </c>
      <c r="AY2094">
        <v>0</v>
      </c>
      <c r="AZ2094">
        <v>0</v>
      </c>
      <c r="BA2094">
        <v>0</v>
      </c>
    </row>
    <row r="2095" spans="2:53" x14ac:dyDescent="0.3">
      <c r="B2095" t="s">
        <v>9684</v>
      </c>
      <c r="C2095" t="s">
        <v>1920</v>
      </c>
      <c r="D2095" t="s">
        <v>8420</v>
      </c>
      <c r="E2095">
        <v>22.048184240488219</v>
      </c>
      <c r="F2095">
        <v>11.09655674835693</v>
      </c>
      <c r="G2095">
        <v>10.951627492131291</v>
      </c>
      <c r="H2095">
        <v>11.09655674835693</v>
      </c>
      <c r="I2095">
        <v>0</v>
      </c>
      <c r="J2095">
        <v>0</v>
      </c>
      <c r="K2095">
        <v>0</v>
      </c>
      <c r="L2095">
        <v>12</v>
      </c>
      <c r="M2095" s="16" t="s">
        <v>9684</v>
      </c>
      <c r="N2095" s="16" t="s">
        <v>9684</v>
      </c>
      <c r="O2095" s="16" t="s">
        <v>9684</v>
      </c>
      <c r="P2095" t="s">
        <v>9684</v>
      </c>
      <c r="Q2095" t="s">
        <v>9684</v>
      </c>
      <c r="R2095">
        <v>0</v>
      </c>
      <c r="S2095">
        <v>0</v>
      </c>
      <c r="T2095">
        <v>0</v>
      </c>
      <c r="U2095">
        <v>0</v>
      </c>
      <c r="V2095" t="s">
        <v>9684</v>
      </c>
      <c r="W2095" t="s">
        <v>9684</v>
      </c>
      <c r="X2095" t="s">
        <v>9684</v>
      </c>
      <c r="Y2095" t="s">
        <v>9684</v>
      </c>
      <c r="Z2095">
        <v>0</v>
      </c>
      <c r="AA2095">
        <v>0</v>
      </c>
      <c r="AB2095">
        <v>0</v>
      </c>
      <c r="AC2095">
        <v>0</v>
      </c>
      <c r="AD2095">
        <v>0</v>
      </c>
      <c r="AE2095">
        <v>0</v>
      </c>
      <c r="AF2095">
        <v>0</v>
      </c>
      <c r="AG2095">
        <v>0</v>
      </c>
      <c r="AH2095">
        <v>0</v>
      </c>
      <c r="AI2095">
        <v>0</v>
      </c>
      <c r="AJ2095">
        <v>2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  <c r="AS2095">
        <v>0</v>
      </c>
      <c r="AT2095">
        <v>0</v>
      </c>
      <c r="AU2095">
        <v>0</v>
      </c>
      <c r="AV2095">
        <v>0</v>
      </c>
      <c r="AW2095">
        <v>0</v>
      </c>
      <c r="AX2095">
        <v>0</v>
      </c>
      <c r="AY2095">
        <v>0</v>
      </c>
      <c r="AZ2095">
        <v>0</v>
      </c>
      <c r="BA2095">
        <v>0</v>
      </c>
    </row>
    <row r="2096" spans="2:53" x14ac:dyDescent="0.3">
      <c r="B2096" t="s">
        <v>9684</v>
      </c>
      <c r="C2096" t="s">
        <v>1921</v>
      </c>
      <c r="D2096" t="s">
        <v>8421</v>
      </c>
      <c r="E2096">
        <v>36.039080123486499</v>
      </c>
      <c r="F2096">
        <v>35.808021861268401</v>
      </c>
      <c r="G2096">
        <v>0.23105826221809583</v>
      </c>
      <c r="H2096">
        <v>35.808021861268401</v>
      </c>
      <c r="I2096">
        <v>0</v>
      </c>
      <c r="J2096">
        <v>0</v>
      </c>
      <c r="K2096">
        <v>0</v>
      </c>
      <c r="L2096">
        <v>12</v>
      </c>
      <c r="M2096" s="16" t="s">
        <v>9684</v>
      </c>
      <c r="N2096" s="16" t="s">
        <v>9684</v>
      </c>
      <c r="O2096" s="16" t="s">
        <v>9684</v>
      </c>
      <c r="P2096" t="s">
        <v>9684</v>
      </c>
      <c r="Q2096" t="s">
        <v>9684</v>
      </c>
      <c r="R2096">
        <v>0</v>
      </c>
      <c r="S2096">
        <v>0</v>
      </c>
      <c r="T2096">
        <v>0</v>
      </c>
      <c r="U2096">
        <v>0</v>
      </c>
      <c r="V2096" t="s">
        <v>9684</v>
      </c>
      <c r="W2096" t="s">
        <v>9684</v>
      </c>
      <c r="X2096" t="s">
        <v>9684</v>
      </c>
      <c r="Y2096" t="s">
        <v>9684</v>
      </c>
      <c r="Z2096">
        <v>1.9699464392738859E-2</v>
      </c>
      <c r="AA2096">
        <v>0</v>
      </c>
      <c r="AB2096">
        <v>0</v>
      </c>
      <c r="AC2096">
        <v>0</v>
      </c>
      <c r="AD2096">
        <v>0</v>
      </c>
      <c r="AE2096">
        <v>0</v>
      </c>
      <c r="AF2096">
        <v>0</v>
      </c>
      <c r="AG2096">
        <v>0</v>
      </c>
      <c r="AH2096">
        <v>495</v>
      </c>
      <c r="AI2096">
        <v>0</v>
      </c>
      <c r="AJ2096">
        <v>0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1</v>
      </c>
      <c r="AQ2096">
        <v>0</v>
      </c>
      <c r="AR2096">
        <v>0</v>
      </c>
      <c r="AS2096">
        <v>0</v>
      </c>
      <c r="AT2096">
        <v>1</v>
      </c>
      <c r="AU2096">
        <v>0</v>
      </c>
      <c r="AV2096">
        <v>0</v>
      </c>
      <c r="AW2096">
        <v>0</v>
      </c>
      <c r="AX2096">
        <v>0</v>
      </c>
      <c r="AY2096">
        <v>0</v>
      </c>
      <c r="AZ2096">
        <v>0</v>
      </c>
      <c r="BA2096">
        <v>0</v>
      </c>
    </row>
    <row r="2097" spans="2:53" x14ac:dyDescent="0.3">
      <c r="B2097" t="s">
        <v>9684</v>
      </c>
      <c r="C2097" t="s">
        <v>1922</v>
      </c>
      <c r="D2097" t="s">
        <v>8422</v>
      </c>
      <c r="E2097">
        <v>169.14887007977663</v>
      </c>
      <c r="F2097">
        <v>139.6425586928911</v>
      </c>
      <c r="G2097">
        <v>29.506311386885521</v>
      </c>
      <c r="H2097">
        <v>27.79353299304238</v>
      </c>
      <c r="I2097">
        <v>0</v>
      </c>
      <c r="J2097">
        <v>111.84902569984871</v>
      </c>
      <c r="K2097">
        <v>0</v>
      </c>
      <c r="L2097">
        <v>12</v>
      </c>
      <c r="M2097" s="16" t="s">
        <v>9684</v>
      </c>
      <c r="N2097" s="16" t="s">
        <v>9684</v>
      </c>
      <c r="O2097" s="16" t="s">
        <v>9684</v>
      </c>
      <c r="P2097" t="s">
        <v>9684</v>
      </c>
      <c r="Q2097" t="s">
        <v>9684</v>
      </c>
      <c r="R2097">
        <v>0</v>
      </c>
      <c r="S2097">
        <v>0</v>
      </c>
      <c r="T2097">
        <v>0.15324168776593391</v>
      </c>
      <c r="U2097">
        <v>0</v>
      </c>
      <c r="V2097" t="s">
        <v>9684</v>
      </c>
      <c r="W2097" t="s">
        <v>9684</v>
      </c>
      <c r="X2097" t="s">
        <v>9684</v>
      </c>
      <c r="Y2097" t="s">
        <v>9684</v>
      </c>
      <c r="Z2097">
        <v>0</v>
      </c>
      <c r="AA2097">
        <v>0</v>
      </c>
      <c r="AB2097">
        <v>0.21480054041944319</v>
      </c>
      <c r="AC2097">
        <v>0</v>
      </c>
      <c r="AD2097">
        <v>0</v>
      </c>
      <c r="AE2097">
        <v>0</v>
      </c>
      <c r="AF2097">
        <v>0</v>
      </c>
      <c r="AG2097">
        <v>0</v>
      </c>
      <c r="AH2097">
        <v>144</v>
      </c>
      <c r="AI2097">
        <v>0</v>
      </c>
      <c r="AJ2097">
        <v>6</v>
      </c>
      <c r="AK2097">
        <v>0</v>
      </c>
      <c r="AL2097">
        <v>0</v>
      </c>
      <c r="AM2097">
        <v>0</v>
      </c>
      <c r="AN2097">
        <v>58</v>
      </c>
      <c r="AO2097">
        <v>0</v>
      </c>
      <c r="AP2097">
        <v>0</v>
      </c>
      <c r="AQ2097">
        <v>0</v>
      </c>
      <c r="AR2097">
        <v>2</v>
      </c>
      <c r="AS2097">
        <v>0</v>
      </c>
      <c r="AT2097">
        <v>2</v>
      </c>
      <c r="AU2097">
        <v>0</v>
      </c>
      <c r="AV2097">
        <v>1</v>
      </c>
      <c r="AW2097">
        <v>0</v>
      </c>
      <c r="AX2097">
        <v>0</v>
      </c>
      <c r="AY2097">
        <v>0</v>
      </c>
      <c r="AZ2097">
        <v>0</v>
      </c>
      <c r="BA2097">
        <v>0</v>
      </c>
    </row>
    <row r="2098" spans="2:53" x14ac:dyDescent="0.3">
      <c r="B2098" t="s">
        <v>9684</v>
      </c>
      <c r="C2098" t="s">
        <v>1923</v>
      </c>
      <c r="D2098" t="s">
        <v>8423</v>
      </c>
      <c r="E2098">
        <v>43.48483455272757</v>
      </c>
      <c r="F2098">
        <v>42.019323101493946</v>
      </c>
      <c r="G2098">
        <v>1.4655114512336207</v>
      </c>
      <c r="H2098">
        <v>42.019323101493946</v>
      </c>
      <c r="I2098">
        <v>0</v>
      </c>
      <c r="J2098">
        <v>0</v>
      </c>
      <c r="K2098">
        <v>0</v>
      </c>
      <c r="L2098">
        <v>12</v>
      </c>
      <c r="M2098" s="16" t="s">
        <v>9684</v>
      </c>
      <c r="N2098" s="16" t="s">
        <v>9684</v>
      </c>
      <c r="O2098" s="16" t="s">
        <v>9684</v>
      </c>
      <c r="P2098" t="s">
        <v>9684</v>
      </c>
      <c r="Q2098" t="s">
        <v>9684</v>
      </c>
      <c r="R2098">
        <v>0</v>
      </c>
      <c r="S2098">
        <v>0</v>
      </c>
      <c r="T2098">
        <v>0</v>
      </c>
      <c r="U2098">
        <v>0</v>
      </c>
      <c r="V2098" t="s">
        <v>9684</v>
      </c>
      <c r="W2098" t="s">
        <v>9684</v>
      </c>
      <c r="X2098" t="s">
        <v>9684</v>
      </c>
      <c r="Y2098" t="s">
        <v>9684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1</v>
      </c>
      <c r="AI2098">
        <v>0</v>
      </c>
      <c r="AJ2098">
        <v>6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0</v>
      </c>
      <c r="AW2098">
        <v>0</v>
      </c>
      <c r="AX2098">
        <v>0</v>
      </c>
      <c r="AY2098">
        <v>0</v>
      </c>
      <c r="AZ2098">
        <v>0</v>
      </c>
      <c r="BA2098">
        <v>0</v>
      </c>
    </row>
    <row r="2099" spans="2:53" x14ac:dyDescent="0.3">
      <c r="B2099" t="s">
        <v>9684</v>
      </c>
      <c r="C2099" t="s">
        <v>1924</v>
      </c>
      <c r="D2099" t="s">
        <v>8424</v>
      </c>
      <c r="E2099">
        <v>50.475574886555194</v>
      </c>
      <c r="F2099">
        <v>49.417736305490784</v>
      </c>
      <c r="G2099">
        <v>1.0578385810644078</v>
      </c>
      <c r="H2099">
        <v>49.417736305490784</v>
      </c>
      <c r="I2099">
        <v>0</v>
      </c>
      <c r="J2099">
        <v>0</v>
      </c>
      <c r="K2099">
        <v>0</v>
      </c>
      <c r="L2099">
        <v>12</v>
      </c>
      <c r="M2099" s="16" t="s">
        <v>9684</v>
      </c>
      <c r="N2099" s="16" t="s">
        <v>9684</v>
      </c>
      <c r="O2099" s="16" t="s">
        <v>9684</v>
      </c>
      <c r="P2099" t="s">
        <v>9684</v>
      </c>
      <c r="Q2099" t="s">
        <v>9684</v>
      </c>
      <c r="R2099">
        <v>0</v>
      </c>
      <c r="S2099">
        <v>0</v>
      </c>
      <c r="T2099">
        <v>0</v>
      </c>
      <c r="U2099">
        <v>0</v>
      </c>
      <c r="V2099" t="s">
        <v>9684</v>
      </c>
      <c r="W2099" t="s">
        <v>9684</v>
      </c>
      <c r="X2099" t="s">
        <v>9684</v>
      </c>
      <c r="Y2099" t="s">
        <v>9684</v>
      </c>
      <c r="Z2099">
        <v>0.12008183390754776</v>
      </c>
      <c r="AA2099">
        <v>0</v>
      </c>
      <c r="AB2099">
        <v>0</v>
      </c>
      <c r="AC2099">
        <v>0</v>
      </c>
      <c r="AD2099">
        <v>0</v>
      </c>
      <c r="AE2099">
        <v>0</v>
      </c>
      <c r="AF2099">
        <v>0</v>
      </c>
      <c r="AG2099">
        <v>0</v>
      </c>
      <c r="AH2099">
        <v>572</v>
      </c>
      <c r="AI2099">
        <v>0</v>
      </c>
      <c r="AJ2099">
        <v>0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0</v>
      </c>
      <c r="AW2099">
        <v>0</v>
      </c>
      <c r="AX2099">
        <v>0</v>
      </c>
      <c r="AY2099">
        <v>0</v>
      </c>
      <c r="AZ2099">
        <v>0</v>
      </c>
      <c r="BA2099">
        <v>0</v>
      </c>
    </row>
    <row r="2100" spans="2:53" x14ac:dyDescent="0.3">
      <c r="B2100" t="s">
        <v>9684</v>
      </c>
      <c r="C2100" t="s">
        <v>1925</v>
      </c>
      <c r="D2100" t="s">
        <v>8425</v>
      </c>
      <c r="E2100">
        <v>38.519586909371775</v>
      </c>
      <c r="F2100">
        <v>35.383355850635525</v>
      </c>
      <c r="G2100">
        <v>3.1362310587362501</v>
      </c>
      <c r="H2100">
        <v>35.383355850635525</v>
      </c>
      <c r="I2100">
        <v>0</v>
      </c>
      <c r="J2100">
        <v>0</v>
      </c>
      <c r="K2100">
        <v>0</v>
      </c>
      <c r="L2100">
        <v>12</v>
      </c>
      <c r="M2100" s="16" t="s">
        <v>9684</v>
      </c>
      <c r="N2100" s="16" t="s">
        <v>9684</v>
      </c>
      <c r="O2100" s="16" t="s">
        <v>9684</v>
      </c>
      <c r="P2100" t="s">
        <v>9684</v>
      </c>
      <c r="Q2100" t="s">
        <v>9684</v>
      </c>
      <c r="R2100">
        <v>0</v>
      </c>
      <c r="S2100">
        <v>0</v>
      </c>
      <c r="T2100">
        <v>0</v>
      </c>
      <c r="U2100">
        <v>0</v>
      </c>
      <c r="V2100" t="s">
        <v>9684</v>
      </c>
      <c r="W2100" t="s">
        <v>9684</v>
      </c>
      <c r="X2100" t="s">
        <v>9684</v>
      </c>
      <c r="Y2100" t="s">
        <v>9684</v>
      </c>
      <c r="Z2100">
        <v>0.28068820352839607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0</v>
      </c>
      <c r="AJ2100">
        <v>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  <c r="AS2100">
        <v>0</v>
      </c>
      <c r="AT2100">
        <v>0</v>
      </c>
      <c r="AU2100">
        <v>0</v>
      </c>
      <c r="AV2100">
        <v>0</v>
      </c>
      <c r="AW2100">
        <v>0</v>
      </c>
      <c r="AX2100">
        <v>0</v>
      </c>
      <c r="AY2100">
        <v>0</v>
      </c>
      <c r="AZ2100">
        <v>0</v>
      </c>
      <c r="BA2100">
        <v>0</v>
      </c>
    </row>
    <row r="2101" spans="2:53" x14ac:dyDescent="0.3">
      <c r="B2101" t="s">
        <v>9684</v>
      </c>
      <c r="C2101" t="s">
        <v>1926</v>
      </c>
      <c r="D2101" t="s">
        <v>8426</v>
      </c>
      <c r="E2101">
        <v>62.768692973070713</v>
      </c>
      <c r="F2101">
        <v>58.265988545183149</v>
      </c>
      <c r="G2101">
        <v>4.5027044278875632</v>
      </c>
      <c r="H2101">
        <v>58.265988545183149</v>
      </c>
      <c r="I2101">
        <v>0</v>
      </c>
      <c r="J2101">
        <v>0</v>
      </c>
      <c r="K2101">
        <v>0</v>
      </c>
      <c r="L2101">
        <v>12</v>
      </c>
      <c r="M2101" s="16" t="s">
        <v>9684</v>
      </c>
      <c r="N2101" s="16" t="s">
        <v>9684</v>
      </c>
      <c r="O2101" s="16" t="s">
        <v>9684</v>
      </c>
      <c r="P2101" t="s">
        <v>9684</v>
      </c>
      <c r="Q2101" t="s">
        <v>9684</v>
      </c>
      <c r="R2101">
        <v>0</v>
      </c>
      <c r="S2101">
        <v>0</v>
      </c>
      <c r="T2101">
        <v>0</v>
      </c>
      <c r="U2101">
        <v>0</v>
      </c>
      <c r="V2101" t="s">
        <v>9684</v>
      </c>
      <c r="W2101" t="s">
        <v>9684</v>
      </c>
      <c r="X2101" t="s">
        <v>9684</v>
      </c>
      <c r="Y2101" t="s">
        <v>9684</v>
      </c>
      <c r="Z2101">
        <v>1.3552228487233291</v>
      </c>
      <c r="AA2101">
        <v>0</v>
      </c>
      <c r="AB2101">
        <v>0</v>
      </c>
      <c r="AC2101">
        <v>0</v>
      </c>
      <c r="AD2101">
        <v>0</v>
      </c>
      <c r="AE2101">
        <v>0</v>
      </c>
      <c r="AF2101">
        <v>0</v>
      </c>
      <c r="AG2101">
        <v>0</v>
      </c>
      <c r="AH2101">
        <v>0</v>
      </c>
      <c r="AI2101">
        <v>0</v>
      </c>
      <c r="AJ2101">
        <v>0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2</v>
      </c>
      <c r="AQ2101">
        <v>0</v>
      </c>
      <c r="AR2101">
        <v>0</v>
      </c>
      <c r="AS2101">
        <v>0</v>
      </c>
      <c r="AT2101">
        <v>0</v>
      </c>
      <c r="AU2101">
        <v>0</v>
      </c>
      <c r="AV2101">
        <v>0</v>
      </c>
      <c r="AW2101">
        <v>0</v>
      </c>
      <c r="AX2101">
        <v>0</v>
      </c>
      <c r="AY2101">
        <v>0</v>
      </c>
      <c r="AZ2101">
        <v>0</v>
      </c>
      <c r="BA2101">
        <v>0</v>
      </c>
    </row>
    <row r="2102" spans="2:53" x14ac:dyDescent="0.3">
      <c r="B2102" t="s">
        <v>9684</v>
      </c>
      <c r="C2102" t="s">
        <v>1927</v>
      </c>
      <c r="D2102" t="s">
        <v>8427</v>
      </c>
      <c r="E2102">
        <v>17.202285126102616</v>
      </c>
      <c r="F2102">
        <v>15.427698823020965</v>
      </c>
      <c r="G2102">
        <v>1.7745863030816522</v>
      </c>
      <c r="H2102">
        <v>15.427698823020965</v>
      </c>
      <c r="I2102">
        <v>0</v>
      </c>
      <c r="J2102">
        <v>0</v>
      </c>
      <c r="K2102">
        <v>0</v>
      </c>
      <c r="L2102">
        <v>12</v>
      </c>
      <c r="M2102" s="16" t="s">
        <v>9684</v>
      </c>
      <c r="N2102" s="16" t="s">
        <v>9684</v>
      </c>
      <c r="O2102" s="16" t="s">
        <v>9684</v>
      </c>
      <c r="P2102" t="s">
        <v>9684</v>
      </c>
      <c r="Q2102" t="s">
        <v>9684</v>
      </c>
      <c r="R2102">
        <v>0</v>
      </c>
      <c r="S2102">
        <v>0</v>
      </c>
      <c r="T2102">
        <v>0</v>
      </c>
      <c r="U2102">
        <v>0</v>
      </c>
      <c r="V2102" t="s">
        <v>9684</v>
      </c>
      <c r="W2102" t="s">
        <v>9684</v>
      </c>
      <c r="X2102" t="s">
        <v>9684</v>
      </c>
      <c r="Y2102" t="s">
        <v>9684</v>
      </c>
      <c r="Z2102">
        <v>0</v>
      </c>
      <c r="AA2102">
        <v>0</v>
      </c>
      <c r="AB2102">
        <v>0</v>
      </c>
      <c r="AC2102">
        <v>0</v>
      </c>
      <c r="AD2102">
        <v>0</v>
      </c>
      <c r="AE2102">
        <v>0</v>
      </c>
      <c r="AF2102">
        <v>0</v>
      </c>
      <c r="AG2102">
        <v>0</v>
      </c>
      <c r="AH2102">
        <v>0</v>
      </c>
      <c r="AI2102">
        <v>0</v>
      </c>
      <c r="AJ2102">
        <v>0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1</v>
      </c>
      <c r="AQ2102">
        <v>0</v>
      </c>
      <c r="AR2102">
        <v>0</v>
      </c>
      <c r="AS2102">
        <v>0</v>
      </c>
      <c r="AT2102">
        <v>0</v>
      </c>
      <c r="AU2102">
        <v>0</v>
      </c>
      <c r="AV2102">
        <v>0</v>
      </c>
      <c r="AW2102">
        <v>0</v>
      </c>
      <c r="AX2102">
        <v>0</v>
      </c>
      <c r="AY2102">
        <v>0</v>
      </c>
      <c r="AZ2102">
        <v>0</v>
      </c>
      <c r="BA2102">
        <v>0</v>
      </c>
    </row>
    <row r="2103" spans="2:53" x14ac:dyDescent="0.3">
      <c r="B2103" t="s">
        <v>9684</v>
      </c>
      <c r="C2103" t="s">
        <v>1928</v>
      </c>
      <c r="D2103" t="s">
        <v>8428</v>
      </c>
      <c r="E2103">
        <v>136.85824554082211</v>
      </c>
      <c r="F2103">
        <v>123.16737208375108</v>
      </c>
      <c r="G2103">
        <v>13.690873457071046</v>
      </c>
      <c r="H2103">
        <v>52.288066319694323</v>
      </c>
      <c r="I2103">
        <v>0</v>
      </c>
      <c r="J2103">
        <v>55.438236795065656</v>
      </c>
      <c r="K2103">
        <v>15.441068968991093</v>
      </c>
      <c r="L2103">
        <v>12</v>
      </c>
      <c r="M2103" s="16" t="s">
        <v>9684</v>
      </c>
      <c r="N2103" s="16" t="s">
        <v>9684</v>
      </c>
      <c r="O2103" s="16" t="s">
        <v>9684</v>
      </c>
      <c r="P2103" t="s">
        <v>9684</v>
      </c>
      <c r="Q2103" t="s">
        <v>9684</v>
      </c>
      <c r="R2103">
        <v>0</v>
      </c>
      <c r="S2103">
        <v>0</v>
      </c>
      <c r="T2103">
        <v>5.0410030323871126E-2</v>
      </c>
      <c r="U2103">
        <v>0</v>
      </c>
      <c r="V2103" t="s">
        <v>9684</v>
      </c>
      <c r="W2103" t="s">
        <v>9684</v>
      </c>
      <c r="X2103" t="s">
        <v>9684</v>
      </c>
      <c r="Y2103" t="s">
        <v>9684</v>
      </c>
      <c r="Z2103">
        <v>0</v>
      </c>
      <c r="AA2103">
        <v>0</v>
      </c>
      <c r="AB2103">
        <v>4.8238263000059602E-2</v>
      </c>
      <c r="AC2103">
        <v>0</v>
      </c>
      <c r="AD2103">
        <v>0</v>
      </c>
      <c r="AE2103">
        <v>0</v>
      </c>
      <c r="AF2103">
        <v>0</v>
      </c>
      <c r="AG2103">
        <v>0</v>
      </c>
      <c r="AH2103">
        <v>31</v>
      </c>
      <c r="AI2103">
        <v>0</v>
      </c>
      <c r="AJ2103">
        <v>603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  <c r="AS2103">
        <v>0</v>
      </c>
      <c r="AT2103">
        <v>0</v>
      </c>
      <c r="AU2103">
        <v>0</v>
      </c>
      <c r="AV2103">
        <v>0</v>
      </c>
      <c r="AW2103">
        <v>0</v>
      </c>
      <c r="AX2103">
        <v>0</v>
      </c>
      <c r="AY2103">
        <v>0</v>
      </c>
      <c r="AZ2103">
        <v>0</v>
      </c>
      <c r="BA2103">
        <v>0</v>
      </c>
    </row>
    <row r="2104" spans="2:53" x14ac:dyDescent="0.3">
      <c r="B2104" t="s">
        <v>9684</v>
      </c>
      <c r="C2104" t="s">
        <v>1929</v>
      </c>
      <c r="D2104" t="s">
        <v>8429</v>
      </c>
      <c r="E2104">
        <v>123.92802445781189</v>
      </c>
      <c r="F2104">
        <v>117.40875814481365</v>
      </c>
      <c r="G2104">
        <v>6.5192663129982362</v>
      </c>
      <c r="H2104">
        <v>27.023505119906005</v>
      </c>
      <c r="I2104">
        <v>0.50538411482122281</v>
      </c>
      <c r="J2104">
        <v>85.218682616980416</v>
      </c>
      <c r="K2104">
        <v>4.6611862931059926</v>
      </c>
      <c r="L2104">
        <v>12</v>
      </c>
      <c r="M2104" s="16" t="s">
        <v>9684</v>
      </c>
      <c r="N2104" s="16" t="s">
        <v>9684</v>
      </c>
      <c r="O2104" s="16" t="s">
        <v>9684</v>
      </c>
      <c r="P2104" t="s">
        <v>9684</v>
      </c>
      <c r="Q2104" t="s">
        <v>9684</v>
      </c>
      <c r="R2104">
        <v>0</v>
      </c>
      <c r="S2104">
        <v>0</v>
      </c>
      <c r="T2104">
        <v>0.42403144329598969</v>
      </c>
      <c r="U2104">
        <v>0</v>
      </c>
      <c r="V2104" t="s">
        <v>9684</v>
      </c>
      <c r="W2104" t="s">
        <v>9684</v>
      </c>
      <c r="X2104" t="s">
        <v>9684</v>
      </c>
      <c r="Y2104" t="s">
        <v>9684</v>
      </c>
      <c r="Z2104">
        <v>0</v>
      </c>
      <c r="AA2104">
        <v>0</v>
      </c>
      <c r="AB2104">
        <v>0</v>
      </c>
      <c r="AC2104">
        <v>0</v>
      </c>
      <c r="AD2104">
        <v>31.9</v>
      </c>
      <c r="AE2104">
        <v>0</v>
      </c>
      <c r="AF2104">
        <v>3</v>
      </c>
      <c r="AG2104">
        <v>0.4</v>
      </c>
      <c r="AH2104">
        <v>31</v>
      </c>
      <c r="AI2104">
        <v>0</v>
      </c>
      <c r="AJ2104">
        <v>155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1</v>
      </c>
      <c r="AS2104">
        <v>0</v>
      </c>
      <c r="AT2104">
        <v>0</v>
      </c>
      <c r="AU2104">
        <v>0</v>
      </c>
      <c r="AV2104">
        <v>0</v>
      </c>
      <c r="AW2104">
        <v>0</v>
      </c>
      <c r="AX2104">
        <v>0</v>
      </c>
      <c r="AY2104">
        <v>0</v>
      </c>
      <c r="AZ2104">
        <v>0</v>
      </c>
      <c r="BA2104">
        <v>0</v>
      </c>
    </row>
    <row r="2105" spans="2:53" x14ac:dyDescent="0.3">
      <c r="B2105" t="s">
        <v>9684</v>
      </c>
      <c r="C2105" t="s">
        <v>1930</v>
      </c>
      <c r="D2105" t="s">
        <v>8430</v>
      </c>
      <c r="E2105">
        <v>104.28062318901175</v>
      </c>
      <c r="F2105">
        <v>98.824914414834183</v>
      </c>
      <c r="G2105">
        <v>5.4557087741775607</v>
      </c>
      <c r="H2105">
        <v>42.60989840244855</v>
      </c>
      <c r="I2105">
        <v>0</v>
      </c>
      <c r="J2105">
        <v>56.215016012385639</v>
      </c>
      <c r="K2105">
        <v>0</v>
      </c>
      <c r="L2105">
        <v>12</v>
      </c>
      <c r="M2105" s="16" t="s">
        <v>9684</v>
      </c>
      <c r="N2105" s="16" t="s">
        <v>9684</v>
      </c>
      <c r="O2105" s="16" t="s">
        <v>9684</v>
      </c>
      <c r="P2105" t="s">
        <v>9684</v>
      </c>
      <c r="Q2105" t="s">
        <v>9684</v>
      </c>
      <c r="R2105">
        <v>0</v>
      </c>
      <c r="S2105">
        <v>0</v>
      </c>
      <c r="T2105">
        <v>0</v>
      </c>
      <c r="U2105">
        <v>0</v>
      </c>
      <c r="V2105" t="s">
        <v>9684</v>
      </c>
      <c r="W2105" t="s">
        <v>9684</v>
      </c>
      <c r="X2105" t="s">
        <v>9684</v>
      </c>
      <c r="Y2105" t="s">
        <v>9684</v>
      </c>
      <c r="Z2105">
        <v>0</v>
      </c>
      <c r="AA2105">
        <v>0</v>
      </c>
      <c r="AB2105">
        <v>6.7274468019921818E-2</v>
      </c>
      <c r="AC2105">
        <v>0</v>
      </c>
      <c r="AD2105">
        <v>0</v>
      </c>
      <c r="AE2105">
        <v>0</v>
      </c>
      <c r="AF2105">
        <v>0</v>
      </c>
      <c r="AG2105">
        <v>0</v>
      </c>
      <c r="AH2105">
        <v>13</v>
      </c>
      <c r="AI2105">
        <v>0</v>
      </c>
      <c r="AJ2105">
        <v>92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  <c r="AS2105">
        <v>0</v>
      </c>
      <c r="AT2105">
        <v>0</v>
      </c>
      <c r="AU2105">
        <v>0</v>
      </c>
      <c r="AV2105">
        <v>0</v>
      </c>
      <c r="AW2105">
        <v>0</v>
      </c>
      <c r="AX2105">
        <v>0</v>
      </c>
      <c r="AY2105">
        <v>0</v>
      </c>
      <c r="AZ2105">
        <v>0</v>
      </c>
      <c r="BA2105">
        <v>0</v>
      </c>
    </row>
    <row r="2106" spans="2:53" x14ac:dyDescent="0.3">
      <c r="B2106" t="s">
        <v>9684</v>
      </c>
      <c r="C2106" t="s">
        <v>1931</v>
      </c>
      <c r="D2106" t="s">
        <v>8431</v>
      </c>
      <c r="E2106">
        <v>31.226857699466994</v>
      </c>
      <c r="F2106">
        <v>21.883525646689623</v>
      </c>
      <c r="G2106">
        <v>9.3433320527773702</v>
      </c>
      <c r="H2106">
        <v>21.883525646689623</v>
      </c>
      <c r="I2106">
        <v>0</v>
      </c>
      <c r="J2106">
        <v>0</v>
      </c>
      <c r="K2106">
        <v>0</v>
      </c>
      <c r="L2106">
        <v>12</v>
      </c>
      <c r="M2106" s="16" t="s">
        <v>9684</v>
      </c>
      <c r="N2106" s="16" t="s">
        <v>9684</v>
      </c>
      <c r="O2106" s="16" t="s">
        <v>9684</v>
      </c>
      <c r="P2106" t="s">
        <v>9684</v>
      </c>
      <c r="Q2106" t="s">
        <v>9684</v>
      </c>
      <c r="R2106">
        <v>0</v>
      </c>
      <c r="S2106">
        <v>0</v>
      </c>
      <c r="T2106">
        <v>0</v>
      </c>
      <c r="U2106">
        <v>0</v>
      </c>
      <c r="V2106" t="s">
        <v>9684</v>
      </c>
      <c r="W2106" t="s">
        <v>9684</v>
      </c>
      <c r="X2106" t="s">
        <v>9684</v>
      </c>
      <c r="Y2106" t="s">
        <v>9684</v>
      </c>
      <c r="Z2106">
        <v>0</v>
      </c>
      <c r="AA2106">
        <v>0</v>
      </c>
      <c r="AB2106">
        <v>0</v>
      </c>
      <c r="AC2106">
        <v>0</v>
      </c>
      <c r="AD2106">
        <v>0</v>
      </c>
      <c r="AE2106">
        <v>0</v>
      </c>
      <c r="AF2106">
        <v>0</v>
      </c>
      <c r="AG2106">
        <v>0</v>
      </c>
      <c r="AH2106">
        <v>633</v>
      </c>
      <c r="AI2106">
        <v>0</v>
      </c>
      <c r="AJ2106">
        <v>0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  <c r="AS2106">
        <v>0</v>
      </c>
      <c r="AT2106">
        <v>0</v>
      </c>
      <c r="AU2106">
        <v>0</v>
      </c>
      <c r="AV2106">
        <v>0</v>
      </c>
      <c r="AW2106">
        <v>0</v>
      </c>
      <c r="AX2106">
        <v>0</v>
      </c>
      <c r="AY2106">
        <v>0</v>
      </c>
      <c r="AZ2106">
        <v>0</v>
      </c>
      <c r="BA2106">
        <v>0</v>
      </c>
    </row>
    <row r="2107" spans="2:53" x14ac:dyDescent="0.3">
      <c r="B2107" t="s">
        <v>9684</v>
      </c>
      <c r="C2107" t="s">
        <v>1932</v>
      </c>
      <c r="D2107" t="s">
        <v>8432</v>
      </c>
      <c r="E2107">
        <v>11.096741234904421</v>
      </c>
      <c r="F2107">
        <v>6.0538773011842384</v>
      </c>
      <c r="G2107">
        <v>5.0428639337201826</v>
      </c>
      <c r="H2107">
        <v>6.0538773011842384</v>
      </c>
      <c r="I2107">
        <v>0</v>
      </c>
      <c r="J2107">
        <v>0</v>
      </c>
      <c r="K2107">
        <v>0</v>
      </c>
      <c r="L2107">
        <v>12</v>
      </c>
      <c r="M2107" s="16" t="s">
        <v>9684</v>
      </c>
      <c r="N2107" s="16" t="s">
        <v>9684</v>
      </c>
      <c r="O2107" s="16" t="s">
        <v>9684</v>
      </c>
      <c r="P2107" t="s">
        <v>9684</v>
      </c>
      <c r="Q2107" t="s">
        <v>9684</v>
      </c>
      <c r="R2107">
        <v>0</v>
      </c>
      <c r="S2107">
        <v>0</v>
      </c>
      <c r="T2107">
        <v>0</v>
      </c>
      <c r="U2107">
        <v>0</v>
      </c>
      <c r="V2107" t="s">
        <v>9684</v>
      </c>
      <c r="W2107" t="s">
        <v>9684</v>
      </c>
      <c r="X2107" t="s">
        <v>9684</v>
      </c>
      <c r="Y2107" t="s">
        <v>9684</v>
      </c>
      <c r="Z2107">
        <v>0.12691166073394122</v>
      </c>
      <c r="AA2107">
        <v>0</v>
      </c>
      <c r="AB2107">
        <v>0</v>
      </c>
      <c r="AC2107">
        <v>0</v>
      </c>
      <c r="AD2107">
        <v>0</v>
      </c>
      <c r="AE2107">
        <v>0</v>
      </c>
      <c r="AF2107">
        <v>0</v>
      </c>
      <c r="AG2107">
        <v>0</v>
      </c>
      <c r="AH2107">
        <v>325</v>
      </c>
      <c r="AI2107">
        <v>0</v>
      </c>
      <c r="AJ2107">
        <v>0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  <c r="AS2107">
        <v>0</v>
      </c>
      <c r="AT2107">
        <v>0</v>
      </c>
      <c r="AU2107">
        <v>0</v>
      </c>
      <c r="AV2107">
        <v>0</v>
      </c>
      <c r="AW2107">
        <v>0</v>
      </c>
      <c r="AX2107">
        <v>0</v>
      </c>
      <c r="AY2107">
        <v>0</v>
      </c>
      <c r="AZ2107">
        <v>0</v>
      </c>
      <c r="BA2107">
        <v>0</v>
      </c>
    </row>
    <row r="2108" spans="2:53" x14ac:dyDescent="0.3">
      <c r="B2108" t="s">
        <v>9684</v>
      </c>
      <c r="C2108" t="s">
        <v>1933</v>
      </c>
      <c r="D2108" t="s">
        <v>8433</v>
      </c>
      <c r="E2108">
        <v>67.028937541907041</v>
      </c>
      <c r="F2108">
        <v>47.388648113828708</v>
      </c>
      <c r="G2108">
        <v>19.640289428078336</v>
      </c>
      <c r="H2108">
        <v>47.388648113828708</v>
      </c>
      <c r="I2108">
        <v>0</v>
      </c>
      <c r="J2108">
        <v>0</v>
      </c>
      <c r="K2108">
        <v>0</v>
      </c>
      <c r="L2108">
        <v>12</v>
      </c>
      <c r="M2108" s="16" t="s">
        <v>9684</v>
      </c>
      <c r="N2108" s="16" t="s">
        <v>9684</v>
      </c>
      <c r="O2108" s="16" t="s">
        <v>9684</v>
      </c>
      <c r="P2108" t="s">
        <v>9684</v>
      </c>
      <c r="Q2108" t="s">
        <v>9684</v>
      </c>
      <c r="R2108">
        <v>0</v>
      </c>
      <c r="S2108">
        <v>0</v>
      </c>
      <c r="T2108">
        <v>0</v>
      </c>
      <c r="U2108">
        <v>0</v>
      </c>
      <c r="V2108" t="s">
        <v>9684</v>
      </c>
      <c r="W2108" t="s">
        <v>9684</v>
      </c>
      <c r="X2108" t="s">
        <v>9684</v>
      </c>
      <c r="Y2108" t="s">
        <v>9684</v>
      </c>
      <c r="Z2108">
        <v>0.52205285859203177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46</v>
      </c>
      <c r="AI2108">
        <v>0</v>
      </c>
      <c r="AJ2108">
        <v>0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  <c r="AS2108">
        <v>0</v>
      </c>
      <c r="AT2108">
        <v>0</v>
      </c>
      <c r="AU2108">
        <v>0</v>
      </c>
      <c r="AV2108">
        <v>0</v>
      </c>
      <c r="AW2108">
        <v>0</v>
      </c>
      <c r="AX2108">
        <v>0</v>
      </c>
      <c r="AY2108">
        <v>0</v>
      </c>
      <c r="AZ2108">
        <v>0</v>
      </c>
      <c r="BA2108">
        <v>0</v>
      </c>
    </row>
    <row r="2109" spans="2:53" x14ac:dyDescent="0.3">
      <c r="B2109" t="s">
        <v>9684</v>
      </c>
      <c r="C2109" t="s">
        <v>1934</v>
      </c>
      <c r="D2109" t="s">
        <v>8434</v>
      </c>
      <c r="E2109">
        <v>19.412875175809088</v>
      </c>
      <c r="F2109">
        <v>11.433041953130461</v>
      </c>
      <c r="G2109">
        <v>7.9798332226786277</v>
      </c>
      <c r="H2109">
        <v>11.433041953130461</v>
      </c>
      <c r="I2109">
        <v>0</v>
      </c>
      <c r="J2109">
        <v>0</v>
      </c>
      <c r="K2109">
        <v>0</v>
      </c>
      <c r="L2109">
        <v>12</v>
      </c>
      <c r="M2109" s="16" t="s">
        <v>9684</v>
      </c>
      <c r="N2109" s="16" t="s">
        <v>9684</v>
      </c>
      <c r="O2109" s="16" t="s">
        <v>9684</v>
      </c>
      <c r="P2109" t="s">
        <v>9684</v>
      </c>
      <c r="Q2109" t="s">
        <v>9684</v>
      </c>
      <c r="R2109">
        <v>0</v>
      </c>
      <c r="S2109">
        <v>0</v>
      </c>
      <c r="T2109">
        <v>0</v>
      </c>
      <c r="U2109">
        <v>0</v>
      </c>
      <c r="V2109" t="s">
        <v>9684</v>
      </c>
      <c r="W2109" t="s">
        <v>9684</v>
      </c>
      <c r="X2109" t="s">
        <v>9684</v>
      </c>
      <c r="Y2109" t="s">
        <v>9684</v>
      </c>
      <c r="Z2109">
        <v>0.11433013878767177</v>
      </c>
      <c r="AA2109">
        <v>0</v>
      </c>
      <c r="AB2109">
        <v>0</v>
      </c>
      <c r="AC2109">
        <v>0</v>
      </c>
      <c r="AD2109">
        <v>0</v>
      </c>
      <c r="AE2109">
        <v>0</v>
      </c>
      <c r="AF2109">
        <v>0</v>
      </c>
      <c r="AG2109">
        <v>0</v>
      </c>
      <c r="AH2109">
        <v>143</v>
      </c>
      <c r="AI2109">
        <v>0</v>
      </c>
      <c r="AJ2109">
        <v>0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  <c r="AS2109">
        <v>0</v>
      </c>
      <c r="AT2109">
        <v>0</v>
      </c>
      <c r="AU2109">
        <v>0</v>
      </c>
      <c r="AV2109">
        <v>0</v>
      </c>
      <c r="AW2109">
        <v>0</v>
      </c>
      <c r="AX2109">
        <v>0</v>
      </c>
      <c r="AY2109">
        <v>0</v>
      </c>
      <c r="AZ2109">
        <v>0</v>
      </c>
      <c r="BA2109">
        <v>0</v>
      </c>
    </row>
    <row r="2110" spans="2:53" x14ac:dyDescent="0.3">
      <c r="B2110" t="s">
        <v>9684</v>
      </c>
      <c r="C2110" t="s">
        <v>1935</v>
      </c>
      <c r="D2110" t="s">
        <v>8435</v>
      </c>
      <c r="E2110">
        <v>59.665611932616642</v>
      </c>
      <c r="F2110">
        <v>54.02584130595352</v>
      </c>
      <c r="G2110">
        <v>5.6397706266631245</v>
      </c>
      <c r="H2110">
        <v>54.02584130595352</v>
      </c>
      <c r="I2110">
        <v>0</v>
      </c>
      <c r="J2110">
        <v>0</v>
      </c>
      <c r="K2110">
        <v>0</v>
      </c>
      <c r="L2110">
        <v>12</v>
      </c>
      <c r="M2110" s="16" t="s">
        <v>9684</v>
      </c>
      <c r="N2110" s="16" t="s">
        <v>9684</v>
      </c>
      <c r="O2110" s="16" t="s">
        <v>9684</v>
      </c>
      <c r="P2110" t="s">
        <v>9684</v>
      </c>
      <c r="Q2110" t="s">
        <v>9684</v>
      </c>
      <c r="R2110">
        <v>0</v>
      </c>
      <c r="S2110">
        <v>0</v>
      </c>
      <c r="T2110">
        <v>0</v>
      </c>
      <c r="U2110">
        <v>0</v>
      </c>
      <c r="V2110" t="s">
        <v>9684</v>
      </c>
      <c r="W2110" t="s">
        <v>9684</v>
      </c>
      <c r="X2110" t="s">
        <v>9684</v>
      </c>
      <c r="Y2110" t="s">
        <v>9684</v>
      </c>
      <c r="Z2110">
        <v>5.3419809404023758E-2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1213</v>
      </c>
      <c r="AI2110">
        <v>0</v>
      </c>
      <c r="AJ2110">
        <v>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  <c r="AS2110">
        <v>0</v>
      </c>
      <c r="AT2110">
        <v>0</v>
      </c>
      <c r="AU2110">
        <v>0</v>
      </c>
      <c r="AV2110">
        <v>0</v>
      </c>
      <c r="AW2110">
        <v>0</v>
      </c>
      <c r="AX2110">
        <v>0</v>
      </c>
      <c r="AY2110">
        <v>0</v>
      </c>
      <c r="AZ2110">
        <v>0</v>
      </c>
      <c r="BA2110">
        <v>0</v>
      </c>
    </row>
    <row r="2111" spans="2:53" x14ac:dyDescent="0.3">
      <c r="B2111" t="s">
        <v>9684</v>
      </c>
      <c r="C2111" t="s">
        <v>1936</v>
      </c>
      <c r="D2111" t="s">
        <v>8436</v>
      </c>
      <c r="E2111">
        <v>55.52794845085603</v>
      </c>
      <c r="F2111">
        <v>49.268475333820447</v>
      </c>
      <c r="G2111">
        <v>6.2594731170355864</v>
      </c>
      <c r="H2111">
        <v>4.3333019464733349</v>
      </c>
      <c r="I2111">
        <v>0</v>
      </c>
      <c r="J2111">
        <v>44.935173387347113</v>
      </c>
      <c r="K2111">
        <v>0</v>
      </c>
      <c r="L2111">
        <v>12</v>
      </c>
      <c r="M2111" s="16" t="s">
        <v>9684</v>
      </c>
      <c r="N2111" s="16" t="s">
        <v>9684</v>
      </c>
      <c r="O2111" s="16" t="s">
        <v>9684</v>
      </c>
      <c r="P2111" t="s">
        <v>9684</v>
      </c>
      <c r="Q2111" t="s">
        <v>9684</v>
      </c>
      <c r="R2111">
        <v>0</v>
      </c>
      <c r="S2111">
        <v>0</v>
      </c>
      <c r="T2111">
        <v>0</v>
      </c>
      <c r="U2111">
        <v>0</v>
      </c>
      <c r="V2111" t="s">
        <v>9684</v>
      </c>
      <c r="W2111" t="s">
        <v>9684</v>
      </c>
      <c r="X2111" t="s">
        <v>9684</v>
      </c>
      <c r="Y2111" t="s">
        <v>9684</v>
      </c>
      <c r="Z2111">
        <v>0</v>
      </c>
      <c r="AA2111">
        <v>0</v>
      </c>
      <c r="AB2111">
        <v>0</v>
      </c>
      <c r="AC2111">
        <v>0</v>
      </c>
      <c r="AD2111">
        <v>4.4000000000000004</v>
      </c>
      <c r="AE2111">
        <v>0</v>
      </c>
      <c r="AF2111">
        <v>2.4</v>
      </c>
      <c r="AG2111">
        <v>0</v>
      </c>
      <c r="AH2111">
        <v>0</v>
      </c>
      <c r="AI2111">
        <v>0</v>
      </c>
      <c r="AJ2111">
        <v>104</v>
      </c>
      <c r="AK2111">
        <v>0</v>
      </c>
      <c r="AL2111">
        <v>0</v>
      </c>
      <c r="AM2111">
        <v>0</v>
      </c>
      <c r="AN2111">
        <v>40</v>
      </c>
      <c r="AO2111">
        <v>0</v>
      </c>
      <c r="AP2111">
        <v>0</v>
      </c>
      <c r="AQ2111">
        <v>0</v>
      </c>
      <c r="AR2111">
        <v>0</v>
      </c>
      <c r="AS2111">
        <v>0</v>
      </c>
      <c r="AT2111">
        <v>0</v>
      </c>
      <c r="AU2111">
        <v>0</v>
      </c>
      <c r="AV2111">
        <v>0</v>
      </c>
      <c r="AW2111">
        <v>0</v>
      </c>
      <c r="AX2111">
        <v>0</v>
      </c>
      <c r="AY2111">
        <v>0</v>
      </c>
      <c r="AZ2111">
        <v>0</v>
      </c>
      <c r="BA2111">
        <v>0</v>
      </c>
    </row>
    <row r="2112" spans="2:53" x14ac:dyDescent="0.3">
      <c r="B2112" t="s">
        <v>9684</v>
      </c>
      <c r="C2112" t="s">
        <v>1937</v>
      </c>
      <c r="D2112" t="s">
        <v>8437</v>
      </c>
      <c r="E2112">
        <v>126.77375954628172</v>
      </c>
      <c r="F2112">
        <v>111.89666229216587</v>
      </c>
      <c r="G2112">
        <v>14.877097254115846</v>
      </c>
      <c r="H2112">
        <v>2.9377030817440124</v>
      </c>
      <c r="I2112">
        <v>0</v>
      </c>
      <c r="J2112">
        <v>108.95895921042185</v>
      </c>
      <c r="K2112">
        <v>0</v>
      </c>
      <c r="L2112">
        <v>12</v>
      </c>
      <c r="M2112" s="16" t="s">
        <v>9684</v>
      </c>
      <c r="N2112" s="16" t="s">
        <v>9684</v>
      </c>
      <c r="O2112" s="16" t="s">
        <v>9684</v>
      </c>
      <c r="P2112" t="s">
        <v>9684</v>
      </c>
      <c r="Q2112" t="s">
        <v>9684</v>
      </c>
      <c r="R2112">
        <v>0</v>
      </c>
      <c r="S2112">
        <v>0</v>
      </c>
      <c r="T2112">
        <v>15.789570617092668</v>
      </c>
      <c r="U2112">
        <v>0</v>
      </c>
      <c r="V2112" t="s">
        <v>9684</v>
      </c>
      <c r="W2112" t="s">
        <v>9684</v>
      </c>
      <c r="X2112" t="s">
        <v>9684</v>
      </c>
      <c r="Y2112" t="s">
        <v>9684</v>
      </c>
      <c r="Z2112">
        <v>0</v>
      </c>
      <c r="AA2112">
        <v>0</v>
      </c>
      <c r="AB2112">
        <v>0.52242863057212718</v>
      </c>
      <c r="AC2112">
        <v>0</v>
      </c>
      <c r="AD2112">
        <v>2.9</v>
      </c>
      <c r="AE2112">
        <v>0</v>
      </c>
      <c r="AF2112">
        <v>0.9</v>
      </c>
      <c r="AG2112">
        <v>0</v>
      </c>
      <c r="AH2112">
        <v>13</v>
      </c>
      <c r="AI2112">
        <v>0</v>
      </c>
      <c r="AJ2112">
        <v>160</v>
      </c>
      <c r="AK2112">
        <v>0</v>
      </c>
      <c r="AL2112">
        <v>0</v>
      </c>
      <c r="AM2112">
        <v>0</v>
      </c>
      <c r="AN2112">
        <v>72</v>
      </c>
      <c r="AO2112">
        <v>0</v>
      </c>
      <c r="AP2112">
        <v>0</v>
      </c>
      <c r="AQ2112">
        <v>0</v>
      </c>
      <c r="AR2112">
        <v>0</v>
      </c>
      <c r="AS2112">
        <v>0</v>
      </c>
      <c r="AT2112">
        <v>0</v>
      </c>
      <c r="AU2112">
        <v>0</v>
      </c>
      <c r="AV2112">
        <v>0</v>
      </c>
      <c r="AW2112">
        <v>0</v>
      </c>
      <c r="AX2112">
        <v>0</v>
      </c>
      <c r="AY2112">
        <v>0</v>
      </c>
      <c r="AZ2112">
        <v>0</v>
      </c>
      <c r="BA2112">
        <v>0</v>
      </c>
    </row>
    <row r="2113" spans="2:53" x14ac:dyDescent="0.3">
      <c r="B2113" t="s">
        <v>9684</v>
      </c>
      <c r="C2113" t="s">
        <v>1938</v>
      </c>
      <c r="D2113" t="s">
        <v>8438</v>
      </c>
      <c r="E2113">
        <v>78.689442540933754</v>
      </c>
      <c r="F2113">
        <v>73.467920688751349</v>
      </c>
      <c r="G2113">
        <v>5.2215218521824003</v>
      </c>
      <c r="H2113">
        <v>12.854420846719488</v>
      </c>
      <c r="I2113">
        <v>0</v>
      </c>
      <c r="J2113">
        <v>60.613499842031864</v>
      </c>
      <c r="K2113">
        <v>0</v>
      </c>
      <c r="L2113">
        <v>12</v>
      </c>
      <c r="M2113" s="16" t="s">
        <v>9684</v>
      </c>
      <c r="N2113" s="16" t="s">
        <v>9684</v>
      </c>
      <c r="O2113" s="16" t="s">
        <v>9684</v>
      </c>
      <c r="P2113" t="s">
        <v>9684</v>
      </c>
      <c r="Q2113" t="s">
        <v>9684</v>
      </c>
      <c r="R2113">
        <v>0</v>
      </c>
      <c r="S2113">
        <v>0</v>
      </c>
      <c r="T2113">
        <v>3.0453326992067063E-2</v>
      </c>
      <c r="U2113">
        <v>0</v>
      </c>
      <c r="V2113" t="s">
        <v>9684</v>
      </c>
      <c r="W2113" t="s">
        <v>9684</v>
      </c>
      <c r="X2113" t="s">
        <v>9684</v>
      </c>
      <c r="Y2113" t="s">
        <v>9684</v>
      </c>
      <c r="Z2113">
        <v>1.8871849230757794E-2</v>
      </c>
      <c r="AA2113">
        <v>0</v>
      </c>
      <c r="AB2113">
        <v>1.2810548106342134</v>
      </c>
      <c r="AC2113">
        <v>0</v>
      </c>
      <c r="AD2113">
        <v>14.7</v>
      </c>
      <c r="AE2113">
        <v>0</v>
      </c>
      <c r="AF2113">
        <v>2.2999999999999998</v>
      </c>
      <c r="AG2113">
        <v>0</v>
      </c>
      <c r="AH2113">
        <v>124</v>
      </c>
      <c r="AI2113">
        <v>0</v>
      </c>
      <c r="AJ2113">
        <v>574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  <c r="AS2113">
        <v>0</v>
      </c>
      <c r="AT2113">
        <v>0</v>
      </c>
      <c r="AU2113">
        <v>0</v>
      </c>
      <c r="AV2113">
        <v>0</v>
      </c>
      <c r="AW2113">
        <v>0</v>
      </c>
      <c r="AX2113">
        <v>0</v>
      </c>
      <c r="AY2113">
        <v>0</v>
      </c>
      <c r="AZ2113">
        <v>0</v>
      </c>
      <c r="BA2113">
        <v>0</v>
      </c>
    </row>
    <row r="2114" spans="2:53" x14ac:dyDescent="0.3">
      <c r="B2114" t="s">
        <v>9684</v>
      </c>
      <c r="C2114" t="s">
        <v>1939</v>
      </c>
      <c r="D2114" t="s">
        <v>8439</v>
      </c>
      <c r="E2114">
        <v>8.9518340538547712</v>
      </c>
      <c r="F2114">
        <v>7.993279186179306</v>
      </c>
      <c r="G2114">
        <v>0.95855486767546461</v>
      </c>
      <c r="H2114">
        <v>7.9249837581186391</v>
      </c>
      <c r="I2114">
        <v>6.8295428060667102E-2</v>
      </c>
      <c r="J2114">
        <v>0</v>
      </c>
      <c r="K2114">
        <v>0</v>
      </c>
      <c r="L2114">
        <v>12</v>
      </c>
      <c r="M2114" s="16" t="s">
        <v>9684</v>
      </c>
      <c r="N2114" s="16" t="s">
        <v>9684</v>
      </c>
      <c r="O2114" s="16" t="s">
        <v>9684</v>
      </c>
      <c r="P2114" t="s">
        <v>9684</v>
      </c>
      <c r="Q2114" t="s">
        <v>9684</v>
      </c>
      <c r="R2114">
        <v>0</v>
      </c>
      <c r="S2114">
        <v>0</v>
      </c>
      <c r="T2114">
        <v>0</v>
      </c>
      <c r="U2114">
        <v>0</v>
      </c>
      <c r="V2114" t="s">
        <v>9684</v>
      </c>
      <c r="W2114" t="s">
        <v>9684</v>
      </c>
      <c r="X2114" t="s">
        <v>9684</v>
      </c>
      <c r="Y2114" t="s">
        <v>9684</v>
      </c>
      <c r="Z2114">
        <v>0</v>
      </c>
      <c r="AA2114">
        <v>0</v>
      </c>
      <c r="AB2114">
        <v>0</v>
      </c>
      <c r="AC2114">
        <v>0</v>
      </c>
      <c r="AD2114">
        <v>0</v>
      </c>
      <c r="AE2114">
        <v>0</v>
      </c>
      <c r="AF2114">
        <v>0</v>
      </c>
      <c r="AG2114">
        <v>0</v>
      </c>
      <c r="AH2114">
        <v>0</v>
      </c>
      <c r="AI2114">
        <v>0</v>
      </c>
      <c r="AJ2114">
        <v>574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  <c r="AS2114">
        <v>0</v>
      </c>
      <c r="AT2114">
        <v>0</v>
      </c>
      <c r="AU2114">
        <v>0</v>
      </c>
      <c r="AV2114">
        <v>0</v>
      </c>
      <c r="AW2114">
        <v>0</v>
      </c>
      <c r="AX2114">
        <v>0</v>
      </c>
      <c r="AY2114">
        <v>0</v>
      </c>
      <c r="AZ2114">
        <v>0</v>
      </c>
      <c r="BA2114">
        <v>0</v>
      </c>
    </row>
    <row r="2115" spans="2:53" x14ac:dyDescent="0.3">
      <c r="B2115" t="s">
        <v>9684</v>
      </c>
      <c r="C2115" t="s">
        <v>1940</v>
      </c>
      <c r="D2115" t="s">
        <v>8440</v>
      </c>
      <c r="E2115">
        <v>24.506864474655597</v>
      </c>
      <c r="F2115">
        <v>23.266582362718957</v>
      </c>
      <c r="G2115">
        <v>1.2402821119366407</v>
      </c>
      <c r="H2115">
        <v>23.266582362718957</v>
      </c>
      <c r="I2115">
        <v>0</v>
      </c>
      <c r="J2115">
        <v>0</v>
      </c>
      <c r="K2115">
        <v>0</v>
      </c>
      <c r="L2115">
        <v>12</v>
      </c>
      <c r="M2115" s="16" t="s">
        <v>9684</v>
      </c>
      <c r="N2115" s="16" t="s">
        <v>9684</v>
      </c>
      <c r="O2115" s="16" t="s">
        <v>9684</v>
      </c>
      <c r="P2115" t="s">
        <v>9684</v>
      </c>
      <c r="Q2115" t="s">
        <v>9684</v>
      </c>
      <c r="R2115">
        <v>0</v>
      </c>
      <c r="S2115">
        <v>0</v>
      </c>
      <c r="T2115">
        <v>0</v>
      </c>
      <c r="U2115">
        <v>0</v>
      </c>
      <c r="V2115" t="s">
        <v>9684</v>
      </c>
      <c r="W2115" t="s">
        <v>9684</v>
      </c>
      <c r="X2115" t="s">
        <v>9684</v>
      </c>
      <c r="Y2115" t="s">
        <v>9684</v>
      </c>
      <c r="Z2115">
        <v>0</v>
      </c>
      <c r="AA2115">
        <v>0</v>
      </c>
      <c r="AB2115">
        <v>0</v>
      </c>
      <c r="AC2115">
        <v>0</v>
      </c>
      <c r="AD2115">
        <v>0</v>
      </c>
      <c r="AE2115">
        <v>0</v>
      </c>
      <c r="AF2115">
        <v>0</v>
      </c>
      <c r="AG2115">
        <v>0</v>
      </c>
      <c r="AH2115">
        <v>0</v>
      </c>
      <c r="AI2115">
        <v>0</v>
      </c>
      <c r="AJ2115">
        <v>574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1</v>
      </c>
      <c r="AQ2115">
        <v>0</v>
      </c>
      <c r="AR2115">
        <v>0</v>
      </c>
      <c r="AS2115">
        <v>0</v>
      </c>
      <c r="AT2115">
        <v>0</v>
      </c>
      <c r="AU2115">
        <v>0</v>
      </c>
      <c r="AV2115">
        <v>0</v>
      </c>
      <c r="AW2115">
        <v>0</v>
      </c>
      <c r="AX2115">
        <v>0</v>
      </c>
      <c r="AY2115">
        <v>0</v>
      </c>
      <c r="AZ2115">
        <v>0</v>
      </c>
      <c r="BA2115">
        <v>0</v>
      </c>
    </row>
    <row r="2116" spans="2:53" x14ac:dyDescent="0.3">
      <c r="B2116" t="s">
        <v>9684</v>
      </c>
      <c r="C2116" t="s">
        <v>1941</v>
      </c>
      <c r="D2116" t="s">
        <v>8441</v>
      </c>
      <c r="E2116">
        <v>34.288903329514746</v>
      </c>
      <c r="F2116">
        <v>29.309239685797838</v>
      </c>
      <c r="G2116">
        <v>4.9796636437169051</v>
      </c>
      <c r="H2116">
        <v>29.309239685797838</v>
      </c>
      <c r="I2116">
        <v>0</v>
      </c>
      <c r="J2116">
        <v>0</v>
      </c>
      <c r="K2116">
        <v>0</v>
      </c>
      <c r="L2116">
        <v>12</v>
      </c>
      <c r="M2116" s="16" t="s">
        <v>9684</v>
      </c>
      <c r="N2116" s="16" t="s">
        <v>9684</v>
      </c>
      <c r="O2116" s="16" t="s">
        <v>9684</v>
      </c>
      <c r="P2116" t="s">
        <v>9684</v>
      </c>
      <c r="Q2116" t="s">
        <v>9684</v>
      </c>
      <c r="R2116">
        <v>0</v>
      </c>
      <c r="S2116">
        <v>0</v>
      </c>
      <c r="T2116">
        <v>0</v>
      </c>
      <c r="U2116">
        <v>0</v>
      </c>
      <c r="V2116" t="s">
        <v>9684</v>
      </c>
      <c r="W2116" t="s">
        <v>9684</v>
      </c>
      <c r="X2116" t="s">
        <v>9684</v>
      </c>
      <c r="Y2116" t="s">
        <v>9684</v>
      </c>
      <c r="Z2116">
        <v>0.69145998824314026</v>
      </c>
      <c r="AA2116">
        <v>0</v>
      </c>
      <c r="AB2116">
        <v>0</v>
      </c>
      <c r="AC2116">
        <v>0</v>
      </c>
      <c r="AD2116">
        <v>0</v>
      </c>
      <c r="AE2116">
        <v>0</v>
      </c>
      <c r="AF2116">
        <v>0</v>
      </c>
      <c r="AG2116">
        <v>0</v>
      </c>
      <c r="AH2116">
        <v>0</v>
      </c>
      <c r="AI2116">
        <v>0</v>
      </c>
      <c r="AJ2116">
        <v>574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  <c r="AS2116">
        <v>0</v>
      </c>
      <c r="AT2116">
        <v>0</v>
      </c>
      <c r="AU2116">
        <v>0</v>
      </c>
      <c r="AV2116">
        <v>0</v>
      </c>
      <c r="AW2116">
        <v>0</v>
      </c>
      <c r="AX2116">
        <v>0</v>
      </c>
      <c r="AY2116">
        <v>0</v>
      </c>
      <c r="AZ2116">
        <v>0</v>
      </c>
      <c r="BA2116">
        <v>0</v>
      </c>
    </row>
    <row r="2117" spans="2:53" x14ac:dyDescent="0.3">
      <c r="B2117" t="s">
        <v>9684</v>
      </c>
      <c r="C2117" t="s">
        <v>1942</v>
      </c>
      <c r="D2117" t="s">
        <v>8442</v>
      </c>
      <c r="E2117">
        <v>24.660225204652964</v>
      </c>
      <c r="F2117">
        <v>20.120978182575929</v>
      </c>
      <c r="G2117">
        <v>4.5392470220770358</v>
      </c>
      <c r="H2117">
        <v>20.120978182575929</v>
      </c>
      <c r="I2117">
        <v>0</v>
      </c>
      <c r="J2117">
        <v>0</v>
      </c>
      <c r="K2117">
        <v>0</v>
      </c>
      <c r="L2117">
        <v>12</v>
      </c>
      <c r="M2117" s="16" t="s">
        <v>9684</v>
      </c>
      <c r="N2117" s="16" t="s">
        <v>9684</v>
      </c>
      <c r="O2117" s="16" t="s">
        <v>9684</v>
      </c>
      <c r="P2117" t="s">
        <v>9684</v>
      </c>
      <c r="Q2117" t="s">
        <v>9684</v>
      </c>
      <c r="R2117">
        <v>0</v>
      </c>
      <c r="S2117">
        <v>0</v>
      </c>
      <c r="T2117">
        <v>0</v>
      </c>
      <c r="U2117">
        <v>0</v>
      </c>
      <c r="V2117" t="s">
        <v>9684</v>
      </c>
      <c r="W2117" t="s">
        <v>9684</v>
      </c>
      <c r="X2117" t="s">
        <v>9684</v>
      </c>
      <c r="Y2117" t="s">
        <v>9684</v>
      </c>
      <c r="Z2117">
        <v>0.11263386629493902</v>
      </c>
      <c r="AA2117">
        <v>0</v>
      </c>
      <c r="AB2117">
        <v>0</v>
      </c>
      <c r="AC2117">
        <v>0</v>
      </c>
      <c r="AD2117">
        <v>0</v>
      </c>
      <c r="AE2117">
        <v>0</v>
      </c>
      <c r="AF2117">
        <v>0</v>
      </c>
      <c r="AG2117">
        <v>0</v>
      </c>
      <c r="AH2117">
        <v>0</v>
      </c>
      <c r="AI2117">
        <v>0</v>
      </c>
      <c r="AJ2117">
        <v>574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  <c r="AS2117">
        <v>0</v>
      </c>
      <c r="AT2117">
        <v>0</v>
      </c>
      <c r="AU2117">
        <v>0</v>
      </c>
      <c r="AV2117">
        <v>0</v>
      </c>
      <c r="AW2117">
        <v>0</v>
      </c>
      <c r="AX2117">
        <v>0</v>
      </c>
      <c r="AY2117">
        <v>0</v>
      </c>
      <c r="AZ2117">
        <v>0</v>
      </c>
      <c r="BA2117">
        <v>0</v>
      </c>
    </row>
    <row r="2118" spans="2:53" x14ac:dyDescent="0.3">
      <c r="B2118" t="s">
        <v>9684</v>
      </c>
      <c r="C2118" t="s">
        <v>1943</v>
      </c>
      <c r="D2118" t="s">
        <v>8443</v>
      </c>
      <c r="E2118">
        <v>99.368492127440049</v>
      </c>
      <c r="F2118">
        <v>94.824867203978513</v>
      </c>
      <c r="G2118">
        <v>4.5436249234615387</v>
      </c>
      <c r="H2118">
        <v>94.824867203978513</v>
      </c>
      <c r="I2118">
        <v>0</v>
      </c>
      <c r="J2118">
        <v>0</v>
      </c>
      <c r="K2118">
        <v>0</v>
      </c>
      <c r="L2118">
        <v>12</v>
      </c>
      <c r="M2118" s="16" t="s">
        <v>9684</v>
      </c>
      <c r="N2118" s="16" t="s">
        <v>9684</v>
      </c>
      <c r="O2118" s="16" t="s">
        <v>9684</v>
      </c>
      <c r="P2118" t="s">
        <v>9684</v>
      </c>
      <c r="Q2118" t="s">
        <v>9684</v>
      </c>
      <c r="R2118">
        <v>0</v>
      </c>
      <c r="S2118">
        <v>0</v>
      </c>
      <c r="T2118">
        <v>0</v>
      </c>
      <c r="U2118">
        <v>0</v>
      </c>
      <c r="V2118" t="s">
        <v>9684</v>
      </c>
      <c r="W2118" t="s">
        <v>9684</v>
      </c>
      <c r="X2118" t="s">
        <v>9684</v>
      </c>
      <c r="Y2118" t="s">
        <v>9684</v>
      </c>
      <c r="Z2118">
        <v>6.9275581110016013E-2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0</v>
      </c>
      <c r="AJ2118">
        <v>574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  <c r="AS2118">
        <v>0</v>
      </c>
      <c r="AT2118">
        <v>0</v>
      </c>
      <c r="AU2118">
        <v>0</v>
      </c>
      <c r="AV2118">
        <v>0</v>
      </c>
      <c r="AW2118">
        <v>0</v>
      </c>
      <c r="AX2118">
        <v>0</v>
      </c>
      <c r="AY2118">
        <v>0</v>
      </c>
      <c r="AZ2118">
        <v>0</v>
      </c>
      <c r="BA2118">
        <v>0</v>
      </c>
    </row>
    <row r="2119" spans="2:53" x14ac:dyDescent="0.3">
      <c r="B2119" t="s">
        <v>9684</v>
      </c>
      <c r="C2119" t="s">
        <v>1944</v>
      </c>
      <c r="D2119" t="s">
        <v>8444</v>
      </c>
      <c r="E2119">
        <v>32.054854222545764</v>
      </c>
      <c r="F2119">
        <v>31.44458560312934</v>
      </c>
      <c r="G2119">
        <v>0.61026861941642341</v>
      </c>
      <c r="H2119">
        <v>0</v>
      </c>
      <c r="I2119">
        <v>0</v>
      </c>
      <c r="J2119">
        <v>0</v>
      </c>
      <c r="K2119">
        <v>31.44458560312934</v>
      </c>
      <c r="L2119">
        <v>12</v>
      </c>
      <c r="M2119" s="16" t="s">
        <v>9684</v>
      </c>
      <c r="N2119" s="16" t="s">
        <v>9684</v>
      </c>
      <c r="O2119" s="16" t="s">
        <v>9684</v>
      </c>
      <c r="P2119" t="s">
        <v>9684</v>
      </c>
      <c r="Q2119" t="s">
        <v>9684</v>
      </c>
      <c r="R2119">
        <v>0</v>
      </c>
      <c r="S2119">
        <v>0</v>
      </c>
      <c r="T2119">
        <v>0</v>
      </c>
      <c r="U2119">
        <v>0</v>
      </c>
      <c r="V2119" t="s">
        <v>9684</v>
      </c>
      <c r="W2119" t="s">
        <v>9684</v>
      </c>
      <c r="X2119" t="s">
        <v>9684</v>
      </c>
      <c r="Y2119" t="s">
        <v>9684</v>
      </c>
      <c r="Z2119">
        <v>0</v>
      </c>
      <c r="AA2119">
        <v>0</v>
      </c>
      <c r="AB2119">
        <v>0</v>
      </c>
      <c r="AC2119">
        <v>0</v>
      </c>
      <c r="AD2119">
        <v>0</v>
      </c>
      <c r="AE2119">
        <v>0</v>
      </c>
      <c r="AF2119">
        <v>0</v>
      </c>
      <c r="AG2119">
        <v>0</v>
      </c>
      <c r="AH2119">
        <v>0</v>
      </c>
      <c r="AI2119">
        <v>0</v>
      </c>
      <c r="AJ2119">
        <v>574</v>
      </c>
      <c r="AK2119">
        <v>0</v>
      </c>
      <c r="AL2119">
        <v>0</v>
      </c>
      <c r="AM2119">
        <v>0</v>
      </c>
      <c r="AN2119">
        <v>0</v>
      </c>
      <c r="AO2119">
        <v>120</v>
      </c>
      <c r="AP2119">
        <v>0</v>
      </c>
      <c r="AQ2119">
        <v>0</v>
      </c>
      <c r="AR2119">
        <v>0</v>
      </c>
      <c r="AS2119">
        <v>0</v>
      </c>
      <c r="AT2119">
        <v>0</v>
      </c>
      <c r="AU2119">
        <v>0</v>
      </c>
      <c r="AV2119">
        <v>0</v>
      </c>
      <c r="AW2119">
        <v>0</v>
      </c>
      <c r="AX2119">
        <v>0</v>
      </c>
      <c r="AY2119">
        <v>0</v>
      </c>
      <c r="AZ2119">
        <v>0</v>
      </c>
      <c r="BA2119">
        <v>0</v>
      </c>
    </row>
    <row r="2120" spans="2:53" x14ac:dyDescent="0.3">
      <c r="B2120" t="s">
        <v>9684</v>
      </c>
      <c r="C2120" t="s">
        <v>1945</v>
      </c>
      <c r="D2120" t="s">
        <v>8445</v>
      </c>
      <c r="E2120">
        <v>113.44250669011844</v>
      </c>
      <c r="F2120">
        <v>109.3806492310507</v>
      </c>
      <c r="G2120">
        <v>4.0618574590677339</v>
      </c>
      <c r="H2120">
        <v>0</v>
      </c>
      <c r="I2120">
        <v>0</v>
      </c>
      <c r="J2120">
        <v>26.279211108095854</v>
      </c>
      <c r="K2120">
        <v>83.101438122954846</v>
      </c>
      <c r="L2120">
        <v>12</v>
      </c>
      <c r="M2120" s="16" t="s">
        <v>9684</v>
      </c>
      <c r="N2120" s="16" t="s">
        <v>9684</v>
      </c>
      <c r="O2120" s="16" t="s">
        <v>9684</v>
      </c>
      <c r="P2120" t="s">
        <v>9684</v>
      </c>
      <c r="Q2120" t="s">
        <v>9684</v>
      </c>
      <c r="R2120">
        <v>0</v>
      </c>
      <c r="S2120">
        <v>0</v>
      </c>
      <c r="T2120">
        <v>0</v>
      </c>
      <c r="U2120">
        <v>0</v>
      </c>
      <c r="V2120" t="s">
        <v>9684</v>
      </c>
      <c r="W2120" t="s">
        <v>9684</v>
      </c>
      <c r="X2120" t="s">
        <v>9684</v>
      </c>
      <c r="Y2120" t="s">
        <v>9684</v>
      </c>
      <c r="Z2120">
        <v>0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0</v>
      </c>
      <c r="AJ2120">
        <v>957</v>
      </c>
      <c r="AK2120">
        <v>432</v>
      </c>
      <c r="AL2120">
        <v>0</v>
      </c>
      <c r="AM2120">
        <v>0</v>
      </c>
      <c r="AN2120">
        <v>72</v>
      </c>
      <c r="AO2120">
        <v>459</v>
      </c>
      <c r="AP2120">
        <v>0</v>
      </c>
      <c r="AQ2120">
        <v>0</v>
      </c>
      <c r="AR2120">
        <v>0</v>
      </c>
      <c r="AS2120">
        <v>1</v>
      </c>
      <c r="AT2120">
        <v>0</v>
      </c>
      <c r="AU2120">
        <v>0</v>
      </c>
      <c r="AV2120">
        <v>0</v>
      </c>
      <c r="AW2120">
        <v>27</v>
      </c>
      <c r="AX2120">
        <v>0</v>
      </c>
      <c r="AY2120">
        <v>0</v>
      </c>
      <c r="AZ2120">
        <v>112</v>
      </c>
      <c r="BA2120">
        <v>441</v>
      </c>
    </row>
    <row r="2121" spans="2:53" x14ac:dyDescent="0.3">
      <c r="B2121" t="s">
        <v>9684</v>
      </c>
      <c r="C2121" t="s">
        <v>1946</v>
      </c>
      <c r="D2121" t="s">
        <v>8446</v>
      </c>
      <c r="E2121">
        <v>1.8075846317941791</v>
      </c>
      <c r="F2121">
        <v>1.0708082338753662</v>
      </c>
      <c r="G2121">
        <v>0.73677639791881278</v>
      </c>
      <c r="H2121">
        <v>1.0708082338753662</v>
      </c>
      <c r="I2121">
        <v>0</v>
      </c>
      <c r="J2121">
        <v>0</v>
      </c>
      <c r="K2121">
        <v>0</v>
      </c>
      <c r="L2121">
        <v>12</v>
      </c>
      <c r="M2121" s="16" t="s">
        <v>9684</v>
      </c>
      <c r="N2121" s="16" t="s">
        <v>9684</v>
      </c>
      <c r="O2121" s="16" t="s">
        <v>9684</v>
      </c>
      <c r="P2121" t="s">
        <v>9684</v>
      </c>
      <c r="Q2121" t="s">
        <v>9684</v>
      </c>
      <c r="R2121">
        <v>0</v>
      </c>
      <c r="S2121">
        <v>0</v>
      </c>
      <c r="T2121">
        <v>0</v>
      </c>
      <c r="U2121">
        <v>0</v>
      </c>
      <c r="V2121" t="s">
        <v>9684</v>
      </c>
      <c r="W2121" t="s">
        <v>9684</v>
      </c>
      <c r="X2121" t="s">
        <v>9684</v>
      </c>
      <c r="Y2121" t="s">
        <v>9684</v>
      </c>
      <c r="Z2121">
        <v>0</v>
      </c>
      <c r="AA2121">
        <v>0</v>
      </c>
      <c r="AB2121">
        <v>0</v>
      </c>
      <c r="AC2121">
        <v>0</v>
      </c>
      <c r="AD2121">
        <v>0</v>
      </c>
      <c r="AE2121">
        <v>0</v>
      </c>
      <c r="AF2121">
        <v>0</v>
      </c>
      <c r="AG2121">
        <v>0</v>
      </c>
      <c r="AH2121">
        <v>0</v>
      </c>
      <c r="AI2121">
        <v>0</v>
      </c>
      <c r="AJ2121">
        <v>957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  <c r="AS2121">
        <v>0</v>
      </c>
      <c r="AT2121">
        <v>0</v>
      </c>
      <c r="AU2121">
        <v>0</v>
      </c>
      <c r="AV2121">
        <v>0</v>
      </c>
      <c r="AW2121">
        <v>0</v>
      </c>
      <c r="AX2121">
        <v>0</v>
      </c>
      <c r="AY2121">
        <v>0</v>
      </c>
      <c r="AZ2121">
        <v>0</v>
      </c>
      <c r="BA2121">
        <v>0</v>
      </c>
    </row>
    <row r="2122" spans="2:53" x14ac:dyDescent="0.3">
      <c r="B2122" t="s">
        <v>9684</v>
      </c>
      <c r="C2122" t="s">
        <v>1947</v>
      </c>
      <c r="D2122" t="s">
        <v>8447</v>
      </c>
      <c r="E2122">
        <v>1.8336571423747685</v>
      </c>
      <c r="F2122">
        <v>1.0966231251988905</v>
      </c>
      <c r="G2122">
        <v>0.73703401717587802</v>
      </c>
      <c r="H2122">
        <v>1.0966231251988905</v>
      </c>
      <c r="I2122">
        <v>0</v>
      </c>
      <c r="J2122">
        <v>0</v>
      </c>
      <c r="K2122">
        <v>0</v>
      </c>
      <c r="L2122">
        <v>12</v>
      </c>
      <c r="M2122" s="16" t="s">
        <v>9684</v>
      </c>
      <c r="N2122" s="16" t="s">
        <v>9684</v>
      </c>
      <c r="O2122" s="16" t="s">
        <v>9684</v>
      </c>
      <c r="P2122" t="s">
        <v>9684</v>
      </c>
      <c r="Q2122" t="s">
        <v>9684</v>
      </c>
      <c r="R2122">
        <v>0</v>
      </c>
      <c r="S2122">
        <v>0</v>
      </c>
      <c r="T2122">
        <v>0</v>
      </c>
      <c r="U2122">
        <v>0</v>
      </c>
      <c r="V2122" t="s">
        <v>9684</v>
      </c>
      <c r="W2122" t="s">
        <v>9684</v>
      </c>
      <c r="X2122" t="s">
        <v>9684</v>
      </c>
      <c r="Y2122" t="s">
        <v>9684</v>
      </c>
      <c r="Z2122">
        <v>0</v>
      </c>
      <c r="AA2122">
        <v>0</v>
      </c>
      <c r="AB2122">
        <v>0</v>
      </c>
      <c r="AC2122">
        <v>0</v>
      </c>
      <c r="AD2122">
        <v>0</v>
      </c>
      <c r="AE2122">
        <v>0</v>
      </c>
      <c r="AF2122">
        <v>0</v>
      </c>
      <c r="AG2122">
        <v>0</v>
      </c>
      <c r="AH2122">
        <v>0</v>
      </c>
      <c r="AI2122">
        <v>0</v>
      </c>
      <c r="AJ2122">
        <v>957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  <c r="AS2122">
        <v>0</v>
      </c>
      <c r="AT2122">
        <v>0</v>
      </c>
      <c r="AU2122">
        <v>0</v>
      </c>
      <c r="AV2122">
        <v>0</v>
      </c>
      <c r="AW2122">
        <v>0</v>
      </c>
      <c r="AX2122">
        <v>0</v>
      </c>
      <c r="AY2122">
        <v>0</v>
      </c>
      <c r="AZ2122">
        <v>0</v>
      </c>
      <c r="BA2122">
        <v>0</v>
      </c>
    </row>
    <row r="2123" spans="2:53" x14ac:dyDescent="0.3">
      <c r="B2123" t="s">
        <v>9684</v>
      </c>
      <c r="C2123" t="s">
        <v>1948</v>
      </c>
      <c r="D2123" t="s">
        <v>8448</v>
      </c>
      <c r="E2123">
        <v>73.567735348572754</v>
      </c>
      <c r="F2123">
        <v>73.194793857625243</v>
      </c>
      <c r="G2123">
        <v>0.37294149094751311</v>
      </c>
      <c r="H2123">
        <v>73.194793857625243</v>
      </c>
      <c r="I2123">
        <v>0</v>
      </c>
      <c r="J2123">
        <v>0</v>
      </c>
      <c r="K2123">
        <v>0</v>
      </c>
      <c r="L2123">
        <v>12</v>
      </c>
      <c r="M2123" s="16" t="s">
        <v>9684</v>
      </c>
      <c r="N2123" s="16" t="s">
        <v>9684</v>
      </c>
      <c r="O2123" s="16" t="s">
        <v>9684</v>
      </c>
      <c r="P2123" t="s">
        <v>9684</v>
      </c>
      <c r="Q2123" t="s">
        <v>9684</v>
      </c>
      <c r="R2123">
        <v>0</v>
      </c>
      <c r="S2123">
        <v>0</v>
      </c>
      <c r="T2123">
        <v>0</v>
      </c>
      <c r="U2123">
        <v>0</v>
      </c>
      <c r="V2123" t="s">
        <v>9684</v>
      </c>
      <c r="W2123" t="s">
        <v>9684</v>
      </c>
      <c r="X2123" t="s">
        <v>9684</v>
      </c>
      <c r="Y2123" t="s">
        <v>9684</v>
      </c>
      <c r="Z2123">
        <v>1.8109835026719256E-2</v>
      </c>
      <c r="AA2123">
        <v>0</v>
      </c>
      <c r="AB2123">
        <v>0</v>
      </c>
      <c r="AC2123">
        <v>0</v>
      </c>
      <c r="AD2123">
        <v>0</v>
      </c>
      <c r="AE2123">
        <v>0</v>
      </c>
      <c r="AF2123">
        <v>0</v>
      </c>
      <c r="AG2123">
        <v>0</v>
      </c>
      <c r="AH2123">
        <v>331</v>
      </c>
      <c r="AI2123">
        <v>0</v>
      </c>
      <c r="AJ2123">
        <v>0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  <c r="AS2123">
        <v>0</v>
      </c>
      <c r="AT2123">
        <v>0</v>
      </c>
      <c r="AU2123">
        <v>0</v>
      </c>
      <c r="AV2123">
        <v>0</v>
      </c>
      <c r="AW2123">
        <v>0</v>
      </c>
      <c r="AX2123">
        <v>0</v>
      </c>
      <c r="AY2123">
        <v>0</v>
      </c>
      <c r="AZ2123">
        <v>0</v>
      </c>
      <c r="BA2123">
        <v>0</v>
      </c>
    </row>
    <row r="2124" spans="2:53" x14ac:dyDescent="0.3">
      <c r="B2124" t="s">
        <v>9684</v>
      </c>
      <c r="C2124" t="s">
        <v>1949</v>
      </c>
      <c r="D2124" t="s">
        <v>8449</v>
      </c>
      <c r="E2124">
        <v>55.602646100676338</v>
      </c>
      <c r="F2124">
        <v>55.541583606684888</v>
      </c>
      <c r="G2124">
        <v>6.106249399145193E-2</v>
      </c>
      <c r="H2124">
        <v>55.541583606684888</v>
      </c>
      <c r="I2124">
        <v>0</v>
      </c>
      <c r="J2124">
        <v>0</v>
      </c>
      <c r="K2124">
        <v>0</v>
      </c>
      <c r="L2124">
        <v>12</v>
      </c>
      <c r="M2124" s="16" t="s">
        <v>9684</v>
      </c>
      <c r="N2124" s="16" t="s">
        <v>9684</v>
      </c>
      <c r="O2124" s="16" t="s">
        <v>9684</v>
      </c>
      <c r="P2124" t="s">
        <v>9684</v>
      </c>
      <c r="Q2124" t="s">
        <v>9684</v>
      </c>
      <c r="R2124">
        <v>0</v>
      </c>
      <c r="S2124">
        <v>0</v>
      </c>
      <c r="T2124">
        <v>0</v>
      </c>
      <c r="U2124">
        <v>0</v>
      </c>
      <c r="V2124" t="s">
        <v>9684</v>
      </c>
      <c r="W2124" t="s">
        <v>9684</v>
      </c>
      <c r="X2124" t="s">
        <v>9684</v>
      </c>
      <c r="Y2124" t="s">
        <v>9684</v>
      </c>
      <c r="Z2124">
        <v>0</v>
      </c>
      <c r="AA2124">
        <v>0</v>
      </c>
      <c r="AB2124">
        <v>0</v>
      </c>
      <c r="AC2124">
        <v>0</v>
      </c>
      <c r="AD2124">
        <v>0</v>
      </c>
      <c r="AE2124">
        <v>0</v>
      </c>
      <c r="AF2124">
        <v>0</v>
      </c>
      <c r="AG2124">
        <v>0</v>
      </c>
      <c r="AH2124">
        <v>2</v>
      </c>
      <c r="AI2124">
        <v>0</v>
      </c>
      <c r="AJ2124">
        <v>0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  <c r="AS2124">
        <v>0</v>
      </c>
      <c r="AT2124">
        <v>0</v>
      </c>
      <c r="AU2124">
        <v>0</v>
      </c>
      <c r="AV2124">
        <v>0</v>
      </c>
      <c r="AW2124">
        <v>0</v>
      </c>
      <c r="AX2124">
        <v>0</v>
      </c>
      <c r="AY2124">
        <v>0</v>
      </c>
      <c r="AZ2124">
        <v>0</v>
      </c>
      <c r="BA2124">
        <v>0</v>
      </c>
    </row>
    <row r="2125" spans="2:53" x14ac:dyDescent="0.3">
      <c r="B2125" t="s">
        <v>9684</v>
      </c>
      <c r="C2125" t="s">
        <v>1950</v>
      </c>
      <c r="D2125" t="s">
        <v>8450</v>
      </c>
      <c r="E2125">
        <v>78.295443809218725</v>
      </c>
      <c r="F2125">
        <v>74.33113962621799</v>
      </c>
      <c r="G2125">
        <v>3.9643041830007411</v>
      </c>
      <c r="H2125">
        <v>74.33113962621799</v>
      </c>
      <c r="I2125">
        <v>0</v>
      </c>
      <c r="J2125">
        <v>0</v>
      </c>
      <c r="K2125">
        <v>0</v>
      </c>
      <c r="L2125">
        <v>12</v>
      </c>
      <c r="M2125" s="16" t="s">
        <v>9684</v>
      </c>
      <c r="N2125" s="16" t="s">
        <v>9684</v>
      </c>
      <c r="O2125" s="16" t="s">
        <v>9684</v>
      </c>
      <c r="P2125" t="s">
        <v>9684</v>
      </c>
      <c r="Q2125" t="s">
        <v>9684</v>
      </c>
      <c r="R2125">
        <v>0</v>
      </c>
      <c r="S2125">
        <v>0</v>
      </c>
      <c r="T2125">
        <v>0</v>
      </c>
      <c r="U2125">
        <v>0</v>
      </c>
      <c r="V2125" t="s">
        <v>9684</v>
      </c>
      <c r="W2125" t="s">
        <v>9684</v>
      </c>
      <c r="X2125" t="s">
        <v>9684</v>
      </c>
      <c r="Y2125" t="s">
        <v>9684</v>
      </c>
      <c r="Z2125">
        <v>0</v>
      </c>
      <c r="AA2125">
        <v>0</v>
      </c>
      <c r="AB2125">
        <v>0</v>
      </c>
      <c r="AC2125">
        <v>0</v>
      </c>
      <c r="AD2125">
        <v>0</v>
      </c>
      <c r="AE2125">
        <v>0</v>
      </c>
      <c r="AF2125">
        <v>0</v>
      </c>
      <c r="AG2125">
        <v>0</v>
      </c>
      <c r="AH2125">
        <v>160</v>
      </c>
      <c r="AI2125">
        <v>0</v>
      </c>
      <c r="AJ2125">
        <v>0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  <c r="AS2125">
        <v>0</v>
      </c>
      <c r="AT2125">
        <v>0</v>
      </c>
      <c r="AU2125">
        <v>0</v>
      </c>
      <c r="AV2125">
        <v>0</v>
      </c>
      <c r="AW2125">
        <v>0</v>
      </c>
      <c r="AX2125">
        <v>0</v>
      </c>
      <c r="AY2125">
        <v>0</v>
      </c>
      <c r="AZ2125">
        <v>0</v>
      </c>
      <c r="BA2125">
        <v>0</v>
      </c>
    </row>
    <row r="2126" spans="2:53" x14ac:dyDescent="0.3">
      <c r="B2126" t="s">
        <v>9684</v>
      </c>
      <c r="C2126" t="s">
        <v>1951</v>
      </c>
      <c r="D2126" t="s">
        <v>8451</v>
      </c>
      <c r="E2126">
        <v>25.645512502105142</v>
      </c>
      <c r="F2126">
        <v>24.685423418018594</v>
      </c>
      <c r="G2126">
        <v>0.96008908408654814</v>
      </c>
      <c r="H2126">
        <v>24.685423418018594</v>
      </c>
      <c r="I2126">
        <v>0</v>
      </c>
      <c r="J2126">
        <v>0</v>
      </c>
      <c r="K2126">
        <v>0</v>
      </c>
      <c r="L2126">
        <v>12</v>
      </c>
      <c r="M2126" s="16" t="s">
        <v>9684</v>
      </c>
      <c r="N2126" s="16" t="s">
        <v>9684</v>
      </c>
      <c r="O2126" s="16" t="s">
        <v>9684</v>
      </c>
      <c r="P2126" t="s">
        <v>9684</v>
      </c>
      <c r="Q2126" t="s">
        <v>9684</v>
      </c>
      <c r="R2126">
        <v>0</v>
      </c>
      <c r="S2126">
        <v>0</v>
      </c>
      <c r="T2126">
        <v>0</v>
      </c>
      <c r="U2126">
        <v>0</v>
      </c>
      <c r="V2126" t="s">
        <v>9684</v>
      </c>
      <c r="W2126" t="s">
        <v>9684</v>
      </c>
      <c r="X2126" t="s">
        <v>9684</v>
      </c>
      <c r="Y2126" t="s">
        <v>9684</v>
      </c>
      <c r="Z2126">
        <v>0</v>
      </c>
      <c r="AA2126">
        <v>0</v>
      </c>
      <c r="AB2126">
        <v>0</v>
      </c>
      <c r="AC2126">
        <v>0</v>
      </c>
      <c r="AD2126">
        <v>0</v>
      </c>
      <c r="AE2126">
        <v>0</v>
      </c>
      <c r="AF2126">
        <v>0</v>
      </c>
      <c r="AG2126">
        <v>0</v>
      </c>
      <c r="AH2126">
        <v>78</v>
      </c>
      <c r="AI2126">
        <v>0</v>
      </c>
      <c r="AJ2126">
        <v>0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  <c r="AS2126">
        <v>0</v>
      </c>
      <c r="AT2126">
        <v>0</v>
      </c>
      <c r="AU2126">
        <v>0</v>
      </c>
      <c r="AV2126">
        <v>0</v>
      </c>
      <c r="AW2126">
        <v>0</v>
      </c>
      <c r="AX2126">
        <v>0</v>
      </c>
      <c r="AY2126">
        <v>0</v>
      </c>
      <c r="AZ2126">
        <v>0</v>
      </c>
      <c r="BA2126">
        <v>0</v>
      </c>
    </row>
    <row r="2127" spans="2:53" x14ac:dyDescent="0.3">
      <c r="B2127" t="s">
        <v>9684</v>
      </c>
      <c r="C2127" t="s">
        <v>1952</v>
      </c>
      <c r="D2127" t="s">
        <v>8452</v>
      </c>
      <c r="E2127">
        <v>50.215008760726938</v>
      </c>
      <c r="F2127">
        <v>49.546245028796392</v>
      </c>
      <c r="G2127">
        <v>0.66876373193054972</v>
      </c>
      <c r="H2127">
        <v>49.546245028796392</v>
      </c>
      <c r="I2127">
        <v>0</v>
      </c>
      <c r="J2127">
        <v>0</v>
      </c>
      <c r="K2127">
        <v>0</v>
      </c>
      <c r="L2127">
        <v>12</v>
      </c>
      <c r="M2127" s="16" t="s">
        <v>9684</v>
      </c>
      <c r="N2127" s="16" t="s">
        <v>9684</v>
      </c>
      <c r="O2127" s="16" t="s">
        <v>9684</v>
      </c>
      <c r="P2127" t="s">
        <v>9684</v>
      </c>
      <c r="Q2127" t="s">
        <v>9684</v>
      </c>
      <c r="R2127">
        <v>0</v>
      </c>
      <c r="S2127">
        <v>0</v>
      </c>
      <c r="T2127">
        <v>0</v>
      </c>
      <c r="U2127">
        <v>0</v>
      </c>
      <c r="V2127" t="s">
        <v>9684</v>
      </c>
      <c r="W2127" t="s">
        <v>9684</v>
      </c>
      <c r="X2127" t="s">
        <v>9684</v>
      </c>
      <c r="Y2127" t="s">
        <v>9684</v>
      </c>
      <c r="Z2127">
        <v>0</v>
      </c>
      <c r="AA2127">
        <v>0</v>
      </c>
      <c r="AB2127">
        <v>0</v>
      </c>
      <c r="AC2127">
        <v>0</v>
      </c>
      <c r="AD2127">
        <v>0</v>
      </c>
      <c r="AE2127">
        <v>0</v>
      </c>
      <c r="AF2127">
        <v>0</v>
      </c>
      <c r="AG2127">
        <v>0</v>
      </c>
      <c r="AH2127">
        <v>920</v>
      </c>
      <c r="AI2127">
        <v>0</v>
      </c>
      <c r="AJ2127">
        <v>0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1</v>
      </c>
      <c r="AQ2127">
        <v>0</v>
      </c>
      <c r="AR2127">
        <v>0</v>
      </c>
      <c r="AS2127">
        <v>0</v>
      </c>
      <c r="AT2127">
        <v>0</v>
      </c>
      <c r="AU2127">
        <v>0</v>
      </c>
      <c r="AV2127">
        <v>0</v>
      </c>
      <c r="AW2127">
        <v>0</v>
      </c>
      <c r="AX2127">
        <v>0</v>
      </c>
      <c r="AY2127">
        <v>0</v>
      </c>
      <c r="AZ2127">
        <v>0</v>
      </c>
      <c r="BA2127">
        <v>0</v>
      </c>
    </row>
    <row r="2128" spans="2:53" x14ac:dyDescent="0.3">
      <c r="B2128" t="s">
        <v>9684</v>
      </c>
      <c r="C2128" t="s">
        <v>1953</v>
      </c>
      <c r="D2128" t="s">
        <v>8453</v>
      </c>
      <c r="E2128">
        <v>43.32719522752555</v>
      </c>
      <c r="F2128">
        <v>42.779232712667685</v>
      </c>
      <c r="G2128">
        <v>0.5479625148578664</v>
      </c>
      <c r="H2128">
        <v>42.779232712667685</v>
      </c>
      <c r="I2128">
        <v>0</v>
      </c>
      <c r="J2128">
        <v>0</v>
      </c>
      <c r="K2128">
        <v>0</v>
      </c>
      <c r="L2128">
        <v>12</v>
      </c>
      <c r="M2128" s="16" t="s">
        <v>9684</v>
      </c>
      <c r="N2128" s="16" t="s">
        <v>9684</v>
      </c>
      <c r="O2128" s="16" t="s">
        <v>9684</v>
      </c>
      <c r="P2128" t="s">
        <v>9684</v>
      </c>
      <c r="Q2128" t="s">
        <v>9684</v>
      </c>
      <c r="R2128">
        <v>0</v>
      </c>
      <c r="S2128">
        <v>0</v>
      </c>
      <c r="T2128">
        <v>0</v>
      </c>
      <c r="U2128">
        <v>0</v>
      </c>
      <c r="V2128" t="s">
        <v>9684</v>
      </c>
      <c r="W2128" t="s">
        <v>9684</v>
      </c>
      <c r="X2128" t="s">
        <v>9684</v>
      </c>
      <c r="Y2128" t="s">
        <v>9684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627</v>
      </c>
      <c r="AI2128">
        <v>0</v>
      </c>
      <c r="AJ2128">
        <v>0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  <c r="AS2128">
        <v>0</v>
      </c>
      <c r="AT2128">
        <v>0</v>
      </c>
      <c r="AU2128">
        <v>0</v>
      </c>
      <c r="AV2128">
        <v>0</v>
      </c>
      <c r="AW2128">
        <v>0</v>
      </c>
      <c r="AX2128">
        <v>0</v>
      </c>
      <c r="AY2128">
        <v>0</v>
      </c>
      <c r="AZ2128">
        <v>0</v>
      </c>
      <c r="BA2128">
        <v>0</v>
      </c>
    </row>
    <row r="2129" spans="2:53" x14ac:dyDescent="0.3">
      <c r="B2129" t="s">
        <v>9684</v>
      </c>
      <c r="C2129" t="s">
        <v>1954</v>
      </c>
      <c r="D2129" t="s">
        <v>8454</v>
      </c>
      <c r="E2129">
        <v>54.370408068170192</v>
      </c>
      <c r="F2129">
        <v>50.413900350495226</v>
      </c>
      <c r="G2129">
        <v>3.9565077176749672</v>
      </c>
      <c r="H2129">
        <v>50.413900350495226</v>
      </c>
      <c r="I2129">
        <v>0</v>
      </c>
      <c r="J2129">
        <v>0</v>
      </c>
      <c r="K2129">
        <v>0</v>
      </c>
      <c r="L2129">
        <v>12</v>
      </c>
      <c r="M2129" s="16" t="s">
        <v>9684</v>
      </c>
      <c r="N2129" s="16" t="s">
        <v>9684</v>
      </c>
      <c r="O2129" s="16" t="s">
        <v>9684</v>
      </c>
      <c r="P2129" t="s">
        <v>9684</v>
      </c>
      <c r="Q2129" t="s">
        <v>9684</v>
      </c>
      <c r="R2129">
        <v>0</v>
      </c>
      <c r="S2129">
        <v>0</v>
      </c>
      <c r="T2129">
        <v>0</v>
      </c>
      <c r="U2129">
        <v>0</v>
      </c>
      <c r="V2129" t="s">
        <v>9684</v>
      </c>
      <c r="W2129" t="s">
        <v>9684</v>
      </c>
      <c r="X2129" t="s">
        <v>9684</v>
      </c>
      <c r="Y2129" t="s">
        <v>9684</v>
      </c>
      <c r="Z2129">
        <v>0</v>
      </c>
      <c r="AA2129">
        <v>0</v>
      </c>
      <c r="AB2129">
        <v>0</v>
      </c>
      <c r="AC2129">
        <v>0</v>
      </c>
      <c r="AD2129">
        <v>0</v>
      </c>
      <c r="AE2129">
        <v>0</v>
      </c>
      <c r="AF2129">
        <v>0</v>
      </c>
      <c r="AG2129">
        <v>0</v>
      </c>
      <c r="AH2129">
        <v>1352</v>
      </c>
      <c r="AI2129">
        <v>0</v>
      </c>
      <c r="AJ2129">
        <v>0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  <c r="AS2129">
        <v>0</v>
      </c>
      <c r="AT2129">
        <v>0</v>
      </c>
      <c r="AU2129">
        <v>0</v>
      </c>
      <c r="AV2129">
        <v>0</v>
      </c>
      <c r="AW2129">
        <v>0</v>
      </c>
      <c r="AX2129">
        <v>0</v>
      </c>
      <c r="AY2129">
        <v>0</v>
      </c>
      <c r="AZ2129">
        <v>0</v>
      </c>
      <c r="BA2129">
        <v>0</v>
      </c>
    </row>
    <row r="2130" spans="2:53" x14ac:dyDescent="0.3">
      <c r="B2130" t="s">
        <v>9684</v>
      </c>
      <c r="C2130" t="s">
        <v>1955</v>
      </c>
      <c r="D2130" t="s">
        <v>8455</v>
      </c>
      <c r="E2130">
        <v>35.04951489486475</v>
      </c>
      <c r="F2130">
        <v>35.043172537634135</v>
      </c>
      <c r="G2130">
        <v>6.3423572306145681E-3</v>
      </c>
      <c r="H2130">
        <v>34.247616549674667</v>
      </c>
      <c r="I2130">
        <v>0</v>
      </c>
      <c r="J2130">
        <v>0.79555598795946525</v>
      </c>
      <c r="K2130">
        <v>0</v>
      </c>
      <c r="L2130">
        <v>12</v>
      </c>
      <c r="M2130" s="16" t="s">
        <v>9684</v>
      </c>
      <c r="N2130" s="16" t="s">
        <v>9684</v>
      </c>
      <c r="O2130" s="16" t="s">
        <v>9684</v>
      </c>
      <c r="P2130" t="s">
        <v>9684</v>
      </c>
      <c r="Q2130" t="s">
        <v>9684</v>
      </c>
      <c r="R2130">
        <v>0</v>
      </c>
      <c r="S2130">
        <v>0</v>
      </c>
      <c r="T2130">
        <v>0</v>
      </c>
      <c r="U2130">
        <v>0</v>
      </c>
      <c r="V2130" t="s">
        <v>9684</v>
      </c>
      <c r="W2130" t="s">
        <v>9684</v>
      </c>
      <c r="X2130" t="s">
        <v>9684</v>
      </c>
      <c r="Y2130" t="s">
        <v>9684</v>
      </c>
      <c r="Z2130">
        <v>0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481</v>
      </c>
      <c r="AI2130">
        <v>0</v>
      </c>
      <c r="AJ2130">
        <v>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  <c r="AS2130">
        <v>0</v>
      </c>
      <c r="AT2130">
        <v>0</v>
      </c>
      <c r="AU2130">
        <v>0</v>
      </c>
      <c r="AV2130">
        <v>0</v>
      </c>
      <c r="AW2130">
        <v>0</v>
      </c>
      <c r="AX2130">
        <v>0</v>
      </c>
      <c r="AY2130">
        <v>0</v>
      </c>
      <c r="AZ2130">
        <v>0</v>
      </c>
      <c r="BA2130">
        <v>0</v>
      </c>
    </row>
    <row r="2131" spans="2:53" x14ac:dyDescent="0.3">
      <c r="B2131" t="s">
        <v>9684</v>
      </c>
      <c r="C2131" t="s">
        <v>1956</v>
      </c>
      <c r="D2131" t="s">
        <v>8456</v>
      </c>
      <c r="E2131">
        <v>38.021690201882123</v>
      </c>
      <c r="F2131">
        <v>37.835803548080669</v>
      </c>
      <c r="G2131">
        <v>0.18588665380145689</v>
      </c>
      <c r="H2131">
        <v>37.835803548080669</v>
      </c>
      <c r="I2131">
        <v>0</v>
      </c>
      <c r="J2131">
        <v>0</v>
      </c>
      <c r="K2131">
        <v>0</v>
      </c>
      <c r="L2131">
        <v>12</v>
      </c>
      <c r="M2131" s="16" t="s">
        <v>9684</v>
      </c>
      <c r="N2131" s="16" t="s">
        <v>9684</v>
      </c>
      <c r="O2131" s="16" t="s">
        <v>9684</v>
      </c>
      <c r="P2131" t="s">
        <v>9684</v>
      </c>
      <c r="Q2131" t="s">
        <v>9684</v>
      </c>
      <c r="R2131">
        <v>0</v>
      </c>
      <c r="S2131">
        <v>0</v>
      </c>
      <c r="T2131">
        <v>0</v>
      </c>
      <c r="U2131">
        <v>0</v>
      </c>
      <c r="V2131" t="s">
        <v>9684</v>
      </c>
      <c r="W2131" t="s">
        <v>9684</v>
      </c>
      <c r="X2131" t="s">
        <v>9684</v>
      </c>
      <c r="Y2131" t="s">
        <v>9684</v>
      </c>
      <c r="Z2131">
        <v>0</v>
      </c>
      <c r="AA2131">
        <v>0</v>
      </c>
      <c r="AB2131">
        <v>0</v>
      </c>
      <c r="AC2131">
        <v>0</v>
      </c>
      <c r="AD2131">
        <v>0</v>
      </c>
      <c r="AE2131">
        <v>0</v>
      </c>
      <c r="AF2131">
        <v>0</v>
      </c>
      <c r="AG2131">
        <v>0</v>
      </c>
      <c r="AH2131">
        <v>924</v>
      </c>
      <c r="AI2131">
        <v>0</v>
      </c>
      <c r="AJ2131">
        <v>0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  <c r="AS2131">
        <v>0</v>
      </c>
      <c r="AT2131">
        <v>0</v>
      </c>
      <c r="AU2131">
        <v>0</v>
      </c>
      <c r="AV2131">
        <v>0</v>
      </c>
      <c r="AW2131">
        <v>0</v>
      </c>
      <c r="AX2131">
        <v>0</v>
      </c>
      <c r="AY2131">
        <v>0</v>
      </c>
      <c r="AZ2131">
        <v>0</v>
      </c>
      <c r="BA2131">
        <v>0</v>
      </c>
    </row>
    <row r="2132" spans="2:53" x14ac:dyDescent="0.3">
      <c r="B2132" t="s">
        <v>9684</v>
      </c>
      <c r="C2132" t="s">
        <v>1957</v>
      </c>
      <c r="D2132" t="s">
        <v>8457</v>
      </c>
      <c r="E2132">
        <v>63.656351746536281</v>
      </c>
      <c r="F2132">
        <v>56.036476410464402</v>
      </c>
      <c r="G2132">
        <v>7.6198753360718756</v>
      </c>
      <c r="H2132">
        <v>56.036476410464402</v>
      </c>
      <c r="I2132">
        <v>0</v>
      </c>
      <c r="J2132">
        <v>0</v>
      </c>
      <c r="K2132">
        <v>0</v>
      </c>
      <c r="L2132">
        <v>12</v>
      </c>
      <c r="M2132" s="16" t="s">
        <v>9684</v>
      </c>
      <c r="N2132" s="16" t="s">
        <v>9684</v>
      </c>
      <c r="O2132" s="16" t="s">
        <v>9684</v>
      </c>
      <c r="P2132" t="s">
        <v>9684</v>
      </c>
      <c r="Q2132" t="s">
        <v>9684</v>
      </c>
      <c r="R2132">
        <v>0</v>
      </c>
      <c r="S2132">
        <v>0</v>
      </c>
      <c r="T2132">
        <v>0</v>
      </c>
      <c r="U2132">
        <v>0</v>
      </c>
      <c r="V2132" t="s">
        <v>9684</v>
      </c>
      <c r="W2132" t="s">
        <v>9684</v>
      </c>
      <c r="X2132" t="s">
        <v>9684</v>
      </c>
      <c r="Y2132" t="s">
        <v>9684</v>
      </c>
      <c r="Z2132">
        <v>0</v>
      </c>
      <c r="AA2132">
        <v>0</v>
      </c>
      <c r="AB2132">
        <v>0</v>
      </c>
      <c r="AC2132">
        <v>0</v>
      </c>
      <c r="AD2132">
        <v>0</v>
      </c>
      <c r="AE2132">
        <v>0</v>
      </c>
      <c r="AF2132">
        <v>0</v>
      </c>
      <c r="AG2132">
        <v>0</v>
      </c>
      <c r="AH2132">
        <v>1239</v>
      </c>
      <c r="AI2132">
        <v>0</v>
      </c>
      <c r="AJ2132">
        <v>0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  <c r="AS2132">
        <v>0</v>
      </c>
      <c r="AT2132">
        <v>0</v>
      </c>
      <c r="AU2132">
        <v>0</v>
      </c>
      <c r="AV2132">
        <v>0</v>
      </c>
      <c r="AW2132">
        <v>0</v>
      </c>
      <c r="AX2132">
        <v>0</v>
      </c>
      <c r="AY2132">
        <v>0</v>
      </c>
      <c r="AZ2132">
        <v>0</v>
      </c>
      <c r="BA2132">
        <v>0</v>
      </c>
    </row>
    <row r="2133" spans="2:53" x14ac:dyDescent="0.3">
      <c r="B2133" t="s">
        <v>9684</v>
      </c>
      <c r="C2133" t="s">
        <v>1958</v>
      </c>
      <c r="D2133" t="s">
        <v>8458</v>
      </c>
      <c r="E2133">
        <v>2.5587566460739133</v>
      </c>
      <c r="F2133">
        <v>1.5979380292787848</v>
      </c>
      <c r="G2133">
        <v>0.96081861679512859</v>
      </c>
      <c r="H2133">
        <v>1.5979380292787848</v>
      </c>
      <c r="I2133">
        <v>0</v>
      </c>
      <c r="J2133">
        <v>0</v>
      </c>
      <c r="K2133">
        <v>0</v>
      </c>
      <c r="L2133">
        <v>4</v>
      </c>
      <c r="M2133" s="16" t="s">
        <v>9684</v>
      </c>
      <c r="N2133" s="16" t="s">
        <v>9684</v>
      </c>
      <c r="O2133" s="16" t="s">
        <v>9684</v>
      </c>
      <c r="P2133" t="s">
        <v>9684</v>
      </c>
      <c r="Q2133" t="s">
        <v>9684</v>
      </c>
      <c r="R2133">
        <v>0</v>
      </c>
      <c r="S2133">
        <v>0</v>
      </c>
      <c r="T2133">
        <v>0</v>
      </c>
      <c r="U2133">
        <v>0</v>
      </c>
      <c r="V2133" t="s">
        <v>9684</v>
      </c>
      <c r="W2133" t="s">
        <v>9684</v>
      </c>
      <c r="X2133" t="s">
        <v>9684</v>
      </c>
      <c r="Y2133" t="s">
        <v>9684</v>
      </c>
      <c r="Z2133">
        <v>0</v>
      </c>
      <c r="AA2133">
        <v>0</v>
      </c>
      <c r="AB2133">
        <v>0</v>
      </c>
      <c r="AC2133">
        <v>0</v>
      </c>
      <c r="AD2133">
        <v>0</v>
      </c>
      <c r="AE2133">
        <v>0</v>
      </c>
      <c r="AF2133">
        <v>0</v>
      </c>
      <c r="AG2133">
        <v>0</v>
      </c>
      <c r="AH2133">
        <v>0</v>
      </c>
      <c r="AI2133">
        <v>0</v>
      </c>
      <c r="AJ2133">
        <v>0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  <c r="AS2133">
        <v>0</v>
      </c>
      <c r="AT2133">
        <v>0</v>
      </c>
      <c r="AU2133">
        <v>0</v>
      </c>
      <c r="AV2133">
        <v>0</v>
      </c>
      <c r="AW2133">
        <v>0</v>
      </c>
      <c r="AX2133">
        <v>0</v>
      </c>
      <c r="AY2133">
        <v>0</v>
      </c>
      <c r="AZ2133">
        <v>0</v>
      </c>
      <c r="BA2133">
        <v>0</v>
      </c>
    </row>
    <row r="2134" spans="2:53" x14ac:dyDescent="0.3">
      <c r="B2134" t="s">
        <v>9684</v>
      </c>
      <c r="C2134" t="s">
        <v>1959</v>
      </c>
      <c r="D2134" t="s">
        <v>8459</v>
      </c>
      <c r="E2134">
        <v>2.1473756071990464</v>
      </c>
      <c r="F2134">
        <v>2.0597781107696682</v>
      </c>
      <c r="G2134">
        <v>8.7597496429378127E-2</v>
      </c>
      <c r="H2134">
        <v>2.0597781107696682</v>
      </c>
      <c r="I2134">
        <v>0</v>
      </c>
      <c r="J2134">
        <v>0</v>
      </c>
      <c r="K2134">
        <v>0</v>
      </c>
      <c r="L2134">
        <v>4</v>
      </c>
      <c r="M2134" s="16" t="s">
        <v>9684</v>
      </c>
      <c r="N2134" s="16" t="s">
        <v>9684</v>
      </c>
      <c r="O2134" s="16" t="s">
        <v>9684</v>
      </c>
      <c r="P2134" t="s">
        <v>9684</v>
      </c>
      <c r="Q2134" t="s">
        <v>9684</v>
      </c>
      <c r="R2134">
        <v>0</v>
      </c>
      <c r="S2134">
        <v>0</v>
      </c>
      <c r="T2134">
        <v>0</v>
      </c>
      <c r="U2134">
        <v>0</v>
      </c>
      <c r="V2134" t="s">
        <v>9684</v>
      </c>
      <c r="W2134" t="s">
        <v>9684</v>
      </c>
      <c r="X2134" t="s">
        <v>9684</v>
      </c>
      <c r="Y2134" t="s">
        <v>9684</v>
      </c>
      <c r="Z2134">
        <v>0</v>
      </c>
      <c r="AA2134">
        <v>0</v>
      </c>
      <c r="AB2134">
        <v>0</v>
      </c>
      <c r="AC2134">
        <v>0</v>
      </c>
      <c r="AD2134">
        <v>0</v>
      </c>
      <c r="AE2134">
        <v>0</v>
      </c>
      <c r="AF2134">
        <v>0</v>
      </c>
      <c r="AG2134">
        <v>0</v>
      </c>
      <c r="AH2134">
        <v>0</v>
      </c>
      <c r="AI2134">
        <v>0</v>
      </c>
      <c r="AJ2134">
        <v>0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  <c r="AS2134">
        <v>0</v>
      </c>
      <c r="AT2134">
        <v>0</v>
      </c>
      <c r="AU2134">
        <v>0</v>
      </c>
      <c r="AV2134">
        <v>0</v>
      </c>
      <c r="AW2134">
        <v>0</v>
      </c>
      <c r="AX2134">
        <v>0</v>
      </c>
      <c r="AY2134">
        <v>0</v>
      </c>
      <c r="AZ2134">
        <v>0</v>
      </c>
      <c r="BA2134">
        <v>0</v>
      </c>
    </row>
    <row r="2135" spans="2:53" x14ac:dyDescent="0.3">
      <c r="B2135" t="s">
        <v>9684</v>
      </c>
      <c r="C2135" t="s">
        <v>1960</v>
      </c>
      <c r="D2135" t="s">
        <v>8460</v>
      </c>
      <c r="E2135">
        <v>32.034319782896134</v>
      </c>
      <c r="F2135">
        <v>23.56724532474589</v>
      </c>
      <c r="G2135">
        <v>8.4670744581502451</v>
      </c>
      <c r="H2135">
        <v>23.56724532474589</v>
      </c>
      <c r="I2135">
        <v>0</v>
      </c>
      <c r="J2135">
        <v>0</v>
      </c>
      <c r="K2135">
        <v>0</v>
      </c>
      <c r="L2135">
        <v>12</v>
      </c>
      <c r="M2135" s="16" t="s">
        <v>9684</v>
      </c>
      <c r="N2135" s="16" t="s">
        <v>9684</v>
      </c>
      <c r="O2135" s="16" t="s">
        <v>9684</v>
      </c>
      <c r="P2135" t="s">
        <v>9684</v>
      </c>
      <c r="Q2135" t="s">
        <v>9684</v>
      </c>
      <c r="R2135">
        <v>0</v>
      </c>
      <c r="S2135">
        <v>0</v>
      </c>
      <c r="T2135">
        <v>0</v>
      </c>
      <c r="U2135">
        <v>0</v>
      </c>
      <c r="V2135" t="s">
        <v>9684</v>
      </c>
      <c r="W2135" t="s">
        <v>9684</v>
      </c>
      <c r="X2135" t="s">
        <v>9684</v>
      </c>
      <c r="Y2135" t="s">
        <v>9684</v>
      </c>
      <c r="Z2135">
        <v>0.24106364134143804</v>
      </c>
      <c r="AA2135">
        <v>0</v>
      </c>
      <c r="AB2135">
        <v>0</v>
      </c>
      <c r="AC2135">
        <v>0</v>
      </c>
      <c r="AD2135">
        <v>0</v>
      </c>
      <c r="AE2135">
        <v>0</v>
      </c>
      <c r="AF2135">
        <v>0</v>
      </c>
      <c r="AG2135">
        <v>0</v>
      </c>
      <c r="AH2135">
        <v>0</v>
      </c>
      <c r="AI2135">
        <v>0</v>
      </c>
      <c r="AJ2135">
        <v>0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  <c r="AS2135">
        <v>0</v>
      </c>
      <c r="AT2135">
        <v>0</v>
      </c>
      <c r="AU2135">
        <v>0</v>
      </c>
      <c r="AV2135">
        <v>0</v>
      </c>
      <c r="AW2135">
        <v>0</v>
      </c>
      <c r="AX2135">
        <v>0</v>
      </c>
      <c r="AY2135">
        <v>0</v>
      </c>
      <c r="AZ2135">
        <v>0</v>
      </c>
      <c r="BA2135">
        <v>0</v>
      </c>
    </row>
    <row r="2136" spans="2:53" x14ac:dyDescent="0.3">
      <c r="B2136" t="s">
        <v>9684</v>
      </c>
      <c r="C2136" t="s">
        <v>1961</v>
      </c>
      <c r="D2136" t="s">
        <v>8461</v>
      </c>
      <c r="E2136">
        <v>8.2133147372443869</v>
      </c>
      <c r="F2136">
        <v>6.3111513272869963</v>
      </c>
      <c r="G2136">
        <v>1.9021634099573903</v>
      </c>
      <c r="H2136">
        <v>6.3111513272869963</v>
      </c>
      <c r="I2136">
        <v>0</v>
      </c>
      <c r="J2136">
        <v>0</v>
      </c>
      <c r="K2136">
        <v>0</v>
      </c>
      <c r="L2136">
        <v>12</v>
      </c>
      <c r="M2136" s="16" t="s">
        <v>9684</v>
      </c>
      <c r="N2136" s="16" t="s">
        <v>9684</v>
      </c>
      <c r="O2136" s="16" t="s">
        <v>9684</v>
      </c>
      <c r="P2136" t="s">
        <v>9684</v>
      </c>
      <c r="Q2136" t="s">
        <v>9684</v>
      </c>
      <c r="R2136">
        <v>0</v>
      </c>
      <c r="S2136">
        <v>0</v>
      </c>
      <c r="T2136">
        <v>0</v>
      </c>
      <c r="U2136">
        <v>0</v>
      </c>
      <c r="V2136" t="s">
        <v>9684</v>
      </c>
      <c r="W2136" t="s">
        <v>9684</v>
      </c>
      <c r="X2136" t="s">
        <v>9684</v>
      </c>
      <c r="Y2136" t="s">
        <v>9684</v>
      </c>
      <c r="Z2136">
        <v>4.0610799281683943E-2</v>
      </c>
      <c r="AA2136">
        <v>0</v>
      </c>
      <c r="AB2136">
        <v>0</v>
      </c>
      <c r="AC2136">
        <v>0</v>
      </c>
      <c r="AD2136">
        <v>0</v>
      </c>
      <c r="AE2136">
        <v>0</v>
      </c>
      <c r="AF2136">
        <v>0</v>
      </c>
      <c r="AG2136">
        <v>0</v>
      </c>
      <c r="AH2136">
        <v>0</v>
      </c>
      <c r="AI2136">
        <v>0</v>
      </c>
      <c r="AJ2136">
        <v>0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  <c r="AS2136">
        <v>0</v>
      </c>
      <c r="AT2136">
        <v>0</v>
      </c>
      <c r="AU2136">
        <v>0</v>
      </c>
      <c r="AV2136">
        <v>0</v>
      </c>
      <c r="AW2136">
        <v>0</v>
      </c>
      <c r="AX2136">
        <v>0</v>
      </c>
      <c r="AY2136">
        <v>0</v>
      </c>
      <c r="AZ2136">
        <v>0</v>
      </c>
      <c r="BA2136">
        <v>0</v>
      </c>
    </row>
    <row r="2137" spans="2:53" x14ac:dyDescent="0.3">
      <c r="B2137" t="s">
        <v>9684</v>
      </c>
      <c r="C2137" t="s">
        <v>1962</v>
      </c>
      <c r="D2137" t="s">
        <v>8462</v>
      </c>
      <c r="E2137">
        <v>9.8938653097952916</v>
      </c>
      <c r="F2137">
        <v>8.8872261417880125</v>
      </c>
      <c r="G2137">
        <v>1.0066391680072786</v>
      </c>
      <c r="H2137">
        <v>8.8872261417880125</v>
      </c>
      <c r="I2137">
        <v>0</v>
      </c>
      <c r="J2137">
        <v>0</v>
      </c>
      <c r="K2137">
        <v>0</v>
      </c>
      <c r="L2137">
        <v>12</v>
      </c>
      <c r="M2137" s="16" t="s">
        <v>9684</v>
      </c>
      <c r="N2137" s="16" t="s">
        <v>9684</v>
      </c>
      <c r="O2137" s="16" t="s">
        <v>9684</v>
      </c>
      <c r="P2137" t="s">
        <v>9684</v>
      </c>
      <c r="Q2137" t="s">
        <v>9684</v>
      </c>
      <c r="R2137">
        <v>0</v>
      </c>
      <c r="S2137">
        <v>0</v>
      </c>
      <c r="T2137">
        <v>0</v>
      </c>
      <c r="U2137">
        <v>0</v>
      </c>
      <c r="V2137" t="s">
        <v>9684</v>
      </c>
      <c r="W2137" t="s">
        <v>9684</v>
      </c>
      <c r="X2137" t="s">
        <v>9684</v>
      </c>
      <c r="Y2137" t="s">
        <v>9684</v>
      </c>
      <c r="Z2137">
        <v>1.7397806495347546E-2</v>
      </c>
      <c r="AA2137">
        <v>0</v>
      </c>
      <c r="AB2137">
        <v>0</v>
      </c>
      <c r="AC2137">
        <v>0</v>
      </c>
      <c r="AD2137">
        <v>0</v>
      </c>
      <c r="AE2137">
        <v>0</v>
      </c>
      <c r="AF2137">
        <v>0</v>
      </c>
      <c r="AG2137">
        <v>0</v>
      </c>
      <c r="AH2137">
        <v>0</v>
      </c>
      <c r="AI2137">
        <v>0</v>
      </c>
      <c r="AJ2137">
        <v>0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0</v>
      </c>
      <c r="AW2137">
        <v>0</v>
      </c>
      <c r="AX2137">
        <v>0</v>
      </c>
      <c r="AY2137">
        <v>0</v>
      </c>
      <c r="AZ2137">
        <v>0</v>
      </c>
      <c r="BA2137">
        <v>0</v>
      </c>
    </row>
    <row r="2138" spans="2:53" x14ac:dyDescent="0.3">
      <c r="B2138" t="s">
        <v>9684</v>
      </c>
      <c r="C2138" t="s">
        <v>1963</v>
      </c>
      <c r="D2138" t="s">
        <v>8463</v>
      </c>
      <c r="E2138">
        <v>13.750893306868438</v>
      </c>
      <c r="F2138">
        <v>9.9187609681842268</v>
      </c>
      <c r="G2138">
        <v>3.8321323386842114</v>
      </c>
      <c r="H2138">
        <v>9.9187609681842268</v>
      </c>
      <c r="I2138">
        <v>0</v>
      </c>
      <c r="J2138">
        <v>0</v>
      </c>
      <c r="K2138">
        <v>0</v>
      </c>
      <c r="L2138">
        <v>12</v>
      </c>
      <c r="M2138" s="16" t="s">
        <v>9684</v>
      </c>
      <c r="N2138" s="16" t="s">
        <v>9684</v>
      </c>
      <c r="O2138" s="16" t="s">
        <v>9684</v>
      </c>
      <c r="P2138" t="s">
        <v>9684</v>
      </c>
      <c r="Q2138" t="s">
        <v>9684</v>
      </c>
      <c r="R2138">
        <v>0</v>
      </c>
      <c r="S2138">
        <v>0</v>
      </c>
      <c r="T2138">
        <v>0</v>
      </c>
      <c r="U2138">
        <v>0</v>
      </c>
      <c r="V2138" t="s">
        <v>9684</v>
      </c>
      <c r="W2138" t="s">
        <v>9684</v>
      </c>
      <c r="X2138" t="s">
        <v>9684</v>
      </c>
      <c r="Y2138" t="s">
        <v>9684</v>
      </c>
      <c r="Z2138">
        <v>9.5299747913300689E-2</v>
      </c>
      <c r="AA2138">
        <v>0</v>
      </c>
      <c r="AB2138">
        <v>0</v>
      </c>
      <c r="AC2138">
        <v>0</v>
      </c>
      <c r="AD2138">
        <v>0</v>
      </c>
      <c r="AE2138">
        <v>0</v>
      </c>
      <c r="AF2138">
        <v>0</v>
      </c>
      <c r="AG2138">
        <v>0</v>
      </c>
      <c r="AH2138">
        <v>0</v>
      </c>
      <c r="AI2138">
        <v>0</v>
      </c>
      <c r="AJ2138">
        <v>0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  <c r="AS2138">
        <v>0</v>
      </c>
      <c r="AT2138">
        <v>0</v>
      </c>
      <c r="AU2138">
        <v>0</v>
      </c>
      <c r="AV2138">
        <v>0</v>
      </c>
      <c r="AW2138">
        <v>0</v>
      </c>
      <c r="AX2138">
        <v>0</v>
      </c>
      <c r="AY2138">
        <v>0</v>
      </c>
      <c r="AZ2138">
        <v>0</v>
      </c>
      <c r="BA2138">
        <v>0</v>
      </c>
    </row>
    <row r="2139" spans="2:53" x14ac:dyDescent="0.3">
      <c r="B2139" t="s">
        <v>9684</v>
      </c>
      <c r="C2139" t="s">
        <v>1964</v>
      </c>
      <c r="D2139" t="s">
        <v>8464</v>
      </c>
      <c r="E2139">
        <v>53.986850966672804</v>
      </c>
      <c r="F2139">
        <v>42.475231207892442</v>
      </c>
      <c r="G2139">
        <v>11.511619758780359</v>
      </c>
      <c r="H2139">
        <v>42.475231207892442</v>
      </c>
      <c r="I2139">
        <v>0</v>
      </c>
      <c r="J2139">
        <v>0</v>
      </c>
      <c r="K2139">
        <v>0</v>
      </c>
      <c r="L2139">
        <v>12</v>
      </c>
      <c r="M2139" s="16" t="s">
        <v>9684</v>
      </c>
      <c r="N2139" s="16" t="s">
        <v>9684</v>
      </c>
      <c r="O2139" s="16" t="s">
        <v>9684</v>
      </c>
      <c r="P2139" t="s">
        <v>9684</v>
      </c>
      <c r="Q2139" t="s">
        <v>9684</v>
      </c>
      <c r="R2139">
        <v>0</v>
      </c>
      <c r="S2139">
        <v>0</v>
      </c>
      <c r="T2139">
        <v>0</v>
      </c>
      <c r="U2139">
        <v>0</v>
      </c>
      <c r="V2139" t="s">
        <v>9684</v>
      </c>
      <c r="W2139" t="s">
        <v>9684</v>
      </c>
      <c r="X2139" t="s">
        <v>9684</v>
      </c>
      <c r="Y2139" t="s">
        <v>9684</v>
      </c>
      <c r="Z2139">
        <v>0.72533775580423043</v>
      </c>
      <c r="AA2139">
        <v>0</v>
      </c>
      <c r="AB2139">
        <v>0</v>
      </c>
      <c r="AC2139">
        <v>0</v>
      </c>
      <c r="AD2139">
        <v>0</v>
      </c>
      <c r="AE2139">
        <v>0</v>
      </c>
      <c r="AF2139">
        <v>0</v>
      </c>
      <c r="AG2139">
        <v>0</v>
      </c>
      <c r="AH2139">
        <v>0</v>
      </c>
      <c r="AI2139">
        <v>0</v>
      </c>
      <c r="AJ2139">
        <v>0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0</v>
      </c>
      <c r="AW2139">
        <v>0</v>
      </c>
      <c r="AX2139">
        <v>0</v>
      </c>
      <c r="AY2139">
        <v>0</v>
      </c>
      <c r="AZ2139">
        <v>0</v>
      </c>
      <c r="BA2139">
        <v>0</v>
      </c>
    </row>
    <row r="2140" spans="2:53" x14ac:dyDescent="0.3">
      <c r="B2140" t="s">
        <v>9684</v>
      </c>
      <c r="C2140" t="s">
        <v>1965</v>
      </c>
      <c r="D2140" t="s">
        <v>8465</v>
      </c>
      <c r="E2140">
        <v>66.128114119337354</v>
      </c>
      <c r="F2140">
        <v>53.751528064794257</v>
      </c>
      <c r="G2140">
        <v>12.376586054543097</v>
      </c>
      <c r="H2140">
        <v>53.751528064794257</v>
      </c>
      <c r="I2140">
        <v>0</v>
      </c>
      <c r="J2140">
        <v>0</v>
      </c>
      <c r="K2140">
        <v>0</v>
      </c>
      <c r="L2140">
        <v>12</v>
      </c>
      <c r="M2140" s="16" t="s">
        <v>9684</v>
      </c>
      <c r="N2140" s="16" t="s">
        <v>9684</v>
      </c>
      <c r="O2140" s="16" t="s">
        <v>9684</v>
      </c>
      <c r="P2140" t="s">
        <v>9684</v>
      </c>
      <c r="Q2140" t="s">
        <v>9684</v>
      </c>
      <c r="R2140">
        <v>0</v>
      </c>
      <c r="S2140">
        <v>0</v>
      </c>
      <c r="T2140">
        <v>0</v>
      </c>
      <c r="U2140">
        <v>0</v>
      </c>
      <c r="V2140" t="s">
        <v>9684</v>
      </c>
      <c r="W2140" t="s">
        <v>9684</v>
      </c>
      <c r="X2140" t="s">
        <v>9684</v>
      </c>
      <c r="Y2140" t="s">
        <v>9684</v>
      </c>
      <c r="Z2140">
        <v>1.1771890256674754E-2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0</v>
      </c>
      <c r="AJ2140">
        <v>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0</v>
      </c>
      <c r="AW2140">
        <v>0</v>
      </c>
      <c r="AX2140">
        <v>0</v>
      </c>
      <c r="AY2140">
        <v>0</v>
      </c>
      <c r="AZ2140">
        <v>0</v>
      </c>
      <c r="BA2140">
        <v>0</v>
      </c>
    </row>
    <row r="2141" spans="2:53" x14ac:dyDescent="0.3">
      <c r="B2141" t="s">
        <v>9684</v>
      </c>
      <c r="C2141" t="s">
        <v>1966</v>
      </c>
      <c r="D2141" t="s">
        <v>8466</v>
      </c>
      <c r="E2141">
        <v>30.074587609598094</v>
      </c>
      <c r="F2141">
        <v>26.954110146691811</v>
      </c>
      <c r="G2141">
        <v>3.1204774629062828</v>
      </c>
      <c r="H2141">
        <v>5.301880241942003</v>
      </c>
      <c r="I2141">
        <v>0</v>
      </c>
      <c r="J2141">
        <v>7.0984726086032701</v>
      </c>
      <c r="K2141">
        <v>14.553757296146539</v>
      </c>
      <c r="L2141">
        <v>12</v>
      </c>
      <c r="M2141" s="16" t="s">
        <v>9684</v>
      </c>
      <c r="N2141" s="16" t="s">
        <v>9684</v>
      </c>
      <c r="O2141" s="16" t="s">
        <v>9684</v>
      </c>
      <c r="P2141" t="s">
        <v>9684</v>
      </c>
      <c r="Q2141" t="s">
        <v>9684</v>
      </c>
      <c r="R2141">
        <v>0</v>
      </c>
      <c r="S2141">
        <v>0</v>
      </c>
      <c r="T2141">
        <v>0</v>
      </c>
      <c r="U2141">
        <v>0</v>
      </c>
      <c r="V2141" t="s">
        <v>9684</v>
      </c>
      <c r="W2141" t="s">
        <v>9684</v>
      </c>
      <c r="X2141" t="s">
        <v>9684</v>
      </c>
      <c r="Y2141" t="s">
        <v>9684</v>
      </c>
      <c r="Z2141">
        <v>0</v>
      </c>
      <c r="AA2141">
        <v>0</v>
      </c>
      <c r="AB2141">
        <v>0</v>
      </c>
      <c r="AC2141">
        <v>0</v>
      </c>
      <c r="AD2141">
        <v>0</v>
      </c>
      <c r="AE2141">
        <v>0</v>
      </c>
      <c r="AF2141">
        <v>0</v>
      </c>
      <c r="AG2141">
        <v>0</v>
      </c>
      <c r="AH2141">
        <v>117</v>
      </c>
      <c r="AI2141">
        <v>0</v>
      </c>
      <c r="AJ2141">
        <v>154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  <c r="AS2141">
        <v>0</v>
      </c>
      <c r="AT2141">
        <v>9</v>
      </c>
      <c r="AU2141">
        <v>0</v>
      </c>
      <c r="AV2141">
        <v>8</v>
      </c>
      <c r="AW2141">
        <v>0</v>
      </c>
      <c r="AX2141">
        <v>0</v>
      </c>
      <c r="AY2141">
        <v>0</v>
      </c>
      <c r="AZ2141">
        <v>0</v>
      </c>
      <c r="BA2141">
        <v>0</v>
      </c>
    </row>
    <row r="2142" spans="2:53" x14ac:dyDescent="0.3">
      <c r="B2142" t="s">
        <v>9684</v>
      </c>
      <c r="C2142" t="s">
        <v>1967</v>
      </c>
      <c r="D2142" t="s">
        <v>8467</v>
      </c>
      <c r="E2142">
        <v>63.746067015170013</v>
      </c>
      <c r="F2142">
        <v>53.599191293203639</v>
      </c>
      <c r="G2142">
        <v>10.146875721966373</v>
      </c>
      <c r="H2142">
        <v>1.0829181427014769</v>
      </c>
      <c r="I2142">
        <v>0</v>
      </c>
      <c r="J2142">
        <v>48.13673670165926</v>
      </c>
      <c r="K2142">
        <v>4.3795364488428996</v>
      </c>
      <c r="L2142">
        <v>12</v>
      </c>
      <c r="M2142" s="16" t="s">
        <v>9684</v>
      </c>
      <c r="N2142" s="16" t="s">
        <v>9684</v>
      </c>
      <c r="O2142" s="16" t="s">
        <v>9684</v>
      </c>
      <c r="P2142" t="s">
        <v>9684</v>
      </c>
      <c r="Q2142" t="s">
        <v>9684</v>
      </c>
      <c r="R2142">
        <v>0</v>
      </c>
      <c r="S2142">
        <v>0</v>
      </c>
      <c r="T2142">
        <v>0</v>
      </c>
      <c r="U2142">
        <v>0</v>
      </c>
      <c r="V2142" t="s">
        <v>9684</v>
      </c>
      <c r="W2142" t="s">
        <v>9684</v>
      </c>
      <c r="X2142" t="s">
        <v>9684</v>
      </c>
      <c r="Y2142" t="s">
        <v>9684</v>
      </c>
      <c r="Z2142">
        <v>0.1066624525860789</v>
      </c>
      <c r="AA2142">
        <v>0</v>
      </c>
      <c r="AB2142">
        <v>0.1136932568610676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0</v>
      </c>
      <c r="AJ2142">
        <v>154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1</v>
      </c>
      <c r="AS2142">
        <v>0</v>
      </c>
      <c r="AT2142">
        <v>0</v>
      </c>
      <c r="AU2142">
        <v>0</v>
      </c>
      <c r="AV2142">
        <v>30</v>
      </c>
      <c r="AW2142">
        <v>0</v>
      </c>
      <c r="AX2142">
        <v>0</v>
      </c>
      <c r="AY2142">
        <v>0</v>
      </c>
      <c r="AZ2142">
        <v>0</v>
      </c>
      <c r="BA2142">
        <v>0</v>
      </c>
    </row>
    <row r="2143" spans="2:53" x14ac:dyDescent="0.3">
      <c r="B2143" t="s">
        <v>9684</v>
      </c>
      <c r="C2143" t="s">
        <v>1968</v>
      </c>
      <c r="D2143" t="s">
        <v>8468</v>
      </c>
      <c r="E2143">
        <v>4.3052160513117013</v>
      </c>
      <c r="F2143">
        <v>3.3816112478990936</v>
      </c>
      <c r="G2143">
        <v>0.92360480341260753</v>
      </c>
      <c r="H2143">
        <v>3.3816112478990936</v>
      </c>
      <c r="I2143">
        <v>0</v>
      </c>
      <c r="J2143">
        <v>0</v>
      </c>
      <c r="K2143">
        <v>0</v>
      </c>
      <c r="L2143">
        <v>4</v>
      </c>
      <c r="M2143" s="16" t="s">
        <v>9684</v>
      </c>
      <c r="N2143" s="16" t="s">
        <v>9684</v>
      </c>
      <c r="O2143" s="16" t="s">
        <v>9684</v>
      </c>
      <c r="P2143" t="s">
        <v>9684</v>
      </c>
      <c r="Q2143" t="s">
        <v>9684</v>
      </c>
      <c r="R2143">
        <v>0</v>
      </c>
      <c r="S2143">
        <v>0</v>
      </c>
      <c r="T2143">
        <v>0</v>
      </c>
      <c r="U2143">
        <v>0</v>
      </c>
      <c r="V2143" t="s">
        <v>9684</v>
      </c>
      <c r="W2143" t="s">
        <v>9684</v>
      </c>
      <c r="X2143" t="s">
        <v>9684</v>
      </c>
      <c r="Y2143" t="s">
        <v>9684</v>
      </c>
      <c r="Z2143">
        <v>0</v>
      </c>
      <c r="AA2143">
        <v>0</v>
      </c>
      <c r="AB2143">
        <v>0</v>
      </c>
      <c r="AC2143">
        <v>0</v>
      </c>
      <c r="AD2143">
        <v>0</v>
      </c>
      <c r="AE2143">
        <v>0</v>
      </c>
      <c r="AF2143">
        <v>0</v>
      </c>
      <c r="AG2143">
        <v>0</v>
      </c>
      <c r="AH2143">
        <v>57</v>
      </c>
      <c r="AI2143">
        <v>0</v>
      </c>
      <c r="AJ2143">
        <v>0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  <c r="AS2143">
        <v>0</v>
      </c>
      <c r="AT2143">
        <v>0</v>
      </c>
      <c r="AU2143">
        <v>0</v>
      </c>
      <c r="AV2143">
        <v>0</v>
      </c>
      <c r="AW2143">
        <v>0</v>
      </c>
      <c r="AX2143">
        <v>0</v>
      </c>
      <c r="AY2143">
        <v>0</v>
      </c>
      <c r="AZ2143">
        <v>0</v>
      </c>
      <c r="BA2143">
        <v>0</v>
      </c>
    </row>
    <row r="2144" spans="2:53" x14ac:dyDescent="0.3">
      <c r="B2144" t="s">
        <v>9684</v>
      </c>
      <c r="C2144" t="s">
        <v>1969</v>
      </c>
      <c r="D2144" t="s">
        <v>8469</v>
      </c>
      <c r="E2144">
        <v>8.2946617184571725</v>
      </c>
      <c r="F2144">
        <v>6.9331068025225662</v>
      </c>
      <c r="G2144">
        <v>1.3615549159346056</v>
      </c>
      <c r="H2144">
        <v>6.80282856052537</v>
      </c>
      <c r="I2144">
        <v>0</v>
      </c>
      <c r="J2144">
        <v>0.13027824199719612</v>
      </c>
      <c r="K2144">
        <v>0</v>
      </c>
      <c r="L2144">
        <v>4</v>
      </c>
      <c r="M2144" s="16" t="s">
        <v>9684</v>
      </c>
      <c r="N2144" s="16" t="s">
        <v>9684</v>
      </c>
      <c r="O2144" s="16" t="s">
        <v>9684</v>
      </c>
      <c r="P2144" t="s">
        <v>9684</v>
      </c>
      <c r="Q2144" t="s">
        <v>9684</v>
      </c>
      <c r="R2144">
        <v>0</v>
      </c>
      <c r="S2144">
        <v>0</v>
      </c>
      <c r="T2144">
        <v>0</v>
      </c>
      <c r="U2144">
        <v>0</v>
      </c>
      <c r="V2144" t="s">
        <v>9684</v>
      </c>
      <c r="W2144" t="s">
        <v>9684</v>
      </c>
      <c r="X2144" t="s">
        <v>9684</v>
      </c>
      <c r="Y2144" t="s">
        <v>9684</v>
      </c>
      <c r="Z2144">
        <v>0</v>
      </c>
      <c r="AA2144">
        <v>0</v>
      </c>
      <c r="AB2144">
        <v>0</v>
      </c>
      <c r="AC2144">
        <v>0</v>
      </c>
      <c r="AD2144">
        <v>0</v>
      </c>
      <c r="AE2144">
        <v>0</v>
      </c>
      <c r="AF2144">
        <v>0</v>
      </c>
      <c r="AG2144">
        <v>0</v>
      </c>
      <c r="AH2144">
        <v>0</v>
      </c>
      <c r="AI2144">
        <v>0</v>
      </c>
      <c r="AJ2144">
        <v>0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  <c r="AS2144">
        <v>0</v>
      </c>
      <c r="AT2144">
        <v>0</v>
      </c>
      <c r="AU2144">
        <v>0</v>
      </c>
      <c r="AV2144">
        <v>0</v>
      </c>
      <c r="AW2144">
        <v>0</v>
      </c>
      <c r="AX2144">
        <v>0</v>
      </c>
      <c r="AY2144">
        <v>0</v>
      </c>
      <c r="AZ2144">
        <v>0</v>
      </c>
      <c r="BA2144">
        <v>0</v>
      </c>
    </row>
    <row r="2145" spans="2:53" x14ac:dyDescent="0.3">
      <c r="B2145" t="s">
        <v>9684</v>
      </c>
      <c r="C2145" t="s">
        <v>1970</v>
      </c>
      <c r="D2145" t="s">
        <v>8470</v>
      </c>
      <c r="E2145">
        <v>1.9764808562658709</v>
      </c>
      <c r="F2145">
        <v>1.7257564541409234</v>
      </c>
      <c r="G2145">
        <v>0.25072440212494745</v>
      </c>
      <c r="H2145">
        <v>1.7257564541409234</v>
      </c>
      <c r="I2145">
        <v>0</v>
      </c>
      <c r="J2145">
        <v>0</v>
      </c>
      <c r="K2145">
        <v>0</v>
      </c>
      <c r="L2145">
        <v>4</v>
      </c>
      <c r="M2145" s="16" t="s">
        <v>9684</v>
      </c>
      <c r="N2145" s="16" t="s">
        <v>9684</v>
      </c>
      <c r="O2145" s="16" t="s">
        <v>9684</v>
      </c>
      <c r="P2145" t="s">
        <v>9684</v>
      </c>
      <c r="Q2145" t="s">
        <v>9684</v>
      </c>
      <c r="R2145">
        <v>0</v>
      </c>
      <c r="S2145">
        <v>0</v>
      </c>
      <c r="T2145">
        <v>0</v>
      </c>
      <c r="U2145">
        <v>0</v>
      </c>
      <c r="V2145" t="s">
        <v>9684</v>
      </c>
      <c r="W2145" t="s">
        <v>9684</v>
      </c>
      <c r="X2145" t="s">
        <v>9684</v>
      </c>
      <c r="Y2145" t="s">
        <v>9684</v>
      </c>
      <c r="Z2145">
        <v>0</v>
      </c>
      <c r="AA2145">
        <v>0</v>
      </c>
      <c r="AB2145">
        <v>0</v>
      </c>
      <c r="AC2145">
        <v>0</v>
      </c>
      <c r="AD2145">
        <v>0</v>
      </c>
      <c r="AE2145">
        <v>0</v>
      </c>
      <c r="AF2145">
        <v>0</v>
      </c>
      <c r="AG2145">
        <v>0</v>
      </c>
      <c r="AH2145">
        <v>0</v>
      </c>
      <c r="AI2145">
        <v>0</v>
      </c>
      <c r="AJ2145">
        <v>0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0</v>
      </c>
      <c r="AU2145">
        <v>0</v>
      </c>
      <c r="AV2145">
        <v>0</v>
      </c>
      <c r="AW2145">
        <v>0</v>
      </c>
      <c r="AX2145">
        <v>0</v>
      </c>
      <c r="AY2145">
        <v>0</v>
      </c>
      <c r="AZ2145">
        <v>0</v>
      </c>
      <c r="BA2145">
        <v>0</v>
      </c>
    </row>
    <row r="2146" spans="2:53" x14ac:dyDescent="0.3">
      <c r="B2146" t="s">
        <v>9684</v>
      </c>
      <c r="C2146" t="s">
        <v>1971</v>
      </c>
      <c r="D2146" t="s">
        <v>8471</v>
      </c>
      <c r="E2146">
        <v>9.3952094229784464</v>
      </c>
      <c r="F2146">
        <v>9.0656942592568601</v>
      </c>
      <c r="G2146">
        <v>0.32951516372158601</v>
      </c>
      <c r="H2146">
        <v>9.0656942592568601</v>
      </c>
      <c r="I2146">
        <v>0</v>
      </c>
      <c r="J2146">
        <v>0</v>
      </c>
      <c r="K2146">
        <v>0</v>
      </c>
      <c r="L2146">
        <v>4</v>
      </c>
      <c r="M2146" s="16" t="s">
        <v>9684</v>
      </c>
      <c r="N2146" s="16" t="s">
        <v>9684</v>
      </c>
      <c r="O2146" s="16" t="s">
        <v>9684</v>
      </c>
      <c r="P2146" t="s">
        <v>9684</v>
      </c>
      <c r="Q2146" t="s">
        <v>9684</v>
      </c>
      <c r="R2146">
        <v>0</v>
      </c>
      <c r="S2146">
        <v>0</v>
      </c>
      <c r="T2146">
        <v>0</v>
      </c>
      <c r="U2146">
        <v>0</v>
      </c>
      <c r="V2146" t="s">
        <v>9684</v>
      </c>
      <c r="W2146" t="s">
        <v>9684</v>
      </c>
      <c r="X2146" t="s">
        <v>9684</v>
      </c>
      <c r="Y2146" t="s">
        <v>9684</v>
      </c>
      <c r="Z2146">
        <v>0</v>
      </c>
      <c r="AA2146">
        <v>0</v>
      </c>
      <c r="AB2146">
        <v>0</v>
      </c>
      <c r="AC2146">
        <v>0</v>
      </c>
      <c r="AD2146">
        <v>0</v>
      </c>
      <c r="AE2146">
        <v>0</v>
      </c>
      <c r="AF2146">
        <v>0</v>
      </c>
      <c r="AG2146">
        <v>0</v>
      </c>
      <c r="AH2146">
        <v>0</v>
      </c>
      <c r="AI2146">
        <v>0</v>
      </c>
      <c r="AJ2146">
        <v>0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0</v>
      </c>
      <c r="AU2146">
        <v>0</v>
      </c>
      <c r="AV2146">
        <v>0</v>
      </c>
      <c r="AW2146">
        <v>0</v>
      </c>
      <c r="AX2146">
        <v>0</v>
      </c>
      <c r="AY2146">
        <v>0</v>
      </c>
      <c r="AZ2146">
        <v>0</v>
      </c>
      <c r="BA2146">
        <v>0</v>
      </c>
    </row>
    <row r="2147" spans="2:53" x14ac:dyDescent="0.3">
      <c r="B2147" t="s">
        <v>9684</v>
      </c>
      <c r="C2147" t="s">
        <v>1972</v>
      </c>
      <c r="D2147" t="s">
        <v>8472</v>
      </c>
      <c r="E2147">
        <v>10.851600704944026</v>
      </c>
      <c r="F2147">
        <v>9.2346731756837794</v>
      </c>
      <c r="G2147">
        <v>1.6169275292602472</v>
      </c>
      <c r="H2147">
        <v>8.420348639833124</v>
      </c>
      <c r="I2147">
        <v>0</v>
      </c>
      <c r="J2147">
        <v>0.74132359020377658</v>
      </c>
      <c r="K2147">
        <v>7.3000945646878673E-2</v>
      </c>
      <c r="L2147">
        <v>12</v>
      </c>
      <c r="M2147" s="16" t="s">
        <v>9684</v>
      </c>
      <c r="N2147" s="16" t="s">
        <v>9684</v>
      </c>
      <c r="O2147" s="16" t="s">
        <v>9684</v>
      </c>
      <c r="P2147" t="s">
        <v>9684</v>
      </c>
      <c r="Q2147" t="s">
        <v>9684</v>
      </c>
      <c r="R2147">
        <v>0</v>
      </c>
      <c r="S2147">
        <v>0</v>
      </c>
      <c r="T2147">
        <v>0</v>
      </c>
      <c r="U2147">
        <v>0</v>
      </c>
      <c r="V2147" t="s">
        <v>9684</v>
      </c>
      <c r="W2147" t="s">
        <v>9684</v>
      </c>
      <c r="X2147" t="s">
        <v>9684</v>
      </c>
      <c r="Y2147" t="s">
        <v>9684</v>
      </c>
      <c r="Z2147">
        <v>0</v>
      </c>
      <c r="AA2147">
        <v>0</v>
      </c>
      <c r="AB2147">
        <v>0</v>
      </c>
      <c r="AC2147">
        <v>0</v>
      </c>
      <c r="AD2147">
        <v>0</v>
      </c>
      <c r="AE2147">
        <v>0</v>
      </c>
      <c r="AF2147">
        <v>0</v>
      </c>
      <c r="AG2147">
        <v>0</v>
      </c>
      <c r="AH2147">
        <v>9</v>
      </c>
      <c r="AI2147">
        <v>0</v>
      </c>
      <c r="AJ2147">
        <v>11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0</v>
      </c>
      <c r="AU2147">
        <v>0</v>
      </c>
      <c r="AV2147">
        <v>0</v>
      </c>
      <c r="AW2147">
        <v>0</v>
      </c>
      <c r="AX2147">
        <v>0</v>
      </c>
      <c r="AY2147">
        <v>0</v>
      </c>
      <c r="AZ2147">
        <v>0</v>
      </c>
      <c r="BA2147">
        <v>0</v>
      </c>
    </row>
    <row r="2148" spans="2:53" x14ac:dyDescent="0.3">
      <c r="B2148" t="s">
        <v>9684</v>
      </c>
      <c r="C2148" t="s">
        <v>1973</v>
      </c>
      <c r="D2148" t="s">
        <v>8473</v>
      </c>
      <c r="E2148">
        <v>28.059987909778464</v>
      </c>
      <c r="F2148">
        <v>20.12508878107182</v>
      </c>
      <c r="G2148">
        <v>7.9348991287066415</v>
      </c>
      <c r="H2148">
        <v>17.414560466340706</v>
      </c>
      <c r="I2148">
        <v>0</v>
      </c>
      <c r="J2148">
        <v>1.372661449624035</v>
      </c>
      <c r="K2148">
        <v>1.3378668651070786</v>
      </c>
      <c r="L2148">
        <v>12</v>
      </c>
      <c r="M2148" s="16" t="s">
        <v>9684</v>
      </c>
      <c r="N2148" s="16" t="s">
        <v>9684</v>
      </c>
      <c r="O2148" s="16" t="s">
        <v>9684</v>
      </c>
      <c r="P2148" t="s">
        <v>9684</v>
      </c>
      <c r="Q2148" t="s">
        <v>9684</v>
      </c>
      <c r="R2148">
        <v>0</v>
      </c>
      <c r="S2148">
        <v>0</v>
      </c>
      <c r="T2148">
        <v>0</v>
      </c>
      <c r="U2148">
        <v>0</v>
      </c>
      <c r="V2148" t="s">
        <v>9684</v>
      </c>
      <c r="W2148" t="s">
        <v>9684</v>
      </c>
      <c r="X2148" t="s">
        <v>9684</v>
      </c>
      <c r="Y2148" t="s">
        <v>9684</v>
      </c>
      <c r="Z2148">
        <v>8.992155874048776E-3</v>
      </c>
      <c r="AA2148">
        <v>0</v>
      </c>
      <c r="AB2148">
        <v>0</v>
      </c>
      <c r="AC2148">
        <v>0</v>
      </c>
      <c r="AD2148">
        <v>0</v>
      </c>
      <c r="AE2148">
        <v>0</v>
      </c>
      <c r="AF2148">
        <v>0</v>
      </c>
      <c r="AG2148">
        <v>0</v>
      </c>
      <c r="AH2148">
        <v>56</v>
      </c>
      <c r="AI2148">
        <v>0</v>
      </c>
      <c r="AJ2148">
        <v>27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0</v>
      </c>
      <c r="AU2148">
        <v>0</v>
      </c>
      <c r="AV2148">
        <v>0</v>
      </c>
      <c r="AW2148">
        <v>0</v>
      </c>
      <c r="AX2148">
        <v>0</v>
      </c>
      <c r="AY2148">
        <v>0</v>
      </c>
      <c r="AZ2148">
        <v>0</v>
      </c>
      <c r="BA2148">
        <v>0</v>
      </c>
    </row>
    <row r="2149" spans="2:53" x14ac:dyDescent="0.3">
      <c r="B2149" t="s">
        <v>9684</v>
      </c>
      <c r="C2149" t="s">
        <v>1974</v>
      </c>
      <c r="D2149" t="s">
        <v>8474</v>
      </c>
      <c r="E2149">
        <v>18.359988216665066</v>
      </c>
      <c r="F2149">
        <v>14.155230828530499</v>
      </c>
      <c r="G2149">
        <v>4.2047573881345661</v>
      </c>
      <c r="H2149">
        <v>13.199096483754493</v>
      </c>
      <c r="I2149">
        <v>0</v>
      </c>
      <c r="J2149">
        <v>0.7667396600119073</v>
      </c>
      <c r="K2149">
        <v>0.18939468476409879</v>
      </c>
      <c r="L2149">
        <v>12</v>
      </c>
      <c r="M2149" s="16" t="s">
        <v>9684</v>
      </c>
      <c r="N2149" s="16" t="s">
        <v>9684</v>
      </c>
      <c r="O2149" s="16" t="s">
        <v>9684</v>
      </c>
      <c r="P2149" t="s">
        <v>9684</v>
      </c>
      <c r="Q2149" t="s">
        <v>9684</v>
      </c>
      <c r="R2149">
        <v>0</v>
      </c>
      <c r="S2149">
        <v>0</v>
      </c>
      <c r="T2149">
        <v>0</v>
      </c>
      <c r="U2149">
        <v>0</v>
      </c>
      <c r="V2149" t="s">
        <v>9684</v>
      </c>
      <c r="W2149" t="s">
        <v>9684</v>
      </c>
      <c r="X2149" t="s">
        <v>9684</v>
      </c>
      <c r="Y2149" t="s">
        <v>9684</v>
      </c>
      <c r="Z2149">
        <v>0</v>
      </c>
      <c r="AA2149">
        <v>0</v>
      </c>
      <c r="AB2149">
        <v>0</v>
      </c>
      <c r="AC2149">
        <v>0</v>
      </c>
      <c r="AD2149">
        <v>0</v>
      </c>
      <c r="AE2149">
        <v>0</v>
      </c>
      <c r="AF2149">
        <v>0</v>
      </c>
      <c r="AG2149">
        <v>0</v>
      </c>
      <c r="AH2149">
        <v>0</v>
      </c>
      <c r="AI2149">
        <v>0</v>
      </c>
      <c r="AJ2149">
        <v>27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0</v>
      </c>
      <c r="AU2149">
        <v>0</v>
      </c>
      <c r="AV2149">
        <v>0</v>
      </c>
      <c r="AW2149">
        <v>0</v>
      </c>
      <c r="AX2149">
        <v>0</v>
      </c>
      <c r="AY2149">
        <v>0</v>
      </c>
      <c r="AZ2149">
        <v>0</v>
      </c>
      <c r="BA2149">
        <v>0</v>
      </c>
    </row>
    <row r="2150" spans="2:53" x14ac:dyDescent="0.3">
      <c r="B2150" t="s">
        <v>9684</v>
      </c>
      <c r="C2150" t="s">
        <v>1975</v>
      </c>
      <c r="D2150" t="s">
        <v>8475</v>
      </c>
      <c r="E2150">
        <v>9.7635494300517447</v>
      </c>
      <c r="F2150">
        <v>7.226163110490111</v>
      </c>
      <c r="G2150">
        <v>2.5373863195616333</v>
      </c>
      <c r="H2150">
        <v>6.5219959589829681</v>
      </c>
      <c r="I2150">
        <v>0</v>
      </c>
      <c r="J2150">
        <v>0.70416715150714315</v>
      </c>
      <c r="K2150">
        <v>0</v>
      </c>
      <c r="L2150">
        <v>12</v>
      </c>
      <c r="M2150" s="16" t="s">
        <v>9684</v>
      </c>
      <c r="N2150" s="16" t="s">
        <v>9684</v>
      </c>
      <c r="O2150" s="16" t="s">
        <v>9684</v>
      </c>
      <c r="P2150" t="s">
        <v>9684</v>
      </c>
      <c r="Q2150" t="s">
        <v>9684</v>
      </c>
      <c r="R2150">
        <v>0</v>
      </c>
      <c r="S2150">
        <v>0</v>
      </c>
      <c r="T2150">
        <v>0</v>
      </c>
      <c r="U2150">
        <v>0</v>
      </c>
      <c r="V2150" t="s">
        <v>9684</v>
      </c>
      <c r="W2150" t="s">
        <v>9684</v>
      </c>
      <c r="X2150" t="s">
        <v>9684</v>
      </c>
      <c r="Y2150" t="s">
        <v>9684</v>
      </c>
      <c r="Z2150">
        <v>0</v>
      </c>
      <c r="AA2150">
        <v>0</v>
      </c>
      <c r="AB2150">
        <v>0</v>
      </c>
      <c r="AC2150">
        <v>0</v>
      </c>
      <c r="AD2150">
        <v>0</v>
      </c>
      <c r="AE2150">
        <v>0</v>
      </c>
      <c r="AF2150">
        <v>0</v>
      </c>
      <c r="AG2150">
        <v>0</v>
      </c>
      <c r="AH2150">
        <v>0</v>
      </c>
      <c r="AI2150">
        <v>0</v>
      </c>
      <c r="AJ2150">
        <v>27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0</v>
      </c>
      <c r="AU2150">
        <v>0</v>
      </c>
      <c r="AV2150">
        <v>0</v>
      </c>
      <c r="AW2150">
        <v>0</v>
      </c>
      <c r="AX2150">
        <v>0</v>
      </c>
      <c r="AY2150">
        <v>0</v>
      </c>
      <c r="AZ2150">
        <v>0</v>
      </c>
      <c r="BA2150">
        <v>0</v>
      </c>
    </row>
    <row r="2151" spans="2:53" x14ac:dyDescent="0.3">
      <c r="B2151" t="s">
        <v>9684</v>
      </c>
      <c r="C2151" t="s">
        <v>1976</v>
      </c>
      <c r="D2151" t="s">
        <v>8476</v>
      </c>
      <c r="E2151">
        <v>72.12587122256231</v>
      </c>
      <c r="F2151">
        <v>62.344427571029613</v>
      </c>
      <c r="G2151">
        <v>9.781443651532701</v>
      </c>
      <c r="H2151">
        <v>22.878519615183212</v>
      </c>
      <c r="I2151">
        <v>0</v>
      </c>
      <c r="J2151">
        <v>39.465907955846404</v>
      </c>
      <c r="K2151">
        <v>0</v>
      </c>
      <c r="L2151">
        <v>12</v>
      </c>
      <c r="M2151" s="16" t="s">
        <v>9684</v>
      </c>
      <c r="N2151" s="16" t="s">
        <v>9684</v>
      </c>
      <c r="O2151" s="16" t="s">
        <v>9684</v>
      </c>
      <c r="P2151" t="s">
        <v>9684</v>
      </c>
      <c r="Q2151" t="s">
        <v>9684</v>
      </c>
      <c r="R2151">
        <v>0</v>
      </c>
      <c r="S2151">
        <v>0</v>
      </c>
      <c r="T2151">
        <v>0</v>
      </c>
      <c r="U2151">
        <v>0</v>
      </c>
      <c r="V2151" t="s">
        <v>9684</v>
      </c>
      <c r="W2151" t="s">
        <v>9684</v>
      </c>
      <c r="X2151" t="s">
        <v>9684</v>
      </c>
      <c r="Y2151" t="s">
        <v>9684</v>
      </c>
      <c r="Z2151">
        <v>2.1767208517201129E-2</v>
      </c>
      <c r="AA2151">
        <v>0</v>
      </c>
      <c r="AB2151">
        <v>0</v>
      </c>
      <c r="AC2151">
        <v>0</v>
      </c>
      <c r="AD2151">
        <v>0</v>
      </c>
      <c r="AE2151">
        <v>0</v>
      </c>
      <c r="AF2151">
        <v>0</v>
      </c>
      <c r="AG2151">
        <v>0</v>
      </c>
      <c r="AH2151">
        <v>0</v>
      </c>
      <c r="AI2151">
        <v>0</v>
      </c>
      <c r="AJ2151">
        <v>27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0</v>
      </c>
      <c r="AU2151">
        <v>0</v>
      </c>
      <c r="AV2151">
        <v>0</v>
      </c>
      <c r="AW2151">
        <v>0</v>
      </c>
      <c r="AX2151">
        <v>0</v>
      </c>
      <c r="AY2151">
        <v>0</v>
      </c>
      <c r="AZ2151">
        <v>0</v>
      </c>
      <c r="BA2151">
        <v>0</v>
      </c>
    </row>
    <row r="2152" spans="2:53" x14ac:dyDescent="0.3">
      <c r="B2152" t="s">
        <v>9684</v>
      </c>
      <c r="C2152" t="s">
        <v>1977</v>
      </c>
      <c r="D2152" t="s">
        <v>8477</v>
      </c>
      <c r="E2152">
        <v>7.395120219932954</v>
      </c>
      <c r="F2152">
        <v>4.7293401710738685</v>
      </c>
      <c r="G2152">
        <v>2.6657800488590859</v>
      </c>
      <c r="H2152">
        <v>1.8863050706051258E-2</v>
      </c>
      <c r="I2152">
        <v>0</v>
      </c>
      <c r="J2152">
        <v>4.7104771203678171</v>
      </c>
      <c r="K2152">
        <v>0</v>
      </c>
      <c r="L2152">
        <v>4</v>
      </c>
      <c r="M2152" s="16" t="s">
        <v>9684</v>
      </c>
      <c r="N2152" s="16" t="s">
        <v>9684</v>
      </c>
      <c r="O2152" s="16" t="s">
        <v>9684</v>
      </c>
      <c r="P2152" t="s">
        <v>9684</v>
      </c>
      <c r="Q2152" t="s">
        <v>9684</v>
      </c>
      <c r="R2152">
        <v>0</v>
      </c>
      <c r="S2152">
        <v>0</v>
      </c>
      <c r="T2152">
        <v>0</v>
      </c>
      <c r="U2152">
        <v>0</v>
      </c>
      <c r="V2152" t="s">
        <v>9684</v>
      </c>
      <c r="W2152" t="s">
        <v>9684</v>
      </c>
      <c r="X2152" t="s">
        <v>9684</v>
      </c>
      <c r="Y2152" t="s">
        <v>9684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0</v>
      </c>
      <c r="AJ2152">
        <v>30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0</v>
      </c>
      <c r="AU2152">
        <v>0</v>
      </c>
      <c r="AV2152">
        <v>0</v>
      </c>
      <c r="AW2152">
        <v>0</v>
      </c>
      <c r="AX2152">
        <v>0</v>
      </c>
      <c r="AY2152">
        <v>0</v>
      </c>
      <c r="AZ2152">
        <v>0</v>
      </c>
      <c r="BA2152">
        <v>0</v>
      </c>
    </row>
    <row r="2153" spans="2:53" x14ac:dyDescent="0.3">
      <c r="B2153" t="s">
        <v>9684</v>
      </c>
      <c r="C2153" t="s">
        <v>1978</v>
      </c>
      <c r="D2153" t="s">
        <v>8478</v>
      </c>
      <c r="E2153">
        <v>70.010898819407672</v>
      </c>
      <c r="F2153">
        <v>38.67367478189648</v>
      </c>
      <c r="G2153">
        <v>31.337224037511195</v>
      </c>
      <c r="H2153">
        <v>38.67367478189648</v>
      </c>
      <c r="I2153">
        <v>0</v>
      </c>
      <c r="J2153">
        <v>0</v>
      </c>
      <c r="K2153">
        <v>0</v>
      </c>
      <c r="L2153">
        <v>21</v>
      </c>
      <c r="M2153" s="16" t="s">
        <v>9684</v>
      </c>
      <c r="N2153" s="16" t="s">
        <v>9684</v>
      </c>
      <c r="O2153" s="16" t="s">
        <v>9684</v>
      </c>
      <c r="P2153" t="s">
        <v>9684</v>
      </c>
      <c r="Q2153" t="s">
        <v>9684</v>
      </c>
      <c r="R2153">
        <v>0</v>
      </c>
      <c r="S2153">
        <v>0</v>
      </c>
      <c r="T2153">
        <v>0</v>
      </c>
      <c r="U2153">
        <v>0</v>
      </c>
      <c r="V2153" t="s">
        <v>9684</v>
      </c>
      <c r="W2153" t="s">
        <v>9684</v>
      </c>
      <c r="X2153" t="s">
        <v>9684</v>
      </c>
      <c r="Y2153" t="s">
        <v>9684</v>
      </c>
      <c r="Z2153">
        <v>5.6142458070323316E-2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386</v>
      </c>
      <c r="AI2153">
        <v>0</v>
      </c>
      <c r="AJ2153">
        <v>0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0</v>
      </c>
      <c r="AU2153">
        <v>0</v>
      </c>
      <c r="AV2153">
        <v>0</v>
      </c>
      <c r="AW2153">
        <v>0</v>
      </c>
      <c r="AX2153">
        <v>0</v>
      </c>
      <c r="AY2153">
        <v>0</v>
      </c>
      <c r="AZ2153">
        <v>0</v>
      </c>
      <c r="BA2153">
        <v>0</v>
      </c>
    </row>
    <row r="2154" spans="2:53" x14ac:dyDescent="0.3">
      <c r="B2154" t="s">
        <v>9684</v>
      </c>
      <c r="C2154" t="s">
        <v>1979</v>
      </c>
      <c r="D2154" t="s">
        <v>8479</v>
      </c>
      <c r="E2154">
        <v>65.123674228584918</v>
      </c>
      <c r="F2154">
        <v>32.865376977052442</v>
      </c>
      <c r="G2154">
        <v>32.258297251532468</v>
      </c>
      <c r="H2154">
        <v>32.865376977052442</v>
      </c>
      <c r="I2154">
        <v>0</v>
      </c>
      <c r="J2154">
        <v>0</v>
      </c>
      <c r="K2154">
        <v>0</v>
      </c>
      <c r="L2154">
        <v>21</v>
      </c>
      <c r="M2154" s="16" t="s">
        <v>9684</v>
      </c>
      <c r="N2154" s="16" t="s">
        <v>9684</v>
      </c>
      <c r="O2154" s="16" t="s">
        <v>9684</v>
      </c>
      <c r="P2154" t="s">
        <v>9684</v>
      </c>
      <c r="Q2154" t="s">
        <v>9684</v>
      </c>
      <c r="R2154">
        <v>0</v>
      </c>
      <c r="S2154">
        <v>0</v>
      </c>
      <c r="T2154">
        <v>0</v>
      </c>
      <c r="U2154">
        <v>0</v>
      </c>
      <c r="V2154" t="s">
        <v>9684</v>
      </c>
      <c r="W2154" t="s">
        <v>9684</v>
      </c>
      <c r="X2154" t="s">
        <v>9684</v>
      </c>
      <c r="Y2154" t="s">
        <v>9684</v>
      </c>
      <c r="Z2154">
        <v>2.6339091046097129</v>
      </c>
      <c r="AA2154">
        <v>0</v>
      </c>
      <c r="AB2154">
        <v>0</v>
      </c>
      <c r="AC2154">
        <v>0</v>
      </c>
      <c r="AD2154">
        <v>0</v>
      </c>
      <c r="AE2154">
        <v>0</v>
      </c>
      <c r="AF2154">
        <v>0</v>
      </c>
      <c r="AG2154">
        <v>0</v>
      </c>
      <c r="AH2154">
        <v>0</v>
      </c>
      <c r="AI2154">
        <v>0</v>
      </c>
      <c r="AJ2154">
        <v>0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0</v>
      </c>
      <c r="AU2154">
        <v>0</v>
      </c>
      <c r="AV2154">
        <v>0</v>
      </c>
      <c r="AW2154">
        <v>0</v>
      </c>
      <c r="AX2154">
        <v>0</v>
      </c>
      <c r="AY2154">
        <v>0</v>
      </c>
      <c r="AZ2154">
        <v>0</v>
      </c>
      <c r="BA2154">
        <v>0</v>
      </c>
    </row>
    <row r="2155" spans="2:53" x14ac:dyDescent="0.3">
      <c r="B2155" t="s">
        <v>9684</v>
      </c>
      <c r="C2155" t="s">
        <v>1980</v>
      </c>
      <c r="D2155" t="s">
        <v>8480</v>
      </c>
      <c r="E2155">
        <v>33.109539434484056</v>
      </c>
      <c r="F2155">
        <v>32.148550754826843</v>
      </c>
      <c r="G2155">
        <v>0.96098867965721113</v>
      </c>
      <c r="H2155">
        <v>32.148550754826843</v>
      </c>
      <c r="I2155">
        <v>0</v>
      </c>
      <c r="J2155">
        <v>0</v>
      </c>
      <c r="K2155">
        <v>0</v>
      </c>
      <c r="L2155">
        <v>12</v>
      </c>
      <c r="M2155" s="16" t="s">
        <v>9684</v>
      </c>
      <c r="N2155" s="16" t="s">
        <v>9684</v>
      </c>
      <c r="O2155" s="16" t="s">
        <v>9684</v>
      </c>
      <c r="P2155" t="s">
        <v>9684</v>
      </c>
      <c r="Q2155" t="s">
        <v>9684</v>
      </c>
      <c r="R2155">
        <v>0</v>
      </c>
      <c r="S2155">
        <v>0</v>
      </c>
      <c r="T2155">
        <v>0</v>
      </c>
      <c r="U2155">
        <v>0</v>
      </c>
      <c r="V2155" t="s">
        <v>9684</v>
      </c>
      <c r="W2155" t="s">
        <v>9684</v>
      </c>
      <c r="X2155" t="s">
        <v>9684</v>
      </c>
      <c r="Y2155" t="s">
        <v>9684</v>
      </c>
      <c r="Z2155">
        <v>0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242</v>
      </c>
      <c r="AI2155">
        <v>0</v>
      </c>
      <c r="AJ2155">
        <v>0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0</v>
      </c>
      <c r="AU2155">
        <v>0</v>
      </c>
      <c r="AV2155">
        <v>0</v>
      </c>
      <c r="AW2155">
        <v>0</v>
      </c>
      <c r="AX2155">
        <v>0</v>
      </c>
      <c r="AY2155">
        <v>0</v>
      </c>
      <c r="AZ2155">
        <v>0</v>
      </c>
      <c r="BA2155">
        <v>0</v>
      </c>
    </row>
    <row r="2156" spans="2:53" x14ac:dyDescent="0.3">
      <c r="B2156" t="s">
        <v>9684</v>
      </c>
      <c r="C2156" t="s">
        <v>1981</v>
      </c>
      <c r="D2156" t="s">
        <v>8481</v>
      </c>
      <c r="E2156">
        <v>43.464727864311499</v>
      </c>
      <c r="F2156">
        <v>42.742822203207375</v>
      </c>
      <c r="G2156">
        <v>0.72190566110412735</v>
      </c>
      <c r="H2156">
        <v>42.742822203207375</v>
      </c>
      <c r="I2156">
        <v>0</v>
      </c>
      <c r="J2156">
        <v>0</v>
      </c>
      <c r="K2156">
        <v>0</v>
      </c>
      <c r="L2156">
        <v>12</v>
      </c>
      <c r="M2156" s="16" t="s">
        <v>9684</v>
      </c>
      <c r="N2156" s="16" t="s">
        <v>9684</v>
      </c>
      <c r="O2156" s="16" t="s">
        <v>9684</v>
      </c>
      <c r="P2156" t="s">
        <v>9684</v>
      </c>
      <c r="Q2156" t="s">
        <v>9684</v>
      </c>
      <c r="R2156">
        <v>0</v>
      </c>
      <c r="S2156">
        <v>0</v>
      </c>
      <c r="T2156">
        <v>0</v>
      </c>
      <c r="U2156">
        <v>0</v>
      </c>
      <c r="V2156" t="s">
        <v>9684</v>
      </c>
      <c r="W2156" t="s">
        <v>9684</v>
      </c>
      <c r="X2156" t="s">
        <v>9684</v>
      </c>
      <c r="Y2156" t="s">
        <v>9684</v>
      </c>
      <c r="Z2156">
        <v>5.9430614834656295E-2</v>
      </c>
      <c r="AA2156">
        <v>0</v>
      </c>
      <c r="AB2156">
        <v>0</v>
      </c>
      <c r="AC2156">
        <v>0</v>
      </c>
      <c r="AD2156">
        <v>0</v>
      </c>
      <c r="AE2156">
        <v>0</v>
      </c>
      <c r="AF2156">
        <v>0</v>
      </c>
      <c r="AG2156">
        <v>0</v>
      </c>
      <c r="AH2156">
        <v>207</v>
      </c>
      <c r="AI2156">
        <v>0</v>
      </c>
      <c r="AJ2156">
        <v>0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  <c r="AS2156">
        <v>0</v>
      </c>
      <c r="AT2156">
        <v>0</v>
      </c>
      <c r="AU2156">
        <v>0</v>
      </c>
      <c r="AV2156">
        <v>0</v>
      </c>
      <c r="AW2156">
        <v>0</v>
      </c>
      <c r="AX2156">
        <v>0</v>
      </c>
      <c r="AY2156">
        <v>0</v>
      </c>
      <c r="AZ2156">
        <v>0</v>
      </c>
      <c r="BA2156">
        <v>0</v>
      </c>
    </row>
    <row r="2157" spans="2:53" x14ac:dyDescent="0.3">
      <c r="B2157" t="s">
        <v>9684</v>
      </c>
      <c r="C2157" t="s">
        <v>1982</v>
      </c>
      <c r="D2157" t="s">
        <v>8482</v>
      </c>
      <c r="E2157">
        <v>127.87618040115746</v>
      </c>
      <c r="F2157">
        <v>121.91232567975192</v>
      </c>
      <c r="G2157">
        <v>5.9638547214055384</v>
      </c>
      <c r="H2157">
        <v>77.673523010530715</v>
      </c>
      <c r="I2157">
        <v>0</v>
      </c>
      <c r="J2157">
        <v>44.238802669221208</v>
      </c>
      <c r="K2157">
        <v>0</v>
      </c>
      <c r="L2157">
        <v>12</v>
      </c>
      <c r="M2157" s="16" t="s">
        <v>9684</v>
      </c>
      <c r="N2157" s="16" t="s">
        <v>9684</v>
      </c>
      <c r="O2157" s="16" t="s">
        <v>9684</v>
      </c>
      <c r="P2157" t="s">
        <v>9684</v>
      </c>
      <c r="Q2157" t="s">
        <v>9684</v>
      </c>
      <c r="R2157">
        <v>0</v>
      </c>
      <c r="S2157">
        <v>0</v>
      </c>
      <c r="T2157">
        <v>0</v>
      </c>
      <c r="U2157">
        <v>0</v>
      </c>
      <c r="V2157" t="s">
        <v>9684</v>
      </c>
      <c r="W2157" t="s">
        <v>9684</v>
      </c>
      <c r="X2157" t="s">
        <v>9684</v>
      </c>
      <c r="Y2157" t="s">
        <v>9684</v>
      </c>
      <c r="Z2157">
        <v>2.3486798034501762E-2</v>
      </c>
      <c r="AA2157">
        <v>0</v>
      </c>
      <c r="AB2157">
        <v>0</v>
      </c>
      <c r="AC2157">
        <v>0</v>
      </c>
      <c r="AD2157">
        <v>0</v>
      </c>
      <c r="AE2157">
        <v>0</v>
      </c>
      <c r="AF2157">
        <v>0</v>
      </c>
      <c r="AG2157">
        <v>0</v>
      </c>
      <c r="AH2157">
        <v>710</v>
      </c>
      <c r="AI2157">
        <v>0</v>
      </c>
      <c r="AJ2157">
        <v>0</v>
      </c>
      <c r="AK2157">
        <v>0</v>
      </c>
      <c r="AL2157">
        <v>0</v>
      </c>
      <c r="AM2157">
        <v>0</v>
      </c>
      <c r="AN2157">
        <v>377</v>
      </c>
      <c r="AO2157">
        <v>0</v>
      </c>
      <c r="AP2157">
        <v>0</v>
      </c>
      <c r="AQ2157">
        <v>0</v>
      </c>
      <c r="AR2157">
        <v>0</v>
      </c>
      <c r="AS2157">
        <v>0</v>
      </c>
      <c r="AT2157">
        <v>0</v>
      </c>
      <c r="AU2157">
        <v>0</v>
      </c>
      <c r="AV2157">
        <v>0</v>
      </c>
      <c r="AW2157">
        <v>0</v>
      </c>
      <c r="AX2157">
        <v>0</v>
      </c>
      <c r="AY2157">
        <v>0</v>
      </c>
      <c r="AZ2157">
        <v>0</v>
      </c>
      <c r="BA2157">
        <v>0</v>
      </c>
    </row>
    <row r="2158" spans="2:53" x14ac:dyDescent="0.3">
      <c r="B2158" t="s">
        <v>9684</v>
      </c>
      <c r="C2158" t="s">
        <v>1983</v>
      </c>
      <c r="D2158" t="s">
        <v>8483</v>
      </c>
      <c r="E2158">
        <v>41.07530843396701</v>
      </c>
      <c r="F2158">
        <v>38.599667819454631</v>
      </c>
      <c r="G2158">
        <v>2.4756406145123773</v>
      </c>
      <c r="H2158">
        <v>26.159343659057125</v>
      </c>
      <c r="I2158">
        <v>0</v>
      </c>
      <c r="J2158">
        <v>12.440324160397507</v>
      </c>
      <c r="K2158">
        <v>0</v>
      </c>
      <c r="L2158">
        <v>12</v>
      </c>
      <c r="M2158" s="16" t="s">
        <v>9684</v>
      </c>
      <c r="N2158" s="16" t="s">
        <v>9684</v>
      </c>
      <c r="O2158" s="16" t="s">
        <v>9684</v>
      </c>
      <c r="P2158" t="s">
        <v>9684</v>
      </c>
      <c r="Q2158" t="s">
        <v>9684</v>
      </c>
      <c r="R2158">
        <v>0</v>
      </c>
      <c r="S2158">
        <v>0</v>
      </c>
      <c r="T2158">
        <v>0</v>
      </c>
      <c r="U2158">
        <v>0</v>
      </c>
      <c r="V2158" t="s">
        <v>9684</v>
      </c>
      <c r="W2158" t="s">
        <v>9684</v>
      </c>
      <c r="X2158" t="s">
        <v>9684</v>
      </c>
      <c r="Y2158" t="s">
        <v>9684</v>
      </c>
      <c r="Z2158">
        <v>0.19306661793510962</v>
      </c>
      <c r="AA2158">
        <v>0</v>
      </c>
      <c r="AB2158">
        <v>0.66198291780012386</v>
      </c>
      <c r="AC2158">
        <v>0</v>
      </c>
      <c r="AD2158">
        <v>30</v>
      </c>
      <c r="AE2158">
        <v>0</v>
      </c>
      <c r="AF2158">
        <v>0.3</v>
      </c>
      <c r="AG2158">
        <v>0</v>
      </c>
      <c r="AH2158">
        <v>1</v>
      </c>
      <c r="AI2158">
        <v>0</v>
      </c>
      <c r="AJ2158">
        <v>70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  <c r="AS2158">
        <v>0</v>
      </c>
      <c r="AT2158">
        <v>0</v>
      </c>
      <c r="AU2158">
        <v>0</v>
      </c>
      <c r="AV2158">
        <v>0</v>
      </c>
      <c r="AW2158">
        <v>0</v>
      </c>
      <c r="AX2158">
        <v>0</v>
      </c>
      <c r="AY2158">
        <v>0</v>
      </c>
      <c r="AZ2158">
        <v>0</v>
      </c>
      <c r="BA2158">
        <v>0</v>
      </c>
    </row>
    <row r="2159" spans="2:53" x14ac:dyDescent="0.3">
      <c r="B2159" t="s">
        <v>9684</v>
      </c>
      <c r="C2159" t="s">
        <v>1984</v>
      </c>
      <c r="D2159" t="s">
        <v>8484</v>
      </c>
      <c r="E2159">
        <v>93.343179637697489</v>
      </c>
      <c r="F2159">
        <v>84.945032943957955</v>
      </c>
      <c r="G2159">
        <v>8.3981466937395304</v>
      </c>
      <c r="H2159">
        <v>54.724554653453602</v>
      </c>
      <c r="I2159">
        <v>0.21010173726555501</v>
      </c>
      <c r="J2159">
        <v>30.010376553238807</v>
      </c>
      <c r="K2159">
        <v>0</v>
      </c>
      <c r="L2159">
        <v>12</v>
      </c>
      <c r="M2159" s="16" t="s">
        <v>9684</v>
      </c>
      <c r="N2159" s="16" t="s">
        <v>9684</v>
      </c>
      <c r="O2159" s="16" t="s">
        <v>9684</v>
      </c>
      <c r="P2159" t="s">
        <v>9684</v>
      </c>
      <c r="Q2159" t="s">
        <v>9684</v>
      </c>
      <c r="R2159">
        <v>0</v>
      </c>
      <c r="S2159">
        <v>0</v>
      </c>
      <c r="T2159">
        <v>0</v>
      </c>
      <c r="U2159">
        <v>0</v>
      </c>
      <c r="V2159" t="s">
        <v>9684</v>
      </c>
      <c r="W2159" t="s">
        <v>9684</v>
      </c>
      <c r="X2159" t="s">
        <v>9684</v>
      </c>
      <c r="Y2159" t="s">
        <v>9684</v>
      </c>
      <c r="Z2159">
        <v>0</v>
      </c>
      <c r="AA2159">
        <v>0</v>
      </c>
      <c r="AB2159">
        <v>0</v>
      </c>
      <c r="AC2159">
        <v>0</v>
      </c>
      <c r="AD2159">
        <v>65.7</v>
      </c>
      <c r="AE2159">
        <v>0</v>
      </c>
      <c r="AF2159">
        <v>3.2</v>
      </c>
      <c r="AG2159">
        <v>0</v>
      </c>
      <c r="AH2159">
        <v>79</v>
      </c>
      <c r="AI2159">
        <v>0</v>
      </c>
      <c r="AJ2159">
        <v>438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1</v>
      </c>
      <c r="AQ2159">
        <v>0</v>
      </c>
      <c r="AR2159">
        <v>0</v>
      </c>
      <c r="AS2159">
        <v>0</v>
      </c>
      <c r="AT2159">
        <v>111</v>
      </c>
      <c r="AU2159">
        <v>0</v>
      </c>
      <c r="AV2159">
        <v>0</v>
      </c>
      <c r="AW2159">
        <v>0</v>
      </c>
      <c r="AX2159">
        <v>0</v>
      </c>
      <c r="AY2159">
        <v>0</v>
      </c>
      <c r="AZ2159">
        <v>0</v>
      </c>
      <c r="BA2159">
        <v>0</v>
      </c>
    </row>
    <row r="2160" spans="2:53" x14ac:dyDescent="0.3">
      <c r="B2160" t="s">
        <v>9684</v>
      </c>
      <c r="C2160" t="s">
        <v>1985</v>
      </c>
      <c r="D2160" t="s">
        <v>8485</v>
      </c>
      <c r="E2160">
        <v>23.276157524255492</v>
      </c>
      <c r="F2160">
        <v>0.44366035302286799</v>
      </c>
      <c r="G2160">
        <v>22.832497171232625</v>
      </c>
      <c r="H2160">
        <v>0.11769880383215477</v>
      </c>
      <c r="I2160">
        <v>0</v>
      </c>
      <c r="J2160">
        <v>0</v>
      </c>
      <c r="K2160">
        <v>0.32596154919071324</v>
      </c>
      <c r="L2160">
        <v>12</v>
      </c>
      <c r="M2160" s="16" t="s">
        <v>9684</v>
      </c>
      <c r="N2160" s="16" t="s">
        <v>9684</v>
      </c>
      <c r="O2160" s="16" t="s">
        <v>9684</v>
      </c>
      <c r="P2160" t="s">
        <v>9684</v>
      </c>
      <c r="Q2160" t="s">
        <v>9684</v>
      </c>
      <c r="R2160">
        <v>0</v>
      </c>
      <c r="S2160">
        <v>0</v>
      </c>
      <c r="T2160">
        <v>0</v>
      </c>
      <c r="U2160">
        <v>0</v>
      </c>
      <c r="V2160" t="s">
        <v>9684</v>
      </c>
      <c r="W2160" t="s">
        <v>9684</v>
      </c>
      <c r="X2160" t="s">
        <v>9684</v>
      </c>
      <c r="Y2160" t="s">
        <v>9684</v>
      </c>
      <c r="Z2160">
        <v>3.6776179386413737</v>
      </c>
      <c r="AA2160">
        <v>0.45902898636336498</v>
      </c>
      <c r="AB2160">
        <v>0</v>
      </c>
      <c r="AC2160">
        <v>4.5835831618103775</v>
      </c>
      <c r="AD2160">
        <v>0</v>
      </c>
      <c r="AE2160">
        <v>0</v>
      </c>
      <c r="AF2160">
        <v>0</v>
      </c>
      <c r="AG2160">
        <v>0</v>
      </c>
      <c r="AH2160">
        <v>0</v>
      </c>
      <c r="AI2160">
        <v>0</v>
      </c>
      <c r="AJ2160">
        <v>438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  <c r="AS2160">
        <v>0</v>
      </c>
      <c r="AT2160">
        <v>0</v>
      </c>
      <c r="AU2160">
        <v>0</v>
      </c>
      <c r="AV2160">
        <v>0</v>
      </c>
      <c r="AW2160">
        <v>0</v>
      </c>
      <c r="AX2160">
        <v>0</v>
      </c>
      <c r="AY2160">
        <v>0</v>
      </c>
      <c r="AZ2160">
        <v>0</v>
      </c>
      <c r="BA2160">
        <v>0</v>
      </c>
    </row>
    <row r="2161" spans="2:53" x14ac:dyDescent="0.3">
      <c r="B2161" t="s">
        <v>9684</v>
      </c>
      <c r="C2161" t="s">
        <v>1986</v>
      </c>
      <c r="D2161" t="s">
        <v>8486</v>
      </c>
      <c r="E2161">
        <v>69.163797532404047</v>
      </c>
      <c r="F2161">
        <v>22.084294934341841</v>
      </c>
      <c r="G2161">
        <v>47.079502598062206</v>
      </c>
      <c r="H2161">
        <v>0.19185062826736213</v>
      </c>
      <c r="I2161">
        <v>0</v>
      </c>
      <c r="J2161">
        <v>13.983759185685152</v>
      </c>
      <c r="K2161">
        <v>7.9086851203893263</v>
      </c>
      <c r="L2161">
        <v>12</v>
      </c>
      <c r="M2161" s="16" t="s">
        <v>9684</v>
      </c>
      <c r="N2161" s="16" t="s">
        <v>9684</v>
      </c>
      <c r="O2161" s="16" t="s">
        <v>9684</v>
      </c>
      <c r="P2161" t="s">
        <v>9684</v>
      </c>
      <c r="Q2161" t="s">
        <v>9684</v>
      </c>
      <c r="R2161">
        <v>0</v>
      </c>
      <c r="S2161">
        <v>0</v>
      </c>
      <c r="T2161">
        <v>0</v>
      </c>
      <c r="U2161">
        <v>0</v>
      </c>
      <c r="V2161" t="s">
        <v>9684</v>
      </c>
      <c r="W2161" t="s">
        <v>9684</v>
      </c>
      <c r="X2161" t="s">
        <v>9684</v>
      </c>
      <c r="Y2161" t="s">
        <v>9684</v>
      </c>
      <c r="Z2161">
        <v>1.8565115384623039</v>
      </c>
      <c r="AA2161">
        <v>0</v>
      </c>
      <c r="AB2161">
        <v>0.72896679075554272</v>
      </c>
      <c r="AC2161">
        <v>14.507636501237736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0</v>
      </c>
      <c r="AJ2161">
        <v>207</v>
      </c>
      <c r="AK2161">
        <v>32</v>
      </c>
      <c r="AL2161">
        <v>0</v>
      </c>
      <c r="AM2161">
        <v>0</v>
      </c>
      <c r="AN2161">
        <v>36</v>
      </c>
      <c r="AO2161">
        <v>13</v>
      </c>
      <c r="AP2161">
        <v>0</v>
      </c>
      <c r="AQ2161">
        <v>0</v>
      </c>
      <c r="AR2161">
        <v>0</v>
      </c>
      <c r="AS2161">
        <v>0</v>
      </c>
      <c r="AT2161">
        <v>0</v>
      </c>
      <c r="AU2161">
        <v>0</v>
      </c>
      <c r="AV2161">
        <v>0</v>
      </c>
      <c r="AW2161">
        <v>0</v>
      </c>
      <c r="AX2161">
        <v>0</v>
      </c>
      <c r="AY2161">
        <v>0</v>
      </c>
      <c r="AZ2161">
        <v>0</v>
      </c>
      <c r="BA2161">
        <v>0</v>
      </c>
    </row>
    <row r="2162" spans="2:53" x14ac:dyDescent="0.3">
      <c r="B2162" t="s">
        <v>9684</v>
      </c>
      <c r="C2162" t="s">
        <v>1987</v>
      </c>
      <c r="D2162" t="s">
        <v>8487</v>
      </c>
      <c r="E2162">
        <v>108.73770622138528</v>
      </c>
      <c r="F2162">
        <v>16.680069081517992</v>
      </c>
      <c r="G2162">
        <v>92.057637139867296</v>
      </c>
      <c r="H2162">
        <v>2.703314022216841</v>
      </c>
      <c r="I2162">
        <v>0</v>
      </c>
      <c r="J2162">
        <v>1.2014075987199075</v>
      </c>
      <c r="K2162">
        <v>12.775347460581244</v>
      </c>
      <c r="L2162">
        <v>12</v>
      </c>
      <c r="M2162" s="16" t="s">
        <v>9684</v>
      </c>
      <c r="N2162" s="16" t="s">
        <v>9684</v>
      </c>
      <c r="O2162" s="16" t="s">
        <v>9684</v>
      </c>
      <c r="P2162" t="s">
        <v>9684</v>
      </c>
      <c r="Q2162" t="s">
        <v>9684</v>
      </c>
      <c r="R2162">
        <v>5.0028874420552767E-2</v>
      </c>
      <c r="S2162">
        <v>0</v>
      </c>
      <c r="T2162">
        <v>0</v>
      </c>
      <c r="U2162">
        <v>9.4559765919762118E-2</v>
      </c>
      <c r="V2162" t="s">
        <v>9684</v>
      </c>
      <c r="W2162" t="s">
        <v>9684</v>
      </c>
      <c r="X2162" t="s">
        <v>9684</v>
      </c>
      <c r="Y2162" t="s">
        <v>9684</v>
      </c>
      <c r="Z2162">
        <v>9.0715665653438542</v>
      </c>
      <c r="AA2162">
        <v>0.13514186927557861</v>
      </c>
      <c r="AB2162">
        <v>8.5539276588624345E-3</v>
      </c>
      <c r="AC2162">
        <v>16.703109063333233</v>
      </c>
      <c r="AD2162">
        <v>0</v>
      </c>
      <c r="AE2162">
        <v>0</v>
      </c>
      <c r="AF2162">
        <v>0</v>
      </c>
      <c r="AG2162">
        <v>0</v>
      </c>
      <c r="AH2162">
        <v>138</v>
      </c>
      <c r="AI2162">
        <v>0</v>
      </c>
      <c r="AJ2162">
        <v>0</v>
      </c>
      <c r="AK2162">
        <v>45</v>
      </c>
      <c r="AL2162">
        <v>0</v>
      </c>
      <c r="AM2162">
        <v>0</v>
      </c>
      <c r="AN2162">
        <v>0</v>
      </c>
      <c r="AO2162">
        <v>42</v>
      </c>
      <c r="AP2162">
        <v>0</v>
      </c>
      <c r="AQ2162">
        <v>0</v>
      </c>
      <c r="AR2162">
        <v>0</v>
      </c>
      <c r="AS2162">
        <v>0</v>
      </c>
      <c r="AT2162">
        <v>0</v>
      </c>
      <c r="AU2162">
        <v>0</v>
      </c>
      <c r="AV2162">
        <v>0</v>
      </c>
      <c r="AW2162">
        <v>0</v>
      </c>
      <c r="AX2162">
        <v>0</v>
      </c>
      <c r="AY2162">
        <v>0</v>
      </c>
      <c r="AZ2162">
        <v>0</v>
      </c>
      <c r="BA2162">
        <v>0</v>
      </c>
    </row>
    <row r="2163" spans="2:53" x14ac:dyDescent="0.3">
      <c r="B2163" t="s">
        <v>9684</v>
      </c>
      <c r="C2163" t="s">
        <v>1988</v>
      </c>
      <c r="D2163" t="s">
        <v>8488</v>
      </c>
      <c r="E2163">
        <v>90.294241896107309</v>
      </c>
      <c r="F2163">
        <v>34.906219042741007</v>
      </c>
      <c r="G2163">
        <v>55.388022853366309</v>
      </c>
      <c r="H2163">
        <v>0.60465574430603741</v>
      </c>
      <c r="I2163">
        <v>0</v>
      </c>
      <c r="J2163">
        <v>0</v>
      </c>
      <c r="K2163">
        <v>34.301563298434971</v>
      </c>
      <c r="L2163">
        <v>12</v>
      </c>
      <c r="M2163" s="16" t="s">
        <v>9684</v>
      </c>
      <c r="N2163" s="16" t="s">
        <v>9684</v>
      </c>
      <c r="O2163" s="16" t="s">
        <v>9684</v>
      </c>
      <c r="P2163" t="s">
        <v>9684</v>
      </c>
      <c r="Q2163" t="s">
        <v>9684</v>
      </c>
      <c r="R2163">
        <v>0</v>
      </c>
      <c r="S2163">
        <v>0</v>
      </c>
      <c r="T2163">
        <v>0</v>
      </c>
      <c r="U2163">
        <v>5.1439695991025221E-2</v>
      </c>
      <c r="V2163" t="s">
        <v>9684</v>
      </c>
      <c r="W2163" t="s">
        <v>9684</v>
      </c>
      <c r="X2163" t="s">
        <v>9684</v>
      </c>
      <c r="Y2163" t="s">
        <v>9684</v>
      </c>
      <c r="Z2163">
        <v>2.5577662284937079</v>
      </c>
      <c r="AA2163">
        <v>0.10651529151763429</v>
      </c>
      <c r="AB2163">
        <v>0</v>
      </c>
      <c r="AC2163">
        <v>19.344887496127182</v>
      </c>
      <c r="AD2163">
        <v>0</v>
      </c>
      <c r="AE2163">
        <v>0</v>
      </c>
      <c r="AF2163">
        <v>0</v>
      </c>
      <c r="AG2163">
        <v>0</v>
      </c>
      <c r="AH2163">
        <v>16</v>
      </c>
      <c r="AI2163">
        <v>0</v>
      </c>
      <c r="AJ2163">
        <v>0</v>
      </c>
      <c r="AK2163">
        <v>6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  <c r="AS2163">
        <v>0</v>
      </c>
      <c r="AT2163">
        <v>0</v>
      </c>
      <c r="AU2163">
        <v>0</v>
      </c>
      <c r="AV2163">
        <v>0</v>
      </c>
      <c r="AW2163">
        <v>11</v>
      </c>
      <c r="AX2163">
        <v>0</v>
      </c>
      <c r="AY2163">
        <v>0</v>
      </c>
      <c r="AZ2163">
        <v>0</v>
      </c>
      <c r="BA2163">
        <v>0</v>
      </c>
    </row>
    <row r="2164" spans="2:53" x14ac:dyDescent="0.3">
      <c r="B2164" t="s">
        <v>9684</v>
      </c>
      <c r="C2164" t="s">
        <v>1989</v>
      </c>
      <c r="D2164" t="s">
        <v>8489</v>
      </c>
      <c r="E2164">
        <v>21.187162966757075</v>
      </c>
      <c r="F2164">
        <v>6.3523857734796207</v>
      </c>
      <c r="G2164">
        <v>14.834777193277455</v>
      </c>
      <c r="H2164">
        <v>0.55196206469990716</v>
      </c>
      <c r="I2164">
        <v>0</v>
      </c>
      <c r="J2164">
        <v>0</v>
      </c>
      <c r="K2164">
        <v>5.8004237087797135</v>
      </c>
      <c r="L2164">
        <v>12</v>
      </c>
      <c r="M2164" s="16" t="s">
        <v>9684</v>
      </c>
      <c r="N2164" s="16" t="s">
        <v>9684</v>
      </c>
      <c r="O2164" s="16" t="s">
        <v>9684</v>
      </c>
      <c r="P2164" t="s">
        <v>9684</v>
      </c>
      <c r="Q2164" t="s">
        <v>9684</v>
      </c>
      <c r="R2164">
        <v>0</v>
      </c>
      <c r="S2164">
        <v>0</v>
      </c>
      <c r="T2164">
        <v>0</v>
      </c>
      <c r="U2164">
        <v>0</v>
      </c>
      <c r="V2164" t="s">
        <v>9684</v>
      </c>
      <c r="W2164" t="s">
        <v>9684</v>
      </c>
      <c r="X2164" t="s">
        <v>9684</v>
      </c>
      <c r="Y2164" t="s">
        <v>9684</v>
      </c>
      <c r="Z2164">
        <v>1.9352824836111844E-2</v>
      </c>
      <c r="AA2164">
        <v>0</v>
      </c>
      <c r="AB2164">
        <v>0</v>
      </c>
      <c r="AC2164">
        <v>1.1742478260866804</v>
      </c>
      <c r="AD2164">
        <v>0</v>
      </c>
      <c r="AE2164">
        <v>0</v>
      </c>
      <c r="AF2164">
        <v>0</v>
      </c>
      <c r="AG2164">
        <v>0</v>
      </c>
      <c r="AH2164">
        <v>0</v>
      </c>
      <c r="AI2164">
        <v>0</v>
      </c>
      <c r="AJ2164">
        <v>0</v>
      </c>
      <c r="AK2164">
        <v>25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  <c r="AS2164">
        <v>0</v>
      </c>
      <c r="AT2164">
        <v>0</v>
      </c>
      <c r="AU2164">
        <v>0</v>
      </c>
      <c r="AV2164">
        <v>0</v>
      </c>
      <c r="AW2164">
        <v>0</v>
      </c>
      <c r="AX2164">
        <v>0</v>
      </c>
      <c r="AY2164">
        <v>0</v>
      </c>
      <c r="AZ2164">
        <v>0</v>
      </c>
      <c r="BA2164">
        <v>0</v>
      </c>
    </row>
    <row r="2165" spans="2:53" x14ac:dyDescent="0.3">
      <c r="B2165" t="s">
        <v>9684</v>
      </c>
      <c r="C2165" t="s">
        <v>1990</v>
      </c>
      <c r="D2165" t="s">
        <v>8490</v>
      </c>
      <c r="E2165">
        <v>25.587956065206161</v>
      </c>
      <c r="F2165">
        <v>7.1235626658128517</v>
      </c>
      <c r="G2165">
        <v>18.464393399393309</v>
      </c>
      <c r="H2165">
        <v>7.1235626658128517</v>
      </c>
      <c r="I2165">
        <v>0</v>
      </c>
      <c r="J2165">
        <v>0</v>
      </c>
      <c r="K2165">
        <v>0</v>
      </c>
      <c r="L2165">
        <v>12</v>
      </c>
      <c r="M2165" s="16" t="s">
        <v>9684</v>
      </c>
      <c r="N2165" s="16" t="s">
        <v>9684</v>
      </c>
      <c r="O2165" s="16" t="s">
        <v>9684</v>
      </c>
      <c r="P2165" t="s">
        <v>9684</v>
      </c>
      <c r="Q2165" t="s">
        <v>9684</v>
      </c>
      <c r="R2165">
        <v>0</v>
      </c>
      <c r="S2165">
        <v>0</v>
      </c>
      <c r="T2165">
        <v>0</v>
      </c>
      <c r="U2165">
        <v>0</v>
      </c>
      <c r="V2165" t="s">
        <v>9684</v>
      </c>
      <c r="W2165" t="s">
        <v>9684</v>
      </c>
      <c r="X2165" t="s">
        <v>9684</v>
      </c>
      <c r="Y2165" t="s">
        <v>9684</v>
      </c>
      <c r="Z2165">
        <v>0</v>
      </c>
      <c r="AA2165">
        <v>0</v>
      </c>
      <c r="AB2165">
        <v>0</v>
      </c>
      <c r="AC2165">
        <v>0</v>
      </c>
      <c r="AD2165">
        <v>0</v>
      </c>
      <c r="AE2165">
        <v>0</v>
      </c>
      <c r="AF2165">
        <v>0</v>
      </c>
      <c r="AG2165">
        <v>0</v>
      </c>
      <c r="AH2165">
        <v>1</v>
      </c>
      <c r="AI2165">
        <v>0</v>
      </c>
      <c r="AJ2165">
        <v>0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  <c r="AS2165">
        <v>0</v>
      </c>
      <c r="AT2165">
        <v>0</v>
      </c>
      <c r="AU2165">
        <v>0</v>
      </c>
      <c r="AV2165">
        <v>0</v>
      </c>
      <c r="AW2165">
        <v>0</v>
      </c>
      <c r="AX2165">
        <v>0</v>
      </c>
      <c r="AY2165">
        <v>0</v>
      </c>
      <c r="AZ2165">
        <v>0</v>
      </c>
      <c r="BA2165">
        <v>0</v>
      </c>
    </row>
    <row r="2166" spans="2:53" x14ac:dyDescent="0.3">
      <c r="B2166" t="s">
        <v>9684</v>
      </c>
      <c r="C2166" t="s">
        <v>1991</v>
      </c>
      <c r="D2166" t="s">
        <v>8491</v>
      </c>
      <c r="E2166">
        <v>23.370373133993649</v>
      </c>
      <c r="F2166">
        <v>2.8409278599367494E-3</v>
      </c>
      <c r="G2166">
        <v>23.367532206133713</v>
      </c>
      <c r="H2166">
        <v>2.8409278599367494E-3</v>
      </c>
      <c r="I2166">
        <v>0</v>
      </c>
      <c r="J2166">
        <v>0</v>
      </c>
      <c r="K2166">
        <v>0</v>
      </c>
      <c r="L2166">
        <v>12</v>
      </c>
      <c r="M2166" s="16" t="s">
        <v>9684</v>
      </c>
      <c r="N2166" s="16" t="s">
        <v>9684</v>
      </c>
      <c r="O2166" s="16" t="s">
        <v>9684</v>
      </c>
      <c r="P2166" t="s">
        <v>9684</v>
      </c>
      <c r="Q2166" t="s">
        <v>9684</v>
      </c>
      <c r="R2166">
        <v>0</v>
      </c>
      <c r="S2166">
        <v>0</v>
      </c>
      <c r="T2166">
        <v>0</v>
      </c>
      <c r="U2166">
        <v>0</v>
      </c>
      <c r="V2166" t="s">
        <v>9684</v>
      </c>
      <c r="W2166" t="s">
        <v>9684</v>
      </c>
      <c r="X2166" t="s">
        <v>9684</v>
      </c>
      <c r="Y2166" t="s">
        <v>9684</v>
      </c>
      <c r="Z2166">
        <v>0</v>
      </c>
      <c r="AA2166">
        <v>0</v>
      </c>
      <c r="AB2166">
        <v>0</v>
      </c>
      <c r="AC2166">
        <v>0</v>
      </c>
      <c r="AD2166">
        <v>0</v>
      </c>
      <c r="AE2166">
        <v>0</v>
      </c>
      <c r="AF2166">
        <v>0</v>
      </c>
      <c r="AG2166">
        <v>0</v>
      </c>
      <c r="AH2166">
        <v>0</v>
      </c>
      <c r="AI2166">
        <v>0</v>
      </c>
      <c r="AJ2166">
        <v>0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  <c r="AS2166">
        <v>0</v>
      </c>
      <c r="AT2166">
        <v>0</v>
      </c>
      <c r="AU2166">
        <v>0</v>
      </c>
      <c r="AV2166">
        <v>0</v>
      </c>
      <c r="AW2166">
        <v>0</v>
      </c>
      <c r="AX2166">
        <v>0</v>
      </c>
      <c r="AY2166">
        <v>0</v>
      </c>
      <c r="AZ2166">
        <v>0</v>
      </c>
      <c r="BA2166">
        <v>0</v>
      </c>
    </row>
    <row r="2167" spans="2:53" x14ac:dyDescent="0.3">
      <c r="B2167" t="s">
        <v>9684</v>
      </c>
      <c r="C2167" t="s">
        <v>1992</v>
      </c>
      <c r="D2167" t="s">
        <v>8492</v>
      </c>
      <c r="E2167">
        <v>27.239553125691838</v>
      </c>
      <c r="F2167">
        <v>6.7221502674792939</v>
      </c>
      <c r="G2167">
        <v>20.517402858212545</v>
      </c>
      <c r="H2167">
        <v>6.7221502674792939</v>
      </c>
      <c r="I2167">
        <v>0</v>
      </c>
      <c r="J2167">
        <v>0</v>
      </c>
      <c r="K2167">
        <v>0</v>
      </c>
      <c r="L2167">
        <v>12</v>
      </c>
      <c r="M2167" s="16" t="s">
        <v>9684</v>
      </c>
      <c r="N2167" s="16" t="s">
        <v>9684</v>
      </c>
      <c r="O2167" s="16" t="s">
        <v>9684</v>
      </c>
      <c r="P2167" t="s">
        <v>9684</v>
      </c>
      <c r="Q2167" t="s">
        <v>9684</v>
      </c>
      <c r="R2167">
        <v>0</v>
      </c>
      <c r="S2167">
        <v>0</v>
      </c>
      <c r="T2167">
        <v>0</v>
      </c>
      <c r="U2167">
        <v>0</v>
      </c>
      <c r="V2167" t="s">
        <v>9684</v>
      </c>
      <c r="W2167" t="s">
        <v>9684</v>
      </c>
      <c r="X2167" t="s">
        <v>9684</v>
      </c>
      <c r="Y2167" t="s">
        <v>9684</v>
      </c>
      <c r="Z2167">
        <v>0</v>
      </c>
      <c r="AA2167">
        <v>0</v>
      </c>
      <c r="AB2167">
        <v>0</v>
      </c>
      <c r="AC2167">
        <v>0</v>
      </c>
      <c r="AD2167">
        <v>0</v>
      </c>
      <c r="AE2167">
        <v>0</v>
      </c>
      <c r="AF2167">
        <v>0</v>
      </c>
      <c r="AG2167">
        <v>0</v>
      </c>
      <c r="AH2167">
        <v>0</v>
      </c>
      <c r="AI2167">
        <v>0</v>
      </c>
      <c r="AJ2167">
        <v>0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  <c r="AS2167">
        <v>0</v>
      </c>
      <c r="AT2167">
        <v>0</v>
      </c>
      <c r="AU2167">
        <v>0</v>
      </c>
      <c r="AV2167">
        <v>0</v>
      </c>
      <c r="AW2167">
        <v>0</v>
      </c>
      <c r="AX2167">
        <v>0</v>
      </c>
      <c r="AY2167">
        <v>0</v>
      </c>
      <c r="AZ2167">
        <v>0</v>
      </c>
      <c r="BA2167">
        <v>0</v>
      </c>
    </row>
    <row r="2168" spans="2:53" x14ac:dyDescent="0.3">
      <c r="B2168" t="s">
        <v>9684</v>
      </c>
      <c r="C2168" t="s">
        <v>1993</v>
      </c>
      <c r="D2168" t="s">
        <v>8493</v>
      </c>
      <c r="E2168">
        <v>38.476316278736171</v>
      </c>
      <c r="F2168">
        <v>28.075266774981117</v>
      </c>
      <c r="G2168">
        <v>10.401049503755056</v>
      </c>
      <c r="H2168">
        <v>28.075266774981117</v>
      </c>
      <c r="I2168">
        <v>0</v>
      </c>
      <c r="J2168">
        <v>0</v>
      </c>
      <c r="K2168">
        <v>0</v>
      </c>
      <c r="L2168">
        <v>12</v>
      </c>
      <c r="M2168" s="16" t="s">
        <v>9684</v>
      </c>
      <c r="N2168" s="16" t="s">
        <v>9684</v>
      </c>
      <c r="O2168" s="16" t="s">
        <v>9684</v>
      </c>
      <c r="P2168" t="s">
        <v>9684</v>
      </c>
      <c r="Q2168" t="s">
        <v>9684</v>
      </c>
      <c r="R2168">
        <v>0</v>
      </c>
      <c r="S2168">
        <v>0</v>
      </c>
      <c r="T2168">
        <v>0</v>
      </c>
      <c r="U2168">
        <v>0</v>
      </c>
      <c r="V2168" t="s">
        <v>9684</v>
      </c>
      <c r="W2168" t="s">
        <v>9684</v>
      </c>
      <c r="X2168" t="s">
        <v>9684</v>
      </c>
      <c r="Y2168" t="s">
        <v>9684</v>
      </c>
      <c r="Z2168">
        <v>0.59943640998211845</v>
      </c>
      <c r="AA2168">
        <v>0</v>
      </c>
      <c r="AB2168">
        <v>0</v>
      </c>
      <c r="AC2168">
        <v>0</v>
      </c>
      <c r="AD2168">
        <v>0</v>
      </c>
      <c r="AE2168">
        <v>0</v>
      </c>
      <c r="AF2168">
        <v>0</v>
      </c>
      <c r="AG2168">
        <v>0</v>
      </c>
      <c r="AH2168">
        <v>0</v>
      </c>
      <c r="AI2168">
        <v>0</v>
      </c>
      <c r="AJ2168">
        <v>0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  <c r="AS2168">
        <v>0</v>
      </c>
      <c r="AT2168">
        <v>0</v>
      </c>
      <c r="AU2168">
        <v>0</v>
      </c>
      <c r="AV2168">
        <v>0</v>
      </c>
      <c r="AW2168">
        <v>0</v>
      </c>
      <c r="AX2168">
        <v>0</v>
      </c>
      <c r="AY2168">
        <v>0</v>
      </c>
      <c r="AZ2168">
        <v>0</v>
      </c>
      <c r="BA2168">
        <v>0</v>
      </c>
    </row>
    <row r="2169" spans="2:53" x14ac:dyDescent="0.3">
      <c r="B2169" t="s">
        <v>9684</v>
      </c>
      <c r="C2169" t="s">
        <v>1994</v>
      </c>
      <c r="D2169" t="s">
        <v>8494</v>
      </c>
      <c r="E2169">
        <v>41.768264043767736</v>
      </c>
      <c r="F2169">
        <v>40.959652465567203</v>
      </c>
      <c r="G2169">
        <v>0.80861157820053586</v>
      </c>
      <c r="H2169">
        <v>40.959652465567203</v>
      </c>
      <c r="I2169">
        <v>0</v>
      </c>
      <c r="J2169">
        <v>0</v>
      </c>
      <c r="K2169">
        <v>0</v>
      </c>
      <c r="L2169">
        <v>12</v>
      </c>
      <c r="M2169" s="16" t="s">
        <v>9684</v>
      </c>
      <c r="N2169" s="16" t="s">
        <v>9684</v>
      </c>
      <c r="O2169" s="16" t="s">
        <v>9684</v>
      </c>
      <c r="P2169" t="s">
        <v>9684</v>
      </c>
      <c r="Q2169" t="s">
        <v>9684</v>
      </c>
      <c r="R2169">
        <v>0</v>
      </c>
      <c r="S2169">
        <v>0</v>
      </c>
      <c r="T2169">
        <v>0</v>
      </c>
      <c r="U2169">
        <v>0</v>
      </c>
      <c r="V2169" t="s">
        <v>9684</v>
      </c>
      <c r="W2169" t="s">
        <v>9684</v>
      </c>
      <c r="X2169" t="s">
        <v>9684</v>
      </c>
      <c r="Y2169" t="s">
        <v>9684</v>
      </c>
      <c r="Z2169">
        <v>0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0</v>
      </c>
      <c r="AJ2169">
        <v>0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  <c r="AS2169">
        <v>0</v>
      </c>
      <c r="AT2169">
        <v>0</v>
      </c>
      <c r="AU2169">
        <v>0</v>
      </c>
      <c r="AV2169">
        <v>0</v>
      </c>
      <c r="AW2169">
        <v>0</v>
      </c>
      <c r="AX2169">
        <v>0</v>
      </c>
      <c r="AY2169">
        <v>0</v>
      </c>
      <c r="AZ2169">
        <v>0</v>
      </c>
      <c r="BA2169">
        <v>0</v>
      </c>
    </row>
    <row r="2170" spans="2:53" x14ac:dyDescent="0.3">
      <c r="B2170" t="s">
        <v>9684</v>
      </c>
      <c r="C2170" t="s">
        <v>1995</v>
      </c>
      <c r="D2170" t="s">
        <v>8495</v>
      </c>
      <c r="E2170">
        <v>56.084429222610247</v>
      </c>
      <c r="F2170">
        <v>49.960013886900207</v>
      </c>
      <c r="G2170">
        <v>6.1244153357100419</v>
      </c>
      <c r="H2170">
        <v>49.960013886900207</v>
      </c>
      <c r="I2170">
        <v>0</v>
      </c>
      <c r="J2170">
        <v>0</v>
      </c>
      <c r="K2170">
        <v>0</v>
      </c>
      <c r="L2170">
        <v>12</v>
      </c>
      <c r="M2170" s="16" t="s">
        <v>9684</v>
      </c>
      <c r="N2170" s="16" t="s">
        <v>9684</v>
      </c>
      <c r="O2170" s="16" t="s">
        <v>9684</v>
      </c>
      <c r="P2170" t="s">
        <v>9684</v>
      </c>
      <c r="Q2170" t="s">
        <v>9684</v>
      </c>
      <c r="R2170">
        <v>0</v>
      </c>
      <c r="S2170">
        <v>0</v>
      </c>
      <c r="T2170">
        <v>0</v>
      </c>
      <c r="U2170">
        <v>0</v>
      </c>
      <c r="V2170" t="s">
        <v>9684</v>
      </c>
      <c r="W2170" t="s">
        <v>9684</v>
      </c>
      <c r="X2170" t="s">
        <v>9684</v>
      </c>
      <c r="Y2170" t="s">
        <v>9684</v>
      </c>
      <c r="Z2170">
        <v>0</v>
      </c>
      <c r="AA2170">
        <v>0</v>
      </c>
      <c r="AB2170">
        <v>0</v>
      </c>
      <c r="AC2170">
        <v>0</v>
      </c>
      <c r="AD2170">
        <v>0</v>
      </c>
      <c r="AE2170">
        <v>0</v>
      </c>
      <c r="AF2170">
        <v>0</v>
      </c>
      <c r="AG2170">
        <v>0</v>
      </c>
      <c r="AH2170">
        <v>0</v>
      </c>
      <c r="AI2170">
        <v>0</v>
      </c>
      <c r="AJ2170">
        <v>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  <c r="AS2170">
        <v>0</v>
      </c>
      <c r="AT2170">
        <v>0</v>
      </c>
      <c r="AU2170">
        <v>0</v>
      </c>
      <c r="AV2170">
        <v>0</v>
      </c>
      <c r="AW2170">
        <v>0</v>
      </c>
      <c r="AX2170">
        <v>0</v>
      </c>
      <c r="AY2170">
        <v>0</v>
      </c>
      <c r="AZ2170">
        <v>0</v>
      </c>
      <c r="BA2170">
        <v>0</v>
      </c>
    </row>
    <row r="2171" spans="2:53" x14ac:dyDescent="0.3">
      <c r="B2171" t="s">
        <v>9684</v>
      </c>
      <c r="C2171" t="s">
        <v>1996</v>
      </c>
      <c r="D2171" t="s">
        <v>8496</v>
      </c>
      <c r="E2171">
        <v>21.557968755526772</v>
      </c>
      <c r="F2171">
        <v>21.449122390135535</v>
      </c>
      <c r="G2171">
        <v>0.10884636539123534</v>
      </c>
      <c r="H2171">
        <v>21.449122390135535</v>
      </c>
      <c r="I2171">
        <v>0</v>
      </c>
      <c r="J2171">
        <v>0</v>
      </c>
      <c r="K2171">
        <v>0</v>
      </c>
      <c r="L2171">
        <v>12</v>
      </c>
      <c r="M2171" s="16" t="s">
        <v>9684</v>
      </c>
      <c r="N2171" s="16" t="s">
        <v>9684</v>
      </c>
      <c r="O2171" s="16" t="s">
        <v>9684</v>
      </c>
      <c r="P2171" t="s">
        <v>9684</v>
      </c>
      <c r="Q2171" t="s">
        <v>9684</v>
      </c>
      <c r="R2171">
        <v>0</v>
      </c>
      <c r="S2171">
        <v>0</v>
      </c>
      <c r="T2171">
        <v>0</v>
      </c>
      <c r="U2171">
        <v>0</v>
      </c>
      <c r="V2171" t="s">
        <v>9684</v>
      </c>
      <c r="W2171" t="s">
        <v>9684</v>
      </c>
      <c r="X2171" t="s">
        <v>9684</v>
      </c>
      <c r="Y2171" t="s">
        <v>9684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0</v>
      </c>
      <c r="AJ2171">
        <v>0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  <c r="AS2171">
        <v>0</v>
      </c>
      <c r="AT2171">
        <v>0</v>
      </c>
      <c r="AU2171">
        <v>0</v>
      </c>
      <c r="AV2171">
        <v>0</v>
      </c>
      <c r="AW2171">
        <v>0</v>
      </c>
      <c r="AX2171">
        <v>0</v>
      </c>
      <c r="AY2171">
        <v>0</v>
      </c>
      <c r="AZ2171">
        <v>0</v>
      </c>
      <c r="BA2171">
        <v>0</v>
      </c>
    </row>
    <row r="2172" spans="2:53" x14ac:dyDescent="0.3">
      <c r="B2172" t="s">
        <v>9684</v>
      </c>
      <c r="C2172" t="s">
        <v>1997</v>
      </c>
      <c r="D2172" t="s">
        <v>8497</v>
      </c>
      <c r="E2172">
        <v>1.3322565787585479</v>
      </c>
      <c r="F2172">
        <v>1.3246416611825904</v>
      </c>
      <c r="G2172">
        <v>7.6149175759575201E-3</v>
      </c>
      <c r="H2172">
        <v>1.3246416611825904</v>
      </c>
      <c r="I2172">
        <v>0</v>
      </c>
      <c r="J2172">
        <v>0</v>
      </c>
      <c r="K2172">
        <v>0</v>
      </c>
      <c r="L2172">
        <v>4</v>
      </c>
      <c r="M2172" s="16" t="s">
        <v>9684</v>
      </c>
      <c r="N2172" s="16" t="s">
        <v>9684</v>
      </c>
      <c r="O2172" s="16" t="s">
        <v>9684</v>
      </c>
      <c r="P2172" t="s">
        <v>9684</v>
      </c>
      <c r="Q2172" t="s">
        <v>9684</v>
      </c>
      <c r="R2172">
        <v>0</v>
      </c>
      <c r="S2172">
        <v>0</v>
      </c>
      <c r="T2172">
        <v>0</v>
      </c>
      <c r="U2172">
        <v>0</v>
      </c>
      <c r="V2172" t="s">
        <v>9684</v>
      </c>
      <c r="W2172" t="s">
        <v>9684</v>
      </c>
      <c r="X2172" t="s">
        <v>9684</v>
      </c>
      <c r="Y2172" t="s">
        <v>9684</v>
      </c>
      <c r="Z2172">
        <v>0</v>
      </c>
      <c r="AA2172">
        <v>0</v>
      </c>
      <c r="AB2172">
        <v>0</v>
      </c>
      <c r="AC2172">
        <v>0</v>
      </c>
      <c r="AD2172">
        <v>0</v>
      </c>
      <c r="AE2172">
        <v>0</v>
      </c>
      <c r="AF2172">
        <v>0</v>
      </c>
      <c r="AG2172">
        <v>0</v>
      </c>
      <c r="AH2172">
        <v>0</v>
      </c>
      <c r="AI2172">
        <v>0</v>
      </c>
      <c r="AJ2172">
        <v>0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  <c r="AS2172">
        <v>0</v>
      </c>
      <c r="AT2172">
        <v>0</v>
      </c>
      <c r="AU2172">
        <v>0</v>
      </c>
      <c r="AV2172">
        <v>0</v>
      </c>
      <c r="AW2172">
        <v>0</v>
      </c>
      <c r="AX2172">
        <v>0</v>
      </c>
      <c r="AY2172">
        <v>0</v>
      </c>
      <c r="AZ2172">
        <v>0</v>
      </c>
      <c r="BA2172">
        <v>0</v>
      </c>
    </row>
    <row r="2173" spans="2:53" x14ac:dyDescent="0.3">
      <c r="B2173" t="s">
        <v>9684</v>
      </c>
      <c r="C2173" t="s">
        <v>1998</v>
      </c>
      <c r="D2173" t="s">
        <v>8498</v>
      </c>
      <c r="E2173">
        <v>3.4957874966636946</v>
      </c>
      <c r="F2173">
        <v>3.4336614646747861</v>
      </c>
      <c r="G2173">
        <v>6.2126031988908342E-2</v>
      </c>
      <c r="H2173">
        <v>3.4336614646747861</v>
      </c>
      <c r="I2173">
        <v>0</v>
      </c>
      <c r="J2173">
        <v>0</v>
      </c>
      <c r="K2173">
        <v>0</v>
      </c>
      <c r="L2173">
        <v>4</v>
      </c>
      <c r="M2173" s="16" t="s">
        <v>9684</v>
      </c>
      <c r="N2173" s="16" t="s">
        <v>9684</v>
      </c>
      <c r="O2173" s="16" t="s">
        <v>9684</v>
      </c>
      <c r="P2173" t="s">
        <v>9684</v>
      </c>
      <c r="Q2173" t="s">
        <v>9684</v>
      </c>
      <c r="R2173">
        <v>0</v>
      </c>
      <c r="S2173">
        <v>0</v>
      </c>
      <c r="T2173">
        <v>0</v>
      </c>
      <c r="U2173">
        <v>0</v>
      </c>
      <c r="V2173" t="s">
        <v>9684</v>
      </c>
      <c r="W2173" t="s">
        <v>9684</v>
      </c>
      <c r="X2173" t="s">
        <v>9684</v>
      </c>
      <c r="Y2173" t="s">
        <v>9684</v>
      </c>
      <c r="Z2173">
        <v>0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0</v>
      </c>
      <c r="AJ2173">
        <v>0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  <c r="AS2173">
        <v>0</v>
      </c>
      <c r="AT2173">
        <v>0</v>
      </c>
      <c r="AU2173">
        <v>0</v>
      </c>
      <c r="AV2173">
        <v>0</v>
      </c>
      <c r="AW2173">
        <v>0</v>
      </c>
      <c r="AX2173">
        <v>0</v>
      </c>
      <c r="AY2173">
        <v>0</v>
      </c>
      <c r="AZ2173">
        <v>0</v>
      </c>
      <c r="BA2173">
        <v>0</v>
      </c>
    </row>
    <row r="2174" spans="2:53" x14ac:dyDescent="0.3">
      <c r="B2174" t="s">
        <v>9684</v>
      </c>
      <c r="C2174" t="s">
        <v>1999</v>
      </c>
      <c r="D2174" t="s">
        <v>8499</v>
      </c>
      <c r="E2174">
        <v>13.142213011109865</v>
      </c>
      <c r="F2174">
        <v>6.6599921580990635</v>
      </c>
      <c r="G2174">
        <v>6.4822208530108014</v>
      </c>
      <c r="H2174">
        <v>6.6599921580990635</v>
      </c>
      <c r="I2174">
        <v>0</v>
      </c>
      <c r="J2174">
        <v>0</v>
      </c>
      <c r="K2174">
        <v>0</v>
      </c>
      <c r="L2174">
        <v>12</v>
      </c>
      <c r="M2174" s="16" t="s">
        <v>9684</v>
      </c>
      <c r="N2174" s="16" t="s">
        <v>9684</v>
      </c>
      <c r="O2174" s="16" t="s">
        <v>9684</v>
      </c>
      <c r="P2174" t="s">
        <v>9684</v>
      </c>
      <c r="Q2174" t="s">
        <v>9684</v>
      </c>
      <c r="R2174">
        <v>0</v>
      </c>
      <c r="S2174">
        <v>0</v>
      </c>
      <c r="T2174">
        <v>0</v>
      </c>
      <c r="U2174">
        <v>0</v>
      </c>
      <c r="V2174" t="s">
        <v>9684</v>
      </c>
      <c r="W2174" t="s">
        <v>9684</v>
      </c>
      <c r="X2174" t="s">
        <v>9684</v>
      </c>
      <c r="Y2174" t="s">
        <v>9684</v>
      </c>
      <c r="Z2174">
        <v>7.5399325164151347E-3</v>
      </c>
      <c r="AA2174">
        <v>0</v>
      </c>
      <c r="AB2174">
        <v>0</v>
      </c>
      <c r="AC2174">
        <v>0</v>
      </c>
      <c r="AD2174">
        <v>0</v>
      </c>
      <c r="AE2174">
        <v>0</v>
      </c>
      <c r="AF2174">
        <v>0</v>
      </c>
      <c r="AG2174">
        <v>0</v>
      </c>
      <c r="AH2174">
        <v>0</v>
      </c>
      <c r="AI2174">
        <v>0</v>
      </c>
      <c r="AJ2174">
        <v>0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1</v>
      </c>
      <c r="AQ2174">
        <v>0</v>
      </c>
      <c r="AR2174">
        <v>0</v>
      </c>
      <c r="AS2174">
        <v>0</v>
      </c>
      <c r="AT2174">
        <v>0</v>
      </c>
      <c r="AU2174">
        <v>0</v>
      </c>
      <c r="AV2174">
        <v>0</v>
      </c>
      <c r="AW2174">
        <v>0</v>
      </c>
      <c r="AX2174">
        <v>0</v>
      </c>
      <c r="AY2174">
        <v>0</v>
      </c>
      <c r="AZ2174">
        <v>0</v>
      </c>
      <c r="BA2174">
        <v>0</v>
      </c>
    </row>
    <row r="2175" spans="2:53" x14ac:dyDescent="0.3">
      <c r="B2175" t="s">
        <v>9684</v>
      </c>
      <c r="C2175" t="s">
        <v>2000</v>
      </c>
      <c r="D2175" t="s">
        <v>8500</v>
      </c>
      <c r="E2175">
        <v>21.651518644514354</v>
      </c>
      <c r="F2175">
        <v>4.9252823158335097</v>
      </c>
      <c r="G2175">
        <v>16.726236328680844</v>
      </c>
      <c r="H2175">
        <v>4.9252823158335097</v>
      </c>
      <c r="I2175">
        <v>0</v>
      </c>
      <c r="J2175">
        <v>0</v>
      </c>
      <c r="K2175">
        <v>0</v>
      </c>
      <c r="L2175">
        <v>12</v>
      </c>
      <c r="M2175" s="16" t="s">
        <v>9684</v>
      </c>
      <c r="N2175" s="16" t="s">
        <v>9684</v>
      </c>
      <c r="O2175" s="16" t="s">
        <v>9684</v>
      </c>
      <c r="P2175" t="s">
        <v>9684</v>
      </c>
      <c r="Q2175" t="s">
        <v>9684</v>
      </c>
      <c r="R2175">
        <v>0</v>
      </c>
      <c r="S2175">
        <v>0</v>
      </c>
      <c r="T2175">
        <v>0</v>
      </c>
      <c r="U2175">
        <v>0</v>
      </c>
      <c r="V2175" t="s">
        <v>9684</v>
      </c>
      <c r="W2175" t="s">
        <v>9684</v>
      </c>
      <c r="X2175" t="s">
        <v>9684</v>
      </c>
      <c r="Y2175" t="s">
        <v>9684</v>
      </c>
      <c r="Z2175">
        <v>0.16174149366725821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0</v>
      </c>
      <c r="AJ2175">
        <v>0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  <c r="AS2175">
        <v>0</v>
      </c>
      <c r="AT2175">
        <v>0</v>
      </c>
      <c r="AU2175">
        <v>0</v>
      </c>
      <c r="AV2175">
        <v>0</v>
      </c>
      <c r="AW2175">
        <v>0</v>
      </c>
      <c r="AX2175">
        <v>0</v>
      </c>
      <c r="AY2175">
        <v>0</v>
      </c>
      <c r="AZ2175">
        <v>0</v>
      </c>
      <c r="BA2175">
        <v>0</v>
      </c>
    </row>
    <row r="2176" spans="2:53" x14ac:dyDescent="0.3">
      <c r="B2176" t="s">
        <v>9684</v>
      </c>
      <c r="C2176" t="s">
        <v>2001</v>
      </c>
      <c r="D2176" t="s">
        <v>8501</v>
      </c>
      <c r="E2176">
        <v>89.725016558374051</v>
      </c>
      <c r="F2176">
        <v>62.101223833502999</v>
      </c>
      <c r="G2176">
        <v>27.623792724871052</v>
      </c>
      <c r="H2176">
        <v>23.5130120570789</v>
      </c>
      <c r="I2176">
        <v>0</v>
      </c>
      <c r="J2176">
        <v>38.588211776424103</v>
      </c>
      <c r="K2176">
        <v>0</v>
      </c>
      <c r="L2176">
        <v>12</v>
      </c>
      <c r="M2176" s="16" t="s">
        <v>9684</v>
      </c>
      <c r="N2176" s="16" t="s">
        <v>9684</v>
      </c>
      <c r="O2176" s="16" t="s">
        <v>9684</v>
      </c>
      <c r="P2176" t="s">
        <v>9684</v>
      </c>
      <c r="Q2176" t="s">
        <v>9684</v>
      </c>
      <c r="R2176">
        <v>1.0318984649355445</v>
      </c>
      <c r="S2176">
        <v>0</v>
      </c>
      <c r="T2176">
        <v>23.469153403856549</v>
      </c>
      <c r="U2176">
        <v>0</v>
      </c>
      <c r="V2176" t="s">
        <v>9684</v>
      </c>
      <c r="W2176" t="s">
        <v>9684</v>
      </c>
      <c r="X2176" t="s">
        <v>9684</v>
      </c>
      <c r="Y2176" t="s">
        <v>9684</v>
      </c>
      <c r="Z2176">
        <v>0</v>
      </c>
      <c r="AA2176">
        <v>0</v>
      </c>
      <c r="AB2176">
        <v>0</v>
      </c>
      <c r="AC2176">
        <v>0</v>
      </c>
      <c r="AD2176">
        <v>0</v>
      </c>
      <c r="AE2176">
        <v>0</v>
      </c>
      <c r="AF2176">
        <v>0</v>
      </c>
      <c r="AG2176">
        <v>0</v>
      </c>
      <c r="AH2176">
        <v>59</v>
      </c>
      <c r="AI2176">
        <v>0</v>
      </c>
      <c r="AJ2176">
        <v>284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  <c r="AS2176">
        <v>0</v>
      </c>
      <c r="AT2176">
        <v>0</v>
      </c>
      <c r="AU2176">
        <v>0</v>
      </c>
      <c r="AV2176">
        <v>0</v>
      </c>
      <c r="AW2176">
        <v>0</v>
      </c>
      <c r="AX2176">
        <v>0</v>
      </c>
      <c r="AY2176">
        <v>0</v>
      </c>
      <c r="AZ2176">
        <v>0</v>
      </c>
      <c r="BA2176">
        <v>0</v>
      </c>
    </row>
    <row r="2177" spans="2:53" x14ac:dyDescent="0.3">
      <c r="B2177" t="s">
        <v>9684</v>
      </c>
      <c r="C2177" t="s">
        <v>2002</v>
      </c>
      <c r="D2177" t="s">
        <v>8502</v>
      </c>
      <c r="E2177">
        <v>78.117840768903932</v>
      </c>
      <c r="F2177">
        <v>65.494134961151559</v>
      </c>
      <c r="G2177">
        <v>12.62370580775238</v>
      </c>
      <c r="H2177">
        <v>26.748721551801431</v>
      </c>
      <c r="I2177">
        <v>1.5673378525078709</v>
      </c>
      <c r="J2177">
        <v>37.178075556842252</v>
      </c>
      <c r="K2177">
        <v>0</v>
      </c>
      <c r="L2177">
        <v>12</v>
      </c>
      <c r="M2177" s="16" t="s">
        <v>9684</v>
      </c>
      <c r="N2177" s="16" t="s">
        <v>9684</v>
      </c>
      <c r="O2177" s="16" t="s">
        <v>9684</v>
      </c>
      <c r="P2177" t="s">
        <v>9684</v>
      </c>
      <c r="Q2177" t="s">
        <v>9684</v>
      </c>
      <c r="R2177">
        <v>0</v>
      </c>
      <c r="S2177">
        <v>0</v>
      </c>
      <c r="T2177">
        <v>3.7952655853305622E-2</v>
      </c>
      <c r="U2177">
        <v>0</v>
      </c>
      <c r="V2177" t="s">
        <v>9684</v>
      </c>
      <c r="W2177" t="s">
        <v>9684</v>
      </c>
      <c r="X2177" t="s">
        <v>9684</v>
      </c>
      <c r="Y2177" t="s">
        <v>9684</v>
      </c>
      <c r="Z2177">
        <v>7.5716242141773984E-2</v>
      </c>
      <c r="AA2177">
        <v>0</v>
      </c>
      <c r="AB2177">
        <v>3.435781104812248E-2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7</v>
      </c>
      <c r="AI2177">
        <v>0</v>
      </c>
      <c r="AJ2177">
        <v>63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  <c r="AS2177">
        <v>0</v>
      </c>
      <c r="AT2177">
        <v>5</v>
      </c>
      <c r="AU2177">
        <v>0</v>
      </c>
      <c r="AV2177">
        <v>5</v>
      </c>
      <c r="AW2177">
        <v>0</v>
      </c>
      <c r="AX2177">
        <v>0</v>
      </c>
      <c r="AY2177">
        <v>0</v>
      </c>
      <c r="AZ2177">
        <v>0</v>
      </c>
      <c r="BA2177">
        <v>0</v>
      </c>
    </row>
    <row r="2178" spans="2:53" x14ac:dyDescent="0.3">
      <c r="B2178" t="s">
        <v>9684</v>
      </c>
      <c r="C2178" t="s">
        <v>2003</v>
      </c>
      <c r="D2178" t="s">
        <v>8503</v>
      </c>
      <c r="E2178">
        <v>34.40856493798232</v>
      </c>
      <c r="F2178">
        <v>8.6048203813880519</v>
      </c>
      <c r="G2178">
        <v>25.803744556594268</v>
      </c>
      <c r="H2178">
        <v>8.6048203813880519</v>
      </c>
      <c r="I2178">
        <v>0</v>
      </c>
      <c r="J2178">
        <v>0</v>
      </c>
      <c r="K2178">
        <v>0</v>
      </c>
      <c r="L2178">
        <v>12</v>
      </c>
      <c r="M2178" s="16" t="s">
        <v>9684</v>
      </c>
      <c r="N2178" s="16" t="s">
        <v>9684</v>
      </c>
      <c r="O2178" s="16" t="s">
        <v>9684</v>
      </c>
      <c r="P2178" t="s">
        <v>9684</v>
      </c>
      <c r="Q2178" t="s">
        <v>9684</v>
      </c>
      <c r="R2178">
        <v>0</v>
      </c>
      <c r="S2178">
        <v>0</v>
      </c>
      <c r="T2178">
        <v>0</v>
      </c>
      <c r="U2178">
        <v>0</v>
      </c>
      <c r="V2178" t="s">
        <v>9684</v>
      </c>
      <c r="W2178" t="s">
        <v>9684</v>
      </c>
      <c r="X2178" t="s">
        <v>9684</v>
      </c>
      <c r="Y2178" t="s">
        <v>9684</v>
      </c>
      <c r="Z2178">
        <v>1.5373362900696855E-2</v>
      </c>
      <c r="AA2178">
        <v>0</v>
      </c>
      <c r="AB2178">
        <v>0</v>
      </c>
      <c r="AC2178">
        <v>0</v>
      </c>
      <c r="AD2178">
        <v>0</v>
      </c>
      <c r="AE2178">
        <v>0</v>
      </c>
      <c r="AF2178">
        <v>0</v>
      </c>
      <c r="AG2178">
        <v>0</v>
      </c>
      <c r="AH2178">
        <v>0</v>
      </c>
      <c r="AI2178">
        <v>0</v>
      </c>
      <c r="AJ2178">
        <v>63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  <c r="AS2178">
        <v>0</v>
      </c>
      <c r="AT2178">
        <v>0</v>
      </c>
      <c r="AU2178">
        <v>0</v>
      </c>
      <c r="AV2178">
        <v>0</v>
      </c>
      <c r="AW2178">
        <v>0</v>
      </c>
      <c r="AX2178">
        <v>0</v>
      </c>
      <c r="AY2178">
        <v>0</v>
      </c>
      <c r="AZ2178">
        <v>0</v>
      </c>
      <c r="BA2178">
        <v>0</v>
      </c>
    </row>
    <row r="2179" spans="2:53" x14ac:dyDescent="0.3">
      <c r="B2179" t="s">
        <v>9684</v>
      </c>
      <c r="C2179" t="s">
        <v>2004</v>
      </c>
      <c r="D2179" t="s">
        <v>8504</v>
      </c>
      <c r="E2179">
        <v>54.705699781353971</v>
      </c>
      <c r="F2179">
        <v>36.547826565441113</v>
      </c>
      <c r="G2179">
        <v>18.157873215912858</v>
      </c>
      <c r="H2179">
        <v>36.280888517359877</v>
      </c>
      <c r="I2179">
        <v>0</v>
      </c>
      <c r="J2179">
        <v>0.26693804808123811</v>
      </c>
      <c r="K2179">
        <v>0</v>
      </c>
      <c r="L2179">
        <v>12</v>
      </c>
      <c r="M2179" s="16" t="s">
        <v>9684</v>
      </c>
      <c r="N2179" s="16" t="s">
        <v>9684</v>
      </c>
      <c r="O2179" s="16" t="s">
        <v>9684</v>
      </c>
      <c r="P2179" t="s">
        <v>9684</v>
      </c>
      <c r="Q2179" t="s">
        <v>9684</v>
      </c>
      <c r="R2179">
        <v>0</v>
      </c>
      <c r="S2179">
        <v>0</v>
      </c>
      <c r="T2179">
        <v>0</v>
      </c>
      <c r="U2179">
        <v>0</v>
      </c>
      <c r="V2179" t="s">
        <v>9684</v>
      </c>
      <c r="W2179" t="s">
        <v>9684</v>
      </c>
      <c r="X2179" t="s">
        <v>9684</v>
      </c>
      <c r="Y2179" t="s">
        <v>9684</v>
      </c>
      <c r="Z2179">
        <v>3.5450879564014749E-2</v>
      </c>
      <c r="AA2179">
        <v>0</v>
      </c>
      <c r="AB2179">
        <v>0.14590365151332726</v>
      </c>
      <c r="AC2179">
        <v>0</v>
      </c>
      <c r="AD2179">
        <v>0</v>
      </c>
      <c r="AE2179">
        <v>0</v>
      </c>
      <c r="AF2179">
        <v>0</v>
      </c>
      <c r="AG2179">
        <v>0</v>
      </c>
      <c r="AH2179">
        <v>16</v>
      </c>
      <c r="AI2179">
        <v>0</v>
      </c>
      <c r="AJ2179">
        <v>7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  <c r="AS2179">
        <v>0</v>
      </c>
      <c r="AT2179">
        <v>0</v>
      </c>
      <c r="AU2179">
        <v>0</v>
      </c>
      <c r="AV2179">
        <v>0</v>
      </c>
      <c r="AW2179">
        <v>0</v>
      </c>
      <c r="AX2179">
        <v>0</v>
      </c>
      <c r="AY2179">
        <v>0</v>
      </c>
      <c r="AZ2179">
        <v>0</v>
      </c>
      <c r="BA2179">
        <v>0</v>
      </c>
    </row>
    <row r="2180" spans="2:53" x14ac:dyDescent="0.3">
      <c r="B2180" t="s">
        <v>9684</v>
      </c>
      <c r="C2180" t="s">
        <v>2005</v>
      </c>
      <c r="D2180" t="s">
        <v>8505</v>
      </c>
      <c r="E2180">
        <v>42.9984608452964</v>
      </c>
      <c r="F2180">
        <v>14.544880721804399</v>
      </c>
      <c r="G2180">
        <v>28.453580123491999</v>
      </c>
      <c r="H2180">
        <v>14.544880721804399</v>
      </c>
      <c r="I2180">
        <v>0</v>
      </c>
      <c r="J2180">
        <v>0</v>
      </c>
      <c r="K2180">
        <v>0</v>
      </c>
      <c r="L2180">
        <v>12</v>
      </c>
      <c r="M2180" s="16" t="s">
        <v>9684</v>
      </c>
      <c r="N2180" s="16" t="s">
        <v>9684</v>
      </c>
      <c r="O2180" s="16" t="s">
        <v>9684</v>
      </c>
      <c r="P2180" t="s">
        <v>9684</v>
      </c>
      <c r="Q2180" t="s">
        <v>9684</v>
      </c>
      <c r="R2180">
        <v>0</v>
      </c>
      <c r="S2180">
        <v>0</v>
      </c>
      <c r="T2180">
        <v>0</v>
      </c>
      <c r="U2180">
        <v>0</v>
      </c>
      <c r="V2180" t="s">
        <v>9684</v>
      </c>
      <c r="W2180" t="s">
        <v>9684</v>
      </c>
      <c r="X2180" t="s">
        <v>9684</v>
      </c>
      <c r="Y2180" t="s">
        <v>9684</v>
      </c>
      <c r="Z2180">
        <v>0.55736871885997841</v>
      </c>
      <c r="AA2180">
        <v>0</v>
      </c>
      <c r="AB2180">
        <v>0</v>
      </c>
      <c r="AC2180">
        <v>0</v>
      </c>
      <c r="AD2180">
        <v>0</v>
      </c>
      <c r="AE2180">
        <v>0</v>
      </c>
      <c r="AF2180">
        <v>0</v>
      </c>
      <c r="AG2180">
        <v>0</v>
      </c>
      <c r="AH2180">
        <v>0</v>
      </c>
      <c r="AI2180">
        <v>0</v>
      </c>
      <c r="AJ2180">
        <v>7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1</v>
      </c>
      <c r="AQ2180">
        <v>0</v>
      </c>
      <c r="AR2180">
        <v>0</v>
      </c>
      <c r="AS2180">
        <v>0</v>
      </c>
      <c r="AT2180">
        <v>0</v>
      </c>
      <c r="AU2180">
        <v>0</v>
      </c>
      <c r="AV2180">
        <v>0</v>
      </c>
      <c r="AW2180">
        <v>0</v>
      </c>
      <c r="AX2180">
        <v>0</v>
      </c>
      <c r="AY2180">
        <v>0</v>
      </c>
      <c r="AZ2180">
        <v>0</v>
      </c>
      <c r="BA2180">
        <v>0</v>
      </c>
    </row>
    <row r="2181" spans="2:53" x14ac:dyDescent="0.3">
      <c r="B2181" t="s">
        <v>9684</v>
      </c>
      <c r="C2181" t="s">
        <v>2006</v>
      </c>
      <c r="D2181" t="s">
        <v>8506</v>
      </c>
      <c r="E2181">
        <v>33.317329807517162</v>
      </c>
      <c r="F2181">
        <v>28.402417275756754</v>
      </c>
      <c r="G2181">
        <v>4.9149125317604092</v>
      </c>
      <c r="H2181">
        <v>28.402417275756754</v>
      </c>
      <c r="I2181">
        <v>0</v>
      </c>
      <c r="J2181">
        <v>0</v>
      </c>
      <c r="K2181">
        <v>0</v>
      </c>
      <c r="L2181">
        <v>21</v>
      </c>
      <c r="M2181" s="16" t="s">
        <v>9684</v>
      </c>
      <c r="N2181" s="16" t="s">
        <v>9684</v>
      </c>
      <c r="O2181" s="16" t="s">
        <v>9684</v>
      </c>
      <c r="P2181" t="s">
        <v>9684</v>
      </c>
      <c r="Q2181" t="s">
        <v>9684</v>
      </c>
      <c r="R2181">
        <v>0</v>
      </c>
      <c r="S2181">
        <v>0</v>
      </c>
      <c r="T2181">
        <v>0</v>
      </c>
      <c r="U2181">
        <v>0</v>
      </c>
      <c r="V2181" t="s">
        <v>9684</v>
      </c>
      <c r="W2181" t="s">
        <v>9684</v>
      </c>
      <c r="X2181" t="s">
        <v>9684</v>
      </c>
      <c r="Y2181" t="s">
        <v>9684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0</v>
      </c>
      <c r="AJ2181">
        <v>7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  <c r="AS2181">
        <v>0</v>
      </c>
      <c r="AT2181">
        <v>0</v>
      </c>
      <c r="AU2181">
        <v>0</v>
      </c>
      <c r="AV2181">
        <v>0</v>
      </c>
      <c r="AW2181">
        <v>0</v>
      </c>
      <c r="AX2181">
        <v>0</v>
      </c>
      <c r="AY2181">
        <v>0</v>
      </c>
      <c r="AZ2181">
        <v>0</v>
      </c>
      <c r="BA2181">
        <v>0</v>
      </c>
    </row>
    <row r="2182" spans="2:53" x14ac:dyDescent="0.3">
      <c r="B2182" t="s">
        <v>9684</v>
      </c>
      <c r="C2182" t="s">
        <v>2007</v>
      </c>
      <c r="D2182" t="s">
        <v>8507</v>
      </c>
      <c r="E2182">
        <v>26.521545722434603</v>
      </c>
      <c r="F2182">
        <v>18.04914760870793</v>
      </c>
      <c r="G2182">
        <v>8.4723981137266726</v>
      </c>
      <c r="H2182">
        <v>13.598652644686988</v>
      </c>
      <c r="I2182">
        <v>0</v>
      </c>
      <c r="J2182">
        <v>0.73050767677071748</v>
      </c>
      <c r="K2182">
        <v>3.7199872872502242</v>
      </c>
      <c r="L2182">
        <v>21</v>
      </c>
      <c r="M2182" s="16" t="s">
        <v>9684</v>
      </c>
      <c r="N2182" s="16" t="s">
        <v>9684</v>
      </c>
      <c r="O2182" s="16" t="s">
        <v>9684</v>
      </c>
      <c r="P2182" t="s">
        <v>9684</v>
      </c>
      <c r="Q2182" t="s">
        <v>9684</v>
      </c>
      <c r="R2182">
        <v>0</v>
      </c>
      <c r="S2182">
        <v>0</v>
      </c>
      <c r="T2182">
        <v>0</v>
      </c>
      <c r="U2182">
        <v>0</v>
      </c>
      <c r="V2182" t="s">
        <v>9684</v>
      </c>
      <c r="W2182" t="s">
        <v>9684</v>
      </c>
      <c r="X2182" t="s">
        <v>9684</v>
      </c>
      <c r="Y2182" t="s">
        <v>9684</v>
      </c>
      <c r="Z2182">
        <v>2.7785579303241104E-2</v>
      </c>
      <c r="AA2182">
        <v>0</v>
      </c>
      <c r="AB2182">
        <v>0</v>
      </c>
      <c r="AC2182">
        <v>0</v>
      </c>
      <c r="AD2182">
        <v>0</v>
      </c>
      <c r="AE2182">
        <v>0</v>
      </c>
      <c r="AF2182">
        <v>0</v>
      </c>
      <c r="AG2182">
        <v>0</v>
      </c>
      <c r="AH2182">
        <v>17</v>
      </c>
      <c r="AI2182">
        <v>0</v>
      </c>
      <c r="AJ2182">
        <v>6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  <c r="AS2182">
        <v>0</v>
      </c>
      <c r="AT2182">
        <v>3</v>
      </c>
      <c r="AU2182">
        <v>0</v>
      </c>
      <c r="AV2182">
        <v>0</v>
      </c>
      <c r="AW2182">
        <v>0</v>
      </c>
      <c r="AX2182">
        <v>0</v>
      </c>
      <c r="AY2182">
        <v>0</v>
      </c>
      <c r="AZ2182">
        <v>0</v>
      </c>
      <c r="BA2182">
        <v>0</v>
      </c>
    </row>
    <row r="2183" spans="2:53" x14ac:dyDescent="0.3">
      <c r="B2183" t="s">
        <v>9684</v>
      </c>
      <c r="C2183" t="s">
        <v>2008</v>
      </c>
      <c r="D2183" t="s">
        <v>8508</v>
      </c>
      <c r="E2183">
        <v>26.724269536737758</v>
      </c>
      <c r="F2183">
        <v>16.951056291651337</v>
      </c>
      <c r="G2183">
        <v>9.7732132450864224</v>
      </c>
      <c r="H2183">
        <v>16.951056291651337</v>
      </c>
      <c r="I2183">
        <v>0</v>
      </c>
      <c r="J2183">
        <v>0</v>
      </c>
      <c r="K2183">
        <v>0</v>
      </c>
      <c r="L2183">
        <v>21</v>
      </c>
      <c r="M2183" s="16" t="s">
        <v>9684</v>
      </c>
      <c r="N2183" s="16" t="s">
        <v>9684</v>
      </c>
      <c r="O2183" s="16" t="s">
        <v>9684</v>
      </c>
      <c r="P2183" t="s">
        <v>9684</v>
      </c>
      <c r="Q2183" t="s">
        <v>9684</v>
      </c>
      <c r="R2183">
        <v>0</v>
      </c>
      <c r="S2183">
        <v>0</v>
      </c>
      <c r="T2183">
        <v>0</v>
      </c>
      <c r="U2183">
        <v>0</v>
      </c>
      <c r="V2183" t="s">
        <v>9684</v>
      </c>
      <c r="W2183" t="s">
        <v>9684</v>
      </c>
      <c r="X2183" t="s">
        <v>9684</v>
      </c>
      <c r="Y2183" t="s">
        <v>9684</v>
      </c>
      <c r="Z2183">
        <v>7.4665885240952301E-2</v>
      </c>
      <c r="AA2183">
        <v>0</v>
      </c>
      <c r="AB2183">
        <v>0</v>
      </c>
      <c r="AC2183">
        <v>0</v>
      </c>
      <c r="AD2183">
        <v>0</v>
      </c>
      <c r="AE2183">
        <v>0</v>
      </c>
      <c r="AF2183">
        <v>0</v>
      </c>
      <c r="AG2183">
        <v>0</v>
      </c>
      <c r="AH2183">
        <v>0</v>
      </c>
      <c r="AI2183">
        <v>0</v>
      </c>
      <c r="AJ2183">
        <v>6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  <c r="AS2183">
        <v>0</v>
      </c>
      <c r="AT2183">
        <v>0</v>
      </c>
      <c r="AU2183">
        <v>0</v>
      </c>
      <c r="AV2183">
        <v>0</v>
      </c>
      <c r="AW2183">
        <v>0</v>
      </c>
      <c r="AX2183">
        <v>0</v>
      </c>
      <c r="AY2183">
        <v>0</v>
      </c>
      <c r="AZ2183">
        <v>0</v>
      </c>
      <c r="BA2183">
        <v>0</v>
      </c>
    </row>
    <row r="2184" spans="2:53" x14ac:dyDescent="0.3">
      <c r="B2184" t="s">
        <v>9684</v>
      </c>
      <c r="C2184" t="s">
        <v>2009</v>
      </c>
      <c r="D2184" t="s">
        <v>8509</v>
      </c>
      <c r="E2184">
        <v>56.690869001732779</v>
      </c>
      <c r="F2184">
        <v>38.467731341668696</v>
      </c>
      <c r="G2184">
        <v>18.223137660064079</v>
      </c>
      <c r="H2184">
        <v>21.249493844350933</v>
      </c>
      <c r="I2184">
        <v>0</v>
      </c>
      <c r="J2184">
        <v>0</v>
      </c>
      <c r="K2184">
        <v>17.218237497317762</v>
      </c>
      <c r="L2184">
        <v>21</v>
      </c>
      <c r="M2184" s="16" t="s">
        <v>9684</v>
      </c>
      <c r="N2184" s="16" t="s">
        <v>9684</v>
      </c>
      <c r="O2184" s="16" t="s">
        <v>9684</v>
      </c>
      <c r="P2184" t="s">
        <v>9684</v>
      </c>
      <c r="Q2184" t="s">
        <v>9684</v>
      </c>
      <c r="R2184">
        <v>0</v>
      </c>
      <c r="S2184">
        <v>0</v>
      </c>
      <c r="T2184">
        <v>0</v>
      </c>
      <c r="U2184">
        <v>0</v>
      </c>
      <c r="V2184" t="s">
        <v>9684</v>
      </c>
      <c r="W2184" t="s">
        <v>9684</v>
      </c>
      <c r="X2184" t="s">
        <v>9684</v>
      </c>
      <c r="Y2184" t="s">
        <v>9684</v>
      </c>
      <c r="Z2184">
        <v>0.14590373020368</v>
      </c>
      <c r="AA2184">
        <v>0</v>
      </c>
      <c r="AB2184">
        <v>0</v>
      </c>
      <c r="AC2184">
        <v>1.6807822010408462E-2</v>
      </c>
      <c r="AD2184">
        <v>0</v>
      </c>
      <c r="AE2184">
        <v>0</v>
      </c>
      <c r="AF2184">
        <v>0</v>
      </c>
      <c r="AG2184">
        <v>0</v>
      </c>
      <c r="AH2184">
        <v>0</v>
      </c>
      <c r="AI2184">
        <v>0</v>
      </c>
      <c r="AJ2184">
        <v>6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  <c r="AS2184">
        <v>0</v>
      </c>
      <c r="AT2184">
        <v>0</v>
      </c>
      <c r="AU2184">
        <v>0</v>
      </c>
      <c r="AV2184">
        <v>0</v>
      </c>
      <c r="AW2184">
        <v>0</v>
      </c>
      <c r="AX2184">
        <v>0</v>
      </c>
      <c r="AY2184">
        <v>0</v>
      </c>
      <c r="AZ2184">
        <v>0</v>
      </c>
      <c r="BA2184">
        <v>0</v>
      </c>
    </row>
    <row r="2185" spans="2:53" x14ac:dyDescent="0.3">
      <c r="B2185" t="s">
        <v>9684</v>
      </c>
      <c r="C2185" t="s">
        <v>2010</v>
      </c>
      <c r="D2185" t="s">
        <v>8510</v>
      </c>
      <c r="E2185">
        <v>56.476547731179821</v>
      </c>
      <c r="F2185">
        <v>40.989099677244212</v>
      </c>
      <c r="G2185">
        <v>15.487448053935605</v>
      </c>
      <c r="H2185">
        <v>33.389892542825685</v>
      </c>
      <c r="I2185">
        <v>0</v>
      </c>
      <c r="J2185">
        <v>0.79646622139304846</v>
      </c>
      <c r="K2185">
        <v>6.802740913025481</v>
      </c>
      <c r="L2185">
        <v>21</v>
      </c>
      <c r="M2185" s="16" t="s">
        <v>9684</v>
      </c>
      <c r="N2185" s="16" t="s">
        <v>9684</v>
      </c>
      <c r="O2185" s="16" t="s">
        <v>9684</v>
      </c>
      <c r="P2185" t="s">
        <v>9684</v>
      </c>
      <c r="Q2185" t="s">
        <v>9684</v>
      </c>
      <c r="R2185">
        <v>0</v>
      </c>
      <c r="S2185">
        <v>0</v>
      </c>
      <c r="T2185">
        <v>0</v>
      </c>
      <c r="U2185">
        <v>0</v>
      </c>
      <c r="V2185" t="s">
        <v>9684</v>
      </c>
      <c r="W2185" t="s">
        <v>9684</v>
      </c>
      <c r="X2185" t="s">
        <v>9684</v>
      </c>
      <c r="Y2185" t="s">
        <v>9684</v>
      </c>
      <c r="Z2185">
        <v>0.11153375584539203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28</v>
      </c>
      <c r="AI2185">
        <v>0</v>
      </c>
      <c r="AJ2185">
        <v>6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  <c r="AS2185">
        <v>0</v>
      </c>
      <c r="AT2185">
        <v>0</v>
      </c>
      <c r="AU2185">
        <v>0</v>
      </c>
      <c r="AV2185">
        <v>0</v>
      </c>
      <c r="AW2185">
        <v>0</v>
      </c>
      <c r="AX2185">
        <v>0</v>
      </c>
      <c r="AY2185">
        <v>0</v>
      </c>
      <c r="AZ2185">
        <v>0</v>
      </c>
      <c r="BA2185">
        <v>0</v>
      </c>
    </row>
    <row r="2186" spans="2:53" x14ac:dyDescent="0.3">
      <c r="B2186" t="s">
        <v>9684</v>
      </c>
      <c r="C2186" t="s">
        <v>2011</v>
      </c>
      <c r="D2186" t="s">
        <v>8511</v>
      </c>
      <c r="E2186">
        <v>59.488922761968347</v>
      </c>
      <c r="F2186">
        <v>51.674236622742654</v>
      </c>
      <c r="G2186">
        <v>7.8146861392256941</v>
      </c>
      <c r="H2186">
        <v>16.024752534824117</v>
      </c>
      <c r="I2186">
        <v>0</v>
      </c>
      <c r="J2186">
        <v>5.2095333390163177</v>
      </c>
      <c r="K2186">
        <v>30.439950748902216</v>
      </c>
      <c r="L2186">
        <v>21</v>
      </c>
      <c r="M2186" s="16" t="s">
        <v>9684</v>
      </c>
      <c r="N2186" s="16" t="s">
        <v>9684</v>
      </c>
      <c r="O2186" s="16" t="s">
        <v>9684</v>
      </c>
      <c r="P2186" t="s">
        <v>9684</v>
      </c>
      <c r="Q2186" t="s">
        <v>9684</v>
      </c>
      <c r="R2186">
        <v>0</v>
      </c>
      <c r="S2186">
        <v>0</v>
      </c>
      <c r="T2186">
        <v>0</v>
      </c>
      <c r="U2186">
        <v>0</v>
      </c>
      <c r="V2186" t="s">
        <v>9684</v>
      </c>
      <c r="W2186" t="s">
        <v>9684</v>
      </c>
      <c r="X2186" t="s">
        <v>9684</v>
      </c>
      <c r="Y2186" t="s">
        <v>9684</v>
      </c>
      <c r="Z2186">
        <v>4.2603779414086981E-2</v>
      </c>
      <c r="AA2186">
        <v>0</v>
      </c>
      <c r="AB2186">
        <v>0</v>
      </c>
      <c r="AC2186">
        <v>6.2203069543599263E-2</v>
      </c>
      <c r="AD2186">
        <v>0</v>
      </c>
      <c r="AE2186">
        <v>0</v>
      </c>
      <c r="AF2186">
        <v>0</v>
      </c>
      <c r="AG2186">
        <v>0</v>
      </c>
      <c r="AH2186">
        <v>0</v>
      </c>
      <c r="AI2186">
        <v>0</v>
      </c>
      <c r="AJ2186">
        <v>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  <c r="AS2186">
        <v>2</v>
      </c>
      <c r="AT2186">
        <v>39</v>
      </c>
      <c r="AU2186">
        <v>0</v>
      </c>
      <c r="AV2186">
        <v>52</v>
      </c>
      <c r="AW2186">
        <v>0</v>
      </c>
      <c r="AX2186">
        <v>0</v>
      </c>
      <c r="AY2186">
        <v>0</v>
      </c>
      <c r="AZ2186">
        <v>0</v>
      </c>
      <c r="BA2186">
        <v>0</v>
      </c>
    </row>
    <row r="2187" spans="2:53" x14ac:dyDescent="0.3">
      <c r="B2187" t="s">
        <v>9684</v>
      </c>
      <c r="C2187" t="s">
        <v>2012</v>
      </c>
      <c r="D2187" t="s">
        <v>8512</v>
      </c>
      <c r="E2187">
        <v>61.95141050727598</v>
      </c>
      <c r="F2187">
        <v>49.713281604399086</v>
      </c>
      <c r="G2187">
        <v>12.238128902876891</v>
      </c>
      <c r="H2187">
        <v>41.436924658225102</v>
      </c>
      <c r="I2187">
        <v>0</v>
      </c>
      <c r="J2187">
        <v>4.2386010233651916</v>
      </c>
      <c r="K2187">
        <v>4.0377559228087883</v>
      </c>
      <c r="L2187">
        <v>21</v>
      </c>
      <c r="M2187" s="16" t="s">
        <v>9684</v>
      </c>
      <c r="N2187" s="16" t="s">
        <v>9684</v>
      </c>
      <c r="O2187" s="16" t="s">
        <v>9684</v>
      </c>
      <c r="P2187" t="s">
        <v>9684</v>
      </c>
      <c r="Q2187" t="s">
        <v>9684</v>
      </c>
      <c r="R2187">
        <v>0</v>
      </c>
      <c r="S2187">
        <v>0</v>
      </c>
      <c r="T2187">
        <v>0</v>
      </c>
      <c r="U2187">
        <v>0</v>
      </c>
      <c r="V2187" t="s">
        <v>9684</v>
      </c>
      <c r="W2187" t="s">
        <v>9684</v>
      </c>
      <c r="X2187" t="s">
        <v>9684</v>
      </c>
      <c r="Y2187" t="s">
        <v>9684</v>
      </c>
      <c r="Z2187">
        <v>0.21256921096003703</v>
      </c>
      <c r="AA2187">
        <v>0</v>
      </c>
      <c r="AB2187">
        <v>0</v>
      </c>
      <c r="AC2187">
        <v>0</v>
      </c>
      <c r="AD2187">
        <v>0</v>
      </c>
      <c r="AE2187">
        <v>0</v>
      </c>
      <c r="AF2187">
        <v>0</v>
      </c>
      <c r="AG2187">
        <v>0</v>
      </c>
      <c r="AH2187">
        <v>0</v>
      </c>
      <c r="AI2187">
        <v>0</v>
      </c>
      <c r="AJ2187">
        <v>4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  <c r="AS2187">
        <v>0</v>
      </c>
      <c r="AT2187">
        <v>0</v>
      </c>
      <c r="AU2187">
        <v>0</v>
      </c>
      <c r="AV2187">
        <v>0</v>
      </c>
      <c r="AW2187">
        <v>0</v>
      </c>
      <c r="AX2187">
        <v>0</v>
      </c>
      <c r="AY2187">
        <v>0</v>
      </c>
      <c r="AZ2187">
        <v>0</v>
      </c>
      <c r="BA2187">
        <v>0</v>
      </c>
    </row>
    <row r="2188" spans="2:53" x14ac:dyDescent="0.3">
      <c r="B2188" t="s">
        <v>9684</v>
      </c>
      <c r="C2188" t="s">
        <v>2013</v>
      </c>
      <c r="D2188" t="s">
        <v>8513</v>
      </c>
      <c r="E2188">
        <v>27.817765772443995</v>
      </c>
      <c r="F2188">
        <v>20.895991232847859</v>
      </c>
      <c r="G2188">
        <v>6.921774539596135</v>
      </c>
      <c r="H2188">
        <v>20.895991232847859</v>
      </c>
      <c r="I2188">
        <v>0</v>
      </c>
      <c r="J2188">
        <v>0</v>
      </c>
      <c r="K2188">
        <v>0</v>
      </c>
      <c r="L2188">
        <v>21</v>
      </c>
      <c r="M2188" s="16" t="s">
        <v>9684</v>
      </c>
      <c r="N2188" s="16" t="s">
        <v>9684</v>
      </c>
      <c r="O2188" s="16" t="s">
        <v>9684</v>
      </c>
      <c r="P2188" t="s">
        <v>9684</v>
      </c>
      <c r="Q2188" t="s">
        <v>9684</v>
      </c>
      <c r="R2188">
        <v>0</v>
      </c>
      <c r="S2188">
        <v>0</v>
      </c>
      <c r="T2188">
        <v>0</v>
      </c>
      <c r="U2188">
        <v>0</v>
      </c>
      <c r="V2188" t="s">
        <v>9684</v>
      </c>
      <c r="W2188" t="s">
        <v>9684</v>
      </c>
      <c r="X2188" t="s">
        <v>9684</v>
      </c>
      <c r="Y2188" t="s">
        <v>9684</v>
      </c>
      <c r="Z2188">
        <v>6.865555495410583E-3</v>
      </c>
      <c r="AA2188">
        <v>0</v>
      </c>
      <c r="AB2188">
        <v>0</v>
      </c>
      <c r="AC2188">
        <v>0</v>
      </c>
      <c r="AD2188">
        <v>0</v>
      </c>
      <c r="AE2188">
        <v>0</v>
      </c>
      <c r="AF2188">
        <v>0</v>
      </c>
      <c r="AG2188">
        <v>0</v>
      </c>
      <c r="AH2188">
        <v>0</v>
      </c>
      <c r="AI2188">
        <v>0</v>
      </c>
      <c r="AJ2188">
        <v>4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  <c r="AS2188">
        <v>0</v>
      </c>
      <c r="AT2188">
        <v>0</v>
      </c>
      <c r="AU2188">
        <v>0</v>
      </c>
      <c r="AV2188">
        <v>0</v>
      </c>
      <c r="AW2188">
        <v>0</v>
      </c>
      <c r="AX2188">
        <v>0</v>
      </c>
      <c r="AY2188">
        <v>0</v>
      </c>
      <c r="AZ2188">
        <v>0</v>
      </c>
      <c r="BA2188">
        <v>0</v>
      </c>
    </row>
    <row r="2189" spans="2:53" x14ac:dyDescent="0.3">
      <c r="B2189" t="s">
        <v>9684</v>
      </c>
      <c r="C2189" t="s">
        <v>2014</v>
      </c>
      <c r="D2189" t="s">
        <v>8514</v>
      </c>
      <c r="E2189">
        <v>39.066538062276585</v>
      </c>
      <c r="F2189">
        <v>23.578407923178499</v>
      </c>
      <c r="G2189">
        <v>15.488130139098088</v>
      </c>
      <c r="H2189">
        <v>20.705667238073374</v>
      </c>
      <c r="I2189">
        <v>0</v>
      </c>
      <c r="J2189">
        <v>2.0205935433727307</v>
      </c>
      <c r="K2189">
        <v>0.85214714173239359</v>
      </c>
      <c r="L2189">
        <v>21</v>
      </c>
      <c r="M2189" s="16" t="s">
        <v>9684</v>
      </c>
      <c r="N2189" s="16" t="s">
        <v>9684</v>
      </c>
      <c r="O2189" s="16" t="s">
        <v>9684</v>
      </c>
      <c r="P2189" t="s">
        <v>9684</v>
      </c>
      <c r="Q2189" t="s">
        <v>9684</v>
      </c>
      <c r="R2189">
        <v>0</v>
      </c>
      <c r="S2189">
        <v>0</v>
      </c>
      <c r="T2189">
        <v>0</v>
      </c>
      <c r="U2189">
        <v>0</v>
      </c>
      <c r="V2189" t="s">
        <v>9684</v>
      </c>
      <c r="W2189" t="s">
        <v>9684</v>
      </c>
      <c r="X2189" t="s">
        <v>9684</v>
      </c>
      <c r="Y2189" t="s">
        <v>9684</v>
      </c>
      <c r="Z2189">
        <v>0.3220228443777286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0</v>
      </c>
      <c r="AJ2189">
        <v>12</v>
      </c>
      <c r="AK2189">
        <v>1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  <c r="AS2189">
        <v>0</v>
      </c>
      <c r="AT2189">
        <v>0</v>
      </c>
      <c r="AU2189">
        <v>0</v>
      </c>
      <c r="AV2189">
        <v>0</v>
      </c>
      <c r="AW2189">
        <v>0</v>
      </c>
      <c r="AX2189">
        <v>0</v>
      </c>
      <c r="AY2189">
        <v>0</v>
      </c>
      <c r="AZ2189">
        <v>0</v>
      </c>
      <c r="BA2189">
        <v>0</v>
      </c>
    </row>
    <row r="2190" spans="2:53" x14ac:dyDescent="0.3">
      <c r="B2190" t="s">
        <v>9684</v>
      </c>
      <c r="C2190" t="s">
        <v>2015</v>
      </c>
      <c r="D2190" t="s">
        <v>8515</v>
      </c>
      <c r="E2190">
        <v>18.746457040048174</v>
      </c>
      <c r="F2190">
        <v>6.791009701238413</v>
      </c>
      <c r="G2190">
        <v>11.955447338809762</v>
      </c>
      <c r="H2190">
        <v>6.791009701238413</v>
      </c>
      <c r="I2190">
        <v>0</v>
      </c>
      <c r="J2190">
        <v>0</v>
      </c>
      <c r="K2190">
        <v>0</v>
      </c>
      <c r="L2190">
        <v>21</v>
      </c>
      <c r="M2190" s="16" t="s">
        <v>9684</v>
      </c>
      <c r="N2190" s="16" t="s">
        <v>9684</v>
      </c>
      <c r="O2190" s="16" t="s">
        <v>9684</v>
      </c>
      <c r="P2190" t="s">
        <v>9684</v>
      </c>
      <c r="Q2190" t="s">
        <v>9684</v>
      </c>
      <c r="R2190">
        <v>0</v>
      </c>
      <c r="S2190">
        <v>0</v>
      </c>
      <c r="T2190">
        <v>0</v>
      </c>
      <c r="U2190">
        <v>0</v>
      </c>
      <c r="V2190" t="s">
        <v>9684</v>
      </c>
      <c r="W2190" t="s">
        <v>9684</v>
      </c>
      <c r="X2190" t="s">
        <v>9684</v>
      </c>
      <c r="Y2190" t="s">
        <v>9684</v>
      </c>
      <c r="Z2190">
        <v>1.1265580922870277</v>
      </c>
      <c r="AA2190">
        <v>0</v>
      </c>
      <c r="AB2190">
        <v>0</v>
      </c>
      <c r="AC2190">
        <v>0</v>
      </c>
      <c r="AD2190">
        <v>0.9</v>
      </c>
      <c r="AE2190">
        <v>0</v>
      </c>
      <c r="AF2190">
        <v>0</v>
      </c>
      <c r="AG2190">
        <v>0</v>
      </c>
      <c r="AH2190">
        <v>0</v>
      </c>
      <c r="AI2190">
        <v>0</v>
      </c>
      <c r="AJ2190">
        <v>12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1</v>
      </c>
      <c r="AQ2190">
        <v>0</v>
      </c>
      <c r="AR2190">
        <v>0</v>
      </c>
      <c r="AS2190">
        <v>0</v>
      </c>
      <c r="AT2190">
        <v>0</v>
      </c>
      <c r="AU2190">
        <v>0</v>
      </c>
      <c r="AV2190">
        <v>0</v>
      </c>
      <c r="AW2190">
        <v>0</v>
      </c>
      <c r="AX2190">
        <v>0</v>
      </c>
      <c r="AY2190">
        <v>0</v>
      </c>
      <c r="AZ2190">
        <v>0</v>
      </c>
      <c r="BA2190">
        <v>0</v>
      </c>
    </row>
    <row r="2191" spans="2:53" x14ac:dyDescent="0.3">
      <c r="B2191" t="s">
        <v>9684</v>
      </c>
      <c r="C2191" t="s">
        <v>2016</v>
      </c>
      <c r="D2191" t="s">
        <v>8516</v>
      </c>
      <c r="E2191">
        <v>27.41401726864872</v>
      </c>
      <c r="F2191">
        <v>6.7673354654441003</v>
      </c>
      <c r="G2191">
        <v>20.646681803204622</v>
      </c>
      <c r="H2191">
        <v>6.7673354654441003</v>
      </c>
      <c r="I2191">
        <v>0</v>
      </c>
      <c r="J2191">
        <v>0</v>
      </c>
      <c r="K2191">
        <v>0</v>
      </c>
      <c r="L2191">
        <v>21</v>
      </c>
      <c r="M2191" s="16" t="s">
        <v>9684</v>
      </c>
      <c r="N2191" s="16" t="s">
        <v>9684</v>
      </c>
      <c r="O2191" s="16" t="s">
        <v>9684</v>
      </c>
      <c r="P2191" t="s">
        <v>9684</v>
      </c>
      <c r="Q2191" t="s">
        <v>9684</v>
      </c>
      <c r="R2191">
        <v>0</v>
      </c>
      <c r="S2191">
        <v>0</v>
      </c>
      <c r="T2191">
        <v>0</v>
      </c>
      <c r="U2191">
        <v>0</v>
      </c>
      <c r="V2191" t="s">
        <v>9684</v>
      </c>
      <c r="W2191" t="s">
        <v>9684</v>
      </c>
      <c r="X2191" t="s">
        <v>9684</v>
      </c>
      <c r="Y2191" t="s">
        <v>9684</v>
      </c>
      <c r="Z2191">
        <v>0</v>
      </c>
      <c r="AA2191">
        <v>0</v>
      </c>
      <c r="AB2191">
        <v>0</v>
      </c>
      <c r="AC2191">
        <v>0</v>
      </c>
      <c r="AD2191">
        <v>0</v>
      </c>
      <c r="AE2191">
        <v>0</v>
      </c>
      <c r="AF2191">
        <v>0</v>
      </c>
      <c r="AG2191">
        <v>0</v>
      </c>
      <c r="AH2191">
        <v>0</v>
      </c>
      <c r="AI2191">
        <v>0</v>
      </c>
      <c r="AJ2191">
        <v>12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  <c r="AS2191">
        <v>0</v>
      </c>
      <c r="AT2191">
        <v>0</v>
      </c>
      <c r="AU2191">
        <v>0</v>
      </c>
      <c r="AV2191">
        <v>0</v>
      </c>
      <c r="AW2191">
        <v>0</v>
      </c>
      <c r="AX2191">
        <v>0</v>
      </c>
      <c r="AY2191">
        <v>0</v>
      </c>
      <c r="AZ2191">
        <v>0</v>
      </c>
      <c r="BA2191">
        <v>0</v>
      </c>
    </row>
    <row r="2192" spans="2:53" x14ac:dyDescent="0.3">
      <c r="B2192" t="s">
        <v>9684</v>
      </c>
      <c r="C2192" t="s">
        <v>2017</v>
      </c>
      <c r="D2192" t="s">
        <v>8517</v>
      </c>
      <c r="E2192">
        <v>117.68054965069068</v>
      </c>
      <c r="F2192">
        <v>60.31987812505573</v>
      </c>
      <c r="G2192">
        <v>57.360671525634949</v>
      </c>
      <c r="H2192">
        <v>60.31987812505573</v>
      </c>
      <c r="I2192">
        <v>0</v>
      </c>
      <c r="J2192">
        <v>0</v>
      </c>
      <c r="K2192">
        <v>0</v>
      </c>
      <c r="L2192">
        <v>21</v>
      </c>
      <c r="M2192" s="16" t="s">
        <v>9684</v>
      </c>
      <c r="N2192" s="16" t="s">
        <v>9684</v>
      </c>
      <c r="O2192" s="16" t="s">
        <v>9684</v>
      </c>
      <c r="P2192" t="s">
        <v>9684</v>
      </c>
      <c r="Q2192" t="s">
        <v>9684</v>
      </c>
      <c r="R2192">
        <v>0</v>
      </c>
      <c r="S2192">
        <v>0</v>
      </c>
      <c r="T2192">
        <v>0</v>
      </c>
      <c r="U2192">
        <v>0</v>
      </c>
      <c r="V2192" t="s">
        <v>9684</v>
      </c>
      <c r="W2192" t="s">
        <v>9684</v>
      </c>
      <c r="X2192" t="s">
        <v>9684</v>
      </c>
      <c r="Y2192" t="s">
        <v>9684</v>
      </c>
      <c r="Z2192">
        <v>3.3523301386574893</v>
      </c>
      <c r="AA2192">
        <v>0</v>
      </c>
      <c r="AB2192">
        <v>0</v>
      </c>
      <c r="AC2192">
        <v>0</v>
      </c>
      <c r="AD2192">
        <v>67.5</v>
      </c>
      <c r="AE2192">
        <v>0</v>
      </c>
      <c r="AF2192">
        <v>0</v>
      </c>
      <c r="AG2192">
        <v>0</v>
      </c>
      <c r="AH2192">
        <v>0</v>
      </c>
      <c r="AI2192">
        <v>0</v>
      </c>
      <c r="AJ2192">
        <v>12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  <c r="AS2192">
        <v>0</v>
      </c>
      <c r="AT2192">
        <v>0</v>
      </c>
      <c r="AU2192">
        <v>0</v>
      </c>
      <c r="AV2192">
        <v>0</v>
      </c>
      <c r="AW2192">
        <v>0</v>
      </c>
      <c r="AX2192">
        <v>0</v>
      </c>
      <c r="AY2192">
        <v>0</v>
      </c>
      <c r="AZ2192">
        <v>0</v>
      </c>
      <c r="BA2192">
        <v>0</v>
      </c>
    </row>
    <row r="2193" spans="2:53" x14ac:dyDescent="0.3">
      <c r="B2193" t="s">
        <v>9684</v>
      </c>
      <c r="C2193" t="s">
        <v>2018</v>
      </c>
      <c r="D2193" t="s">
        <v>8518</v>
      </c>
      <c r="E2193">
        <v>35.095686210091081</v>
      </c>
      <c r="F2193">
        <v>1.0717916413181006</v>
      </c>
      <c r="G2193">
        <v>34.023894568772981</v>
      </c>
      <c r="H2193">
        <v>0.67848110075421941</v>
      </c>
      <c r="I2193">
        <v>0</v>
      </c>
      <c r="J2193">
        <v>0.39331054056388121</v>
      </c>
      <c r="K2193">
        <v>0</v>
      </c>
      <c r="L2193">
        <v>21</v>
      </c>
      <c r="M2193" s="16" t="s">
        <v>9684</v>
      </c>
      <c r="N2193" s="16" t="s">
        <v>9684</v>
      </c>
      <c r="O2193" s="16" t="s">
        <v>9684</v>
      </c>
      <c r="P2193" t="s">
        <v>9684</v>
      </c>
      <c r="Q2193" t="s">
        <v>9684</v>
      </c>
      <c r="R2193">
        <v>0</v>
      </c>
      <c r="S2193">
        <v>0</v>
      </c>
      <c r="T2193">
        <v>0</v>
      </c>
      <c r="U2193">
        <v>0</v>
      </c>
      <c r="V2193" t="s">
        <v>9684</v>
      </c>
      <c r="W2193" t="s">
        <v>9684</v>
      </c>
      <c r="X2193" t="s">
        <v>9684</v>
      </c>
      <c r="Y2193" t="s">
        <v>9684</v>
      </c>
      <c r="Z2193">
        <v>0</v>
      </c>
      <c r="AA2193">
        <v>0</v>
      </c>
      <c r="AB2193">
        <v>0</v>
      </c>
      <c r="AC2193">
        <v>0</v>
      </c>
      <c r="AD2193">
        <v>0</v>
      </c>
      <c r="AE2193">
        <v>0</v>
      </c>
      <c r="AF2193">
        <v>0</v>
      </c>
      <c r="AG2193">
        <v>0</v>
      </c>
      <c r="AH2193">
        <v>0</v>
      </c>
      <c r="AI2193">
        <v>0</v>
      </c>
      <c r="AJ2193">
        <v>12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  <c r="AS2193">
        <v>0</v>
      </c>
      <c r="AT2193">
        <v>0</v>
      </c>
      <c r="AU2193">
        <v>0</v>
      </c>
      <c r="AV2193">
        <v>0</v>
      </c>
      <c r="AW2193">
        <v>0</v>
      </c>
      <c r="AX2193">
        <v>0</v>
      </c>
      <c r="AY2193">
        <v>0</v>
      </c>
      <c r="AZ2193">
        <v>0</v>
      </c>
      <c r="BA2193">
        <v>0</v>
      </c>
    </row>
    <row r="2194" spans="2:53" x14ac:dyDescent="0.3">
      <c r="B2194" t="s">
        <v>9684</v>
      </c>
      <c r="C2194" t="s">
        <v>2019</v>
      </c>
      <c r="D2194" t="s">
        <v>8519</v>
      </c>
      <c r="E2194">
        <v>228.43717195861146</v>
      </c>
      <c r="F2194">
        <v>189.52482923414607</v>
      </c>
      <c r="G2194">
        <v>38.91234272446539</v>
      </c>
      <c r="H2194">
        <v>189.52482923414607</v>
      </c>
      <c r="I2194">
        <v>0</v>
      </c>
      <c r="J2194">
        <v>0</v>
      </c>
      <c r="K2194">
        <v>0</v>
      </c>
      <c r="L2194">
        <v>21</v>
      </c>
      <c r="M2194" s="16" t="s">
        <v>9684</v>
      </c>
      <c r="N2194" s="16" t="s">
        <v>9684</v>
      </c>
      <c r="O2194" s="16" t="s">
        <v>9684</v>
      </c>
      <c r="P2194" t="s">
        <v>9684</v>
      </c>
      <c r="Q2194" t="s">
        <v>9684</v>
      </c>
      <c r="R2194">
        <v>0</v>
      </c>
      <c r="S2194">
        <v>0</v>
      </c>
      <c r="T2194">
        <v>0</v>
      </c>
      <c r="U2194">
        <v>0</v>
      </c>
      <c r="V2194" t="s">
        <v>9684</v>
      </c>
      <c r="W2194" t="s">
        <v>9684</v>
      </c>
      <c r="X2194" t="s">
        <v>9684</v>
      </c>
      <c r="Y2194" t="s">
        <v>9684</v>
      </c>
      <c r="Z2194">
        <v>0.2943706016167536</v>
      </c>
      <c r="AA2194">
        <v>0</v>
      </c>
      <c r="AB2194">
        <v>0</v>
      </c>
      <c r="AC2194">
        <v>0</v>
      </c>
      <c r="AD2194">
        <v>202.1</v>
      </c>
      <c r="AE2194">
        <v>0</v>
      </c>
      <c r="AF2194">
        <v>0</v>
      </c>
      <c r="AG2194">
        <v>0</v>
      </c>
      <c r="AH2194">
        <v>1</v>
      </c>
      <c r="AI2194">
        <v>0</v>
      </c>
      <c r="AJ2194">
        <v>0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  <c r="AS2194">
        <v>0</v>
      </c>
      <c r="AT2194">
        <v>0</v>
      </c>
      <c r="AU2194">
        <v>0</v>
      </c>
      <c r="AV2194">
        <v>0</v>
      </c>
      <c r="AW2194">
        <v>0</v>
      </c>
      <c r="AX2194">
        <v>0</v>
      </c>
      <c r="AY2194">
        <v>0</v>
      </c>
      <c r="AZ2194">
        <v>0</v>
      </c>
      <c r="BA2194">
        <v>0</v>
      </c>
    </row>
    <row r="2195" spans="2:53" x14ac:dyDescent="0.3">
      <c r="B2195" t="s">
        <v>9684</v>
      </c>
      <c r="C2195" t="s">
        <v>2020</v>
      </c>
      <c r="D2195" t="s">
        <v>8520</v>
      </c>
      <c r="E2195">
        <v>45.889402486019748</v>
      </c>
      <c r="F2195">
        <v>2.5554223393664568</v>
      </c>
      <c r="G2195">
        <v>43.333980146653289</v>
      </c>
      <c r="H2195">
        <v>2.5554223393664568</v>
      </c>
      <c r="I2195">
        <v>0</v>
      </c>
      <c r="J2195">
        <v>0</v>
      </c>
      <c r="K2195">
        <v>0</v>
      </c>
      <c r="L2195">
        <v>21</v>
      </c>
      <c r="M2195" s="16" t="s">
        <v>9684</v>
      </c>
      <c r="N2195" s="16" t="s">
        <v>9684</v>
      </c>
      <c r="O2195" s="16" t="s">
        <v>9684</v>
      </c>
      <c r="P2195" t="s">
        <v>9684</v>
      </c>
      <c r="Q2195" t="s">
        <v>9684</v>
      </c>
      <c r="R2195">
        <v>0</v>
      </c>
      <c r="S2195">
        <v>0</v>
      </c>
      <c r="T2195">
        <v>0</v>
      </c>
      <c r="U2195">
        <v>0</v>
      </c>
      <c r="V2195" t="s">
        <v>9684</v>
      </c>
      <c r="W2195" t="s">
        <v>9684</v>
      </c>
      <c r="X2195" t="s">
        <v>9684</v>
      </c>
      <c r="Y2195" t="s">
        <v>9684</v>
      </c>
      <c r="Z2195">
        <v>1.9175395060360534</v>
      </c>
      <c r="AA2195">
        <v>0</v>
      </c>
      <c r="AB2195">
        <v>0</v>
      </c>
      <c r="AC2195">
        <v>0</v>
      </c>
      <c r="AD2195">
        <v>0</v>
      </c>
      <c r="AE2195">
        <v>0</v>
      </c>
      <c r="AF2195">
        <v>0</v>
      </c>
      <c r="AG2195">
        <v>0</v>
      </c>
      <c r="AH2195">
        <v>0</v>
      </c>
      <c r="AI2195">
        <v>0</v>
      </c>
      <c r="AJ2195">
        <v>0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  <c r="AS2195">
        <v>0</v>
      </c>
      <c r="AT2195">
        <v>0</v>
      </c>
      <c r="AU2195">
        <v>0</v>
      </c>
      <c r="AV2195">
        <v>0</v>
      </c>
      <c r="AW2195">
        <v>0</v>
      </c>
      <c r="AX2195">
        <v>0</v>
      </c>
      <c r="AY2195">
        <v>0</v>
      </c>
      <c r="AZ2195">
        <v>0</v>
      </c>
      <c r="BA2195">
        <v>0</v>
      </c>
    </row>
    <row r="2196" spans="2:53" x14ac:dyDescent="0.3">
      <c r="B2196" t="s">
        <v>9684</v>
      </c>
      <c r="C2196" t="s">
        <v>2021</v>
      </c>
      <c r="D2196" t="s">
        <v>8521</v>
      </c>
      <c r="E2196">
        <v>7.569687019454383</v>
      </c>
      <c r="F2196">
        <v>3.6345239073880484</v>
      </c>
      <c r="G2196">
        <v>3.9351631120663351</v>
      </c>
      <c r="H2196">
        <v>3.6345239073880484</v>
      </c>
      <c r="I2196">
        <v>0</v>
      </c>
      <c r="J2196">
        <v>0</v>
      </c>
      <c r="K2196">
        <v>0</v>
      </c>
      <c r="L2196">
        <v>21</v>
      </c>
      <c r="M2196" s="16" t="s">
        <v>9684</v>
      </c>
      <c r="N2196" s="16" t="s">
        <v>9684</v>
      </c>
      <c r="O2196" s="16" t="s">
        <v>9684</v>
      </c>
      <c r="P2196" t="s">
        <v>9684</v>
      </c>
      <c r="Q2196" t="s">
        <v>9684</v>
      </c>
      <c r="R2196">
        <v>0</v>
      </c>
      <c r="S2196">
        <v>0</v>
      </c>
      <c r="T2196">
        <v>0</v>
      </c>
      <c r="U2196">
        <v>0</v>
      </c>
      <c r="V2196" t="s">
        <v>9684</v>
      </c>
      <c r="W2196" t="s">
        <v>9684</v>
      </c>
      <c r="X2196" t="s">
        <v>9684</v>
      </c>
      <c r="Y2196" t="s">
        <v>9684</v>
      </c>
      <c r="Z2196">
        <v>0</v>
      </c>
      <c r="AA2196">
        <v>0</v>
      </c>
      <c r="AB2196">
        <v>0</v>
      </c>
      <c r="AC2196">
        <v>0</v>
      </c>
      <c r="AD2196">
        <v>1.4</v>
      </c>
      <c r="AE2196">
        <v>0</v>
      </c>
      <c r="AF2196">
        <v>0</v>
      </c>
      <c r="AG2196">
        <v>0</v>
      </c>
      <c r="AH2196">
        <v>0</v>
      </c>
      <c r="AI2196">
        <v>0</v>
      </c>
      <c r="AJ2196">
        <v>0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  <c r="AS2196">
        <v>0</v>
      </c>
      <c r="AT2196">
        <v>0</v>
      </c>
      <c r="AU2196">
        <v>0</v>
      </c>
      <c r="AV2196">
        <v>0</v>
      </c>
      <c r="AW2196">
        <v>0</v>
      </c>
      <c r="AX2196">
        <v>0</v>
      </c>
      <c r="AY2196">
        <v>0</v>
      </c>
      <c r="AZ2196">
        <v>0</v>
      </c>
      <c r="BA2196">
        <v>0</v>
      </c>
    </row>
    <row r="2197" spans="2:53" x14ac:dyDescent="0.3">
      <c r="B2197" t="s">
        <v>9684</v>
      </c>
      <c r="C2197" t="s">
        <v>2022</v>
      </c>
      <c r="D2197" t="s">
        <v>8522</v>
      </c>
      <c r="E2197">
        <v>50.669485756717798</v>
      </c>
      <c r="F2197">
        <v>3.4503761618633346</v>
      </c>
      <c r="G2197">
        <v>47.219109594854466</v>
      </c>
      <c r="H2197">
        <v>3.4503761618633346</v>
      </c>
      <c r="I2197">
        <v>0</v>
      </c>
      <c r="J2197">
        <v>0</v>
      </c>
      <c r="K2197">
        <v>0</v>
      </c>
      <c r="L2197">
        <v>21</v>
      </c>
      <c r="M2197" s="16" t="s">
        <v>9684</v>
      </c>
      <c r="N2197" s="16" t="s">
        <v>9684</v>
      </c>
      <c r="O2197" s="16" t="s">
        <v>9684</v>
      </c>
      <c r="P2197" t="s">
        <v>9684</v>
      </c>
      <c r="Q2197" t="s">
        <v>9684</v>
      </c>
      <c r="R2197">
        <v>0</v>
      </c>
      <c r="S2197">
        <v>0</v>
      </c>
      <c r="T2197">
        <v>0</v>
      </c>
      <c r="U2197">
        <v>0</v>
      </c>
      <c r="V2197" t="s">
        <v>9684</v>
      </c>
      <c r="W2197" t="s">
        <v>9684</v>
      </c>
      <c r="X2197" t="s">
        <v>9684</v>
      </c>
      <c r="Y2197" t="s">
        <v>9684</v>
      </c>
      <c r="Z2197">
        <v>0.88536537551365513</v>
      </c>
      <c r="AA2197">
        <v>0</v>
      </c>
      <c r="AB2197">
        <v>0</v>
      </c>
      <c r="AC2197">
        <v>0</v>
      </c>
      <c r="AD2197">
        <v>1.2</v>
      </c>
      <c r="AE2197">
        <v>0</v>
      </c>
      <c r="AF2197">
        <v>0</v>
      </c>
      <c r="AG2197">
        <v>0</v>
      </c>
      <c r="AH2197">
        <v>0</v>
      </c>
      <c r="AI2197">
        <v>0</v>
      </c>
      <c r="AJ2197">
        <v>0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  <c r="AS2197">
        <v>0</v>
      </c>
      <c r="AT2197">
        <v>0</v>
      </c>
      <c r="AU2197">
        <v>0</v>
      </c>
      <c r="AV2197">
        <v>0</v>
      </c>
      <c r="AW2197">
        <v>0</v>
      </c>
      <c r="AX2197">
        <v>0</v>
      </c>
      <c r="AY2197">
        <v>0</v>
      </c>
      <c r="AZ2197">
        <v>0</v>
      </c>
      <c r="BA2197">
        <v>0</v>
      </c>
    </row>
    <row r="2198" spans="2:53" x14ac:dyDescent="0.3">
      <c r="B2198" t="s">
        <v>9684</v>
      </c>
      <c r="C2198" t="s">
        <v>2023</v>
      </c>
      <c r="D2198" t="s">
        <v>8523</v>
      </c>
      <c r="E2198">
        <v>54.463781286441673</v>
      </c>
      <c r="F2198">
        <v>8.1014539252486877</v>
      </c>
      <c r="G2198">
        <v>46.362327361192982</v>
      </c>
      <c r="H2198">
        <v>6.7402911830690204</v>
      </c>
      <c r="I2198">
        <v>0</v>
      </c>
      <c r="J2198">
        <v>1.3611627421796682</v>
      </c>
      <c r="K2198">
        <v>0</v>
      </c>
      <c r="L2198">
        <v>21</v>
      </c>
      <c r="M2198" s="16" t="s">
        <v>9684</v>
      </c>
      <c r="N2198" s="16" t="s">
        <v>9684</v>
      </c>
      <c r="O2198" s="16" t="s">
        <v>9684</v>
      </c>
      <c r="P2198" t="s">
        <v>9684</v>
      </c>
      <c r="Q2198" t="s">
        <v>9684</v>
      </c>
      <c r="R2198">
        <v>0</v>
      </c>
      <c r="S2198">
        <v>0</v>
      </c>
      <c r="T2198">
        <v>0</v>
      </c>
      <c r="U2198">
        <v>0</v>
      </c>
      <c r="V2198" t="s">
        <v>9684</v>
      </c>
      <c r="W2198" t="s">
        <v>9684</v>
      </c>
      <c r="X2198" t="s">
        <v>9684</v>
      </c>
      <c r="Y2198" t="s">
        <v>9684</v>
      </c>
      <c r="Z2198">
        <v>1.0710944661515136</v>
      </c>
      <c r="AA2198">
        <v>0</v>
      </c>
      <c r="AB2198">
        <v>0</v>
      </c>
      <c r="AC2198">
        <v>0</v>
      </c>
      <c r="AD2198">
        <v>0</v>
      </c>
      <c r="AE2198">
        <v>0</v>
      </c>
      <c r="AF2198">
        <v>0</v>
      </c>
      <c r="AG2198">
        <v>0</v>
      </c>
      <c r="AH2198">
        <v>9</v>
      </c>
      <c r="AI2198">
        <v>0</v>
      </c>
      <c r="AJ2198">
        <v>23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  <c r="AS2198">
        <v>0</v>
      </c>
      <c r="AT2198">
        <v>0</v>
      </c>
      <c r="AU2198">
        <v>0</v>
      </c>
      <c r="AV2198">
        <v>0</v>
      </c>
      <c r="AW2198">
        <v>0</v>
      </c>
      <c r="AX2198">
        <v>0</v>
      </c>
      <c r="AY2198">
        <v>0</v>
      </c>
      <c r="AZ2198">
        <v>0</v>
      </c>
      <c r="BA2198">
        <v>0</v>
      </c>
    </row>
    <row r="2199" spans="2:53" x14ac:dyDescent="0.3">
      <c r="B2199" t="s">
        <v>9684</v>
      </c>
      <c r="C2199" t="s">
        <v>2024</v>
      </c>
      <c r="D2199" t="s">
        <v>8524</v>
      </c>
      <c r="E2199">
        <v>69.111246916610682</v>
      </c>
      <c r="F2199">
        <v>68.970900483505403</v>
      </c>
      <c r="G2199">
        <v>0.14034643310527548</v>
      </c>
      <c r="H2199">
        <v>68.970900483505403</v>
      </c>
      <c r="I2199">
        <v>0</v>
      </c>
      <c r="J2199">
        <v>0</v>
      </c>
      <c r="K2199">
        <v>0</v>
      </c>
      <c r="L2199">
        <v>12</v>
      </c>
      <c r="M2199" s="16" t="s">
        <v>9684</v>
      </c>
      <c r="N2199" s="16" t="s">
        <v>9684</v>
      </c>
      <c r="O2199" s="16" t="s">
        <v>9684</v>
      </c>
      <c r="P2199" t="s">
        <v>9684</v>
      </c>
      <c r="Q2199" t="s">
        <v>9684</v>
      </c>
      <c r="R2199">
        <v>0</v>
      </c>
      <c r="S2199">
        <v>0</v>
      </c>
      <c r="T2199">
        <v>0</v>
      </c>
      <c r="U2199">
        <v>0</v>
      </c>
      <c r="V2199" t="s">
        <v>9684</v>
      </c>
      <c r="W2199" t="s">
        <v>9684</v>
      </c>
      <c r="X2199" t="s">
        <v>9684</v>
      </c>
      <c r="Y2199" t="s">
        <v>9684</v>
      </c>
      <c r="Z2199">
        <v>0</v>
      </c>
      <c r="AA2199">
        <v>0</v>
      </c>
      <c r="AB2199">
        <v>0</v>
      </c>
      <c r="AC2199">
        <v>0</v>
      </c>
      <c r="AD2199">
        <v>0</v>
      </c>
      <c r="AE2199">
        <v>0</v>
      </c>
      <c r="AF2199">
        <v>0</v>
      </c>
      <c r="AG2199">
        <v>0</v>
      </c>
      <c r="AH2199">
        <v>0</v>
      </c>
      <c r="AI2199">
        <v>0</v>
      </c>
      <c r="AJ2199">
        <v>23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  <c r="AS2199">
        <v>0</v>
      </c>
      <c r="AT2199">
        <v>0</v>
      </c>
      <c r="AU2199">
        <v>0</v>
      </c>
      <c r="AV2199">
        <v>0</v>
      </c>
      <c r="AW2199">
        <v>0</v>
      </c>
      <c r="AX2199">
        <v>0</v>
      </c>
      <c r="AY2199">
        <v>0</v>
      </c>
      <c r="AZ2199">
        <v>0</v>
      </c>
      <c r="BA2199">
        <v>0</v>
      </c>
    </row>
    <row r="2200" spans="2:53" x14ac:dyDescent="0.3">
      <c r="B2200" t="s">
        <v>9684</v>
      </c>
      <c r="C2200" t="s">
        <v>2025</v>
      </c>
      <c r="D2200" t="s">
        <v>8525</v>
      </c>
      <c r="E2200">
        <v>68.306505199599201</v>
      </c>
      <c r="F2200">
        <v>67.703800222043895</v>
      </c>
      <c r="G2200">
        <v>0.60270497755530072</v>
      </c>
      <c r="H2200">
        <v>67.703800222043895</v>
      </c>
      <c r="I2200">
        <v>0</v>
      </c>
      <c r="J2200">
        <v>0</v>
      </c>
      <c r="K2200">
        <v>0</v>
      </c>
      <c r="L2200">
        <v>12</v>
      </c>
      <c r="M2200" s="16" t="s">
        <v>9684</v>
      </c>
      <c r="N2200" s="16" t="s">
        <v>9684</v>
      </c>
      <c r="O2200" s="16" t="s">
        <v>9684</v>
      </c>
      <c r="P2200" t="s">
        <v>9684</v>
      </c>
      <c r="Q2200" t="s">
        <v>9684</v>
      </c>
      <c r="R2200">
        <v>0</v>
      </c>
      <c r="S2200">
        <v>0</v>
      </c>
      <c r="T2200">
        <v>0</v>
      </c>
      <c r="U2200">
        <v>0</v>
      </c>
      <c r="V2200" t="s">
        <v>9684</v>
      </c>
      <c r="W2200" t="s">
        <v>9684</v>
      </c>
      <c r="X2200" t="s">
        <v>9684</v>
      </c>
      <c r="Y2200" t="s">
        <v>9684</v>
      </c>
      <c r="Z2200">
        <v>0</v>
      </c>
      <c r="AA2200">
        <v>0</v>
      </c>
      <c r="AB2200">
        <v>0</v>
      </c>
      <c r="AC2200">
        <v>0</v>
      </c>
      <c r="AD2200">
        <v>0</v>
      </c>
      <c r="AE2200">
        <v>0</v>
      </c>
      <c r="AF2200">
        <v>0</v>
      </c>
      <c r="AG2200">
        <v>0</v>
      </c>
      <c r="AH2200">
        <v>0</v>
      </c>
      <c r="AI2200">
        <v>0</v>
      </c>
      <c r="AJ2200">
        <v>23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1</v>
      </c>
      <c r="AQ2200">
        <v>0</v>
      </c>
      <c r="AR2200">
        <v>0</v>
      </c>
      <c r="AS2200">
        <v>0</v>
      </c>
      <c r="AT2200">
        <v>0</v>
      </c>
      <c r="AU2200">
        <v>0</v>
      </c>
      <c r="AV2200">
        <v>0</v>
      </c>
      <c r="AW2200">
        <v>0</v>
      </c>
      <c r="AX2200">
        <v>0</v>
      </c>
      <c r="AY2200">
        <v>0</v>
      </c>
      <c r="AZ2200">
        <v>0</v>
      </c>
      <c r="BA2200">
        <v>0</v>
      </c>
    </row>
    <row r="2201" spans="2:53" x14ac:dyDescent="0.3">
      <c r="B2201" t="s">
        <v>9684</v>
      </c>
      <c r="C2201" t="s">
        <v>2026</v>
      </c>
      <c r="D2201" t="s">
        <v>8526</v>
      </c>
      <c r="E2201">
        <v>61.927693382592452</v>
      </c>
      <c r="F2201">
        <v>61.410965726367685</v>
      </c>
      <c r="G2201">
        <v>0.51672765622476802</v>
      </c>
      <c r="H2201">
        <v>61.410965726367685</v>
      </c>
      <c r="I2201">
        <v>0</v>
      </c>
      <c r="J2201">
        <v>0</v>
      </c>
      <c r="K2201">
        <v>0</v>
      </c>
      <c r="L2201">
        <v>12</v>
      </c>
      <c r="M2201" s="16" t="s">
        <v>9684</v>
      </c>
      <c r="N2201" s="16" t="s">
        <v>9684</v>
      </c>
      <c r="O2201" s="16" t="s">
        <v>9684</v>
      </c>
      <c r="P2201" t="s">
        <v>9684</v>
      </c>
      <c r="Q2201" t="s">
        <v>9684</v>
      </c>
      <c r="R2201">
        <v>0</v>
      </c>
      <c r="S2201">
        <v>0</v>
      </c>
      <c r="T2201">
        <v>0</v>
      </c>
      <c r="U2201">
        <v>0</v>
      </c>
      <c r="V2201" t="s">
        <v>9684</v>
      </c>
      <c r="W2201" t="s">
        <v>9684</v>
      </c>
      <c r="X2201" t="s">
        <v>9684</v>
      </c>
      <c r="Y2201" t="s">
        <v>9684</v>
      </c>
      <c r="Z2201">
        <v>0.16819706212028399</v>
      </c>
      <c r="AA2201">
        <v>0</v>
      </c>
      <c r="AB2201">
        <v>0</v>
      </c>
      <c r="AC2201">
        <v>0</v>
      </c>
      <c r="AD2201">
        <v>0</v>
      </c>
      <c r="AE2201">
        <v>0</v>
      </c>
      <c r="AF2201">
        <v>0</v>
      </c>
      <c r="AG2201">
        <v>0</v>
      </c>
      <c r="AH2201">
        <v>0</v>
      </c>
      <c r="AI2201">
        <v>0</v>
      </c>
      <c r="AJ2201">
        <v>23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  <c r="AS2201">
        <v>0</v>
      </c>
      <c r="AT2201">
        <v>0</v>
      </c>
      <c r="AU2201">
        <v>0</v>
      </c>
      <c r="AV2201">
        <v>0</v>
      </c>
      <c r="AW2201">
        <v>0</v>
      </c>
      <c r="AX2201">
        <v>0</v>
      </c>
      <c r="AY2201">
        <v>0</v>
      </c>
      <c r="AZ2201">
        <v>0</v>
      </c>
      <c r="BA2201">
        <v>0</v>
      </c>
    </row>
    <row r="2202" spans="2:53" x14ac:dyDescent="0.3">
      <c r="B2202" t="s">
        <v>9684</v>
      </c>
      <c r="C2202" t="s">
        <v>2027</v>
      </c>
      <c r="D2202" t="s">
        <v>8527</v>
      </c>
      <c r="E2202">
        <v>21.49709465699739</v>
      </c>
      <c r="F2202">
        <v>6.8563277304643977</v>
      </c>
      <c r="G2202">
        <v>14.640766926532992</v>
      </c>
      <c r="H2202">
        <v>6.8563277304643977</v>
      </c>
      <c r="I2202">
        <v>0</v>
      </c>
      <c r="J2202">
        <v>0</v>
      </c>
      <c r="K2202">
        <v>0</v>
      </c>
      <c r="L2202">
        <v>12</v>
      </c>
      <c r="M2202" s="16" t="s">
        <v>9684</v>
      </c>
      <c r="N2202" s="16" t="s">
        <v>9684</v>
      </c>
      <c r="O2202" s="16" t="s">
        <v>9684</v>
      </c>
      <c r="P2202" t="s">
        <v>9684</v>
      </c>
      <c r="Q2202" t="s">
        <v>9684</v>
      </c>
      <c r="R2202">
        <v>0</v>
      </c>
      <c r="S2202">
        <v>0</v>
      </c>
      <c r="T2202">
        <v>0</v>
      </c>
      <c r="U2202">
        <v>0</v>
      </c>
      <c r="V2202" t="s">
        <v>9684</v>
      </c>
      <c r="W2202" t="s">
        <v>9684</v>
      </c>
      <c r="X2202" t="s">
        <v>9684</v>
      </c>
      <c r="Y2202" t="s">
        <v>9684</v>
      </c>
      <c r="Z2202">
        <v>3.9010950852934725E-2</v>
      </c>
      <c r="AA2202">
        <v>0</v>
      </c>
      <c r="AB2202">
        <v>0</v>
      </c>
      <c r="AC2202">
        <v>0</v>
      </c>
      <c r="AD2202">
        <v>0</v>
      </c>
      <c r="AE2202">
        <v>0</v>
      </c>
      <c r="AF2202">
        <v>0</v>
      </c>
      <c r="AG2202">
        <v>0</v>
      </c>
      <c r="AH2202">
        <v>0</v>
      </c>
      <c r="AI2202">
        <v>0</v>
      </c>
      <c r="AJ2202">
        <v>23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  <c r="AS2202">
        <v>0</v>
      </c>
      <c r="AT2202">
        <v>0</v>
      </c>
      <c r="AU2202">
        <v>0</v>
      </c>
      <c r="AV2202">
        <v>0</v>
      </c>
      <c r="AW2202">
        <v>0</v>
      </c>
      <c r="AX2202">
        <v>0</v>
      </c>
      <c r="AY2202">
        <v>0</v>
      </c>
      <c r="AZ2202">
        <v>0</v>
      </c>
      <c r="BA2202">
        <v>0</v>
      </c>
    </row>
    <row r="2203" spans="2:53" x14ac:dyDescent="0.3">
      <c r="B2203" t="s">
        <v>9684</v>
      </c>
      <c r="C2203" t="s">
        <v>2028</v>
      </c>
      <c r="D2203" t="s">
        <v>8528</v>
      </c>
      <c r="E2203">
        <v>5.1698254222971549</v>
      </c>
      <c r="F2203">
        <v>3.9975545852492642</v>
      </c>
      <c r="G2203">
        <v>1.1722708370478907</v>
      </c>
      <c r="H2203">
        <v>3.9975545852492642</v>
      </c>
      <c r="I2203">
        <v>0</v>
      </c>
      <c r="J2203">
        <v>0</v>
      </c>
      <c r="K2203">
        <v>0</v>
      </c>
      <c r="L2203">
        <v>12</v>
      </c>
      <c r="M2203" s="16" t="s">
        <v>9684</v>
      </c>
      <c r="N2203" s="16" t="s">
        <v>9684</v>
      </c>
      <c r="O2203" s="16" t="s">
        <v>9684</v>
      </c>
      <c r="P2203" t="s">
        <v>9684</v>
      </c>
      <c r="Q2203" t="s">
        <v>9684</v>
      </c>
      <c r="R2203">
        <v>0</v>
      </c>
      <c r="S2203">
        <v>0</v>
      </c>
      <c r="T2203">
        <v>0</v>
      </c>
      <c r="U2203">
        <v>0</v>
      </c>
      <c r="V2203" t="s">
        <v>9684</v>
      </c>
      <c r="W2203" t="s">
        <v>9684</v>
      </c>
      <c r="X2203" t="s">
        <v>9684</v>
      </c>
      <c r="Y2203" t="s">
        <v>9684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0</v>
      </c>
      <c r="AJ2203">
        <v>23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  <c r="AS2203">
        <v>0</v>
      </c>
      <c r="AT2203">
        <v>0</v>
      </c>
      <c r="AU2203">
        <v>0</v>
      </c>
      <c r="AV2203">
        <v>0</v>
      </c>
      <c r="AW2203">
        <v>0</v>
      </c>
      <c r="AX2203">
        <v>0</v>
      </c>
      <c r="AY2203">
        <v>0</v>
      </c>
      <c r="AZ2203">
        <v>0</v>
      </c>
      <c r="BA2203">
        <v>0</v>
      </c>
    </row>
    <row r="2204" spans="2:53" x14ac:dyDescent="0.3">
      <c r="B2204" t="s">
        <v>9684</v>
      </c>
      <c r="C2204" t="s">
        <v>2029</v>
      </c>
      <c r="D2204" t="s">
        <v>8529</v>
      </c>
      <c r="E2204">
        <v>97.224610941375545</v>
      </c>
      <c r="F2204">
        <v>95.762306133486206</v>
      </c>
      <c r="G2204">
        <v>1.4623048078893335</v>
      </c>
      <c r="H2204">
        <v>95.762306133486206</v>
      </c>
      <c r="I2204">
        <v>0</v>
      </c>
      <c r="J2204">
        <v>0</v>
      </c>
      <c r="K2204">
        <v>0</v>
      </c>
      <c r="L2204">
        <v>12</v>
      </c>
      <c r="M2204" s="16" t="s">
        <v>9684</v>
      </c>
      <c r="N2204" s="16" t="s">
        <v>9684</v>
      </c>
      <c r="O2204" s="16" t="s">
        <v>9684</v>
      </c>
      <c r="P2204" t="s">
        <v>9684</v>
      </c>
      <c r="Q2204" t="s">
        <v>9684</v>
      </c>
      <c r="R2204">
        <v>0</v>
      </c>
      <c r="S2204">
        <v>0</v>
      </c>
      <c r="T2204">
        <v>0</v>
      </c>
      <c r="U2204">
        <v>0</v>
      </c>
      <c r="V2204" t="s">
        <v>9684</v>
      </c>
      <c r="W2204" t="s">
        <v>9684</v>
      </c>
      <c r="X2204" t="s">
        <v>9684</v>
      </c>
      <c r="Y2204" t="s">
        <v>9684</v>
      </c>
      <c r="Z2204">
        <v>0</v>
      </c>
      <c r="AA2204">
        <v>0</v>
      </c>
      <c r="AB2204">
        <v>0</v>
      </c>
      <c r="AC2204">
        <v>0</v>
      </c>
      <c r="AD2204">
        <v>0</v>
      </c>
      <c r="AE2204">
        <v>0</v>
      </c>
      <c r="AF2204">
        <v>0</v>
      </c>
      <c r="AG2204">
        <v>0</v>
      </c>
      <c r="AH2204">
        <v>0</v>
      </c>
      <c r="AI2204">
        <v>0</v>
      </c>
      <c r="AJ2204">
        <v>23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  <c r="AS2204">
        <v>0</v>
      </c>
      <c r="AT2204">
        <v>0</v>
      </c>
      <c r="AU2204">
        <v>0</v>
      </c>
      <c r="AV2204">
        <v>0</v>
      </c>
      <c r="AW2204">
        <v>0</v>
      </c>
      <c r="AX2204">
        <v>0</v>
      </c>
      <c r="AY2204">
        <v>0</v>
      </c>
      <c r="AZ2204">
        <v>0</v>
      </c>
      <c r="BA2204">
        <v>0</v>
      </c>
    </row>
    <row r="2205" spans="2:53" x14ac:dyDescent="0.3">
      <c r="B2205" t="s">
        <v>9684</v>
      </c>
      <c r="C2205" t="s">
        <v>2030</v>
      </c>
      <c r="D2205" t="s">
        <v>8530</v>
      </c>
      <c r="E2205">
        <v>71.45640213748095</v>
      </c>
      <c r="F2205">
        <v>62.646298457362413</v>
      </c>
      <c r="G2205">
        <v>8.810103680118532</v>
      </c>
      <c r="H2205">
        <v>62.646298457362413</v>
      </c>
      <c r="I2205">
        <v>0</v>
      </c>
      <c r="J2205">
        <v>0</v>
      </c>
      <c r="K2205">
        <v>0</v>
      </c>
      <c r="L2205">
        <v>12</v>
      </c>
      <c r="M2205" s="16" t="s">
        <v>9684</v>
      </c>
      <c r="N2205" s="16" t="s">
        <v>9684</v>
      </c>
      <c r="O2205" s="16" t="s">
        <v>9684</v>
      </c>
      <c r="P2205" t="s">
        <v>9684</v>
      </c>
      <c r="Q2205" t="s">
        <v>9684</v>
      </c>
      <c r="R2205">
        <v>0</v>
      </c>
      <c r="S2205">
        <v>0</v>
      </c>
      <c r="T2205">
        <v>0</v>
      </c>
      <c r="U2205">
        <v>0</v>
      </c>
      <c r="V2205" t="s">
        <v>9684</v>
      </c>
      <c r="W2205" t="s">
        <v>9684</v>
      </c>
      <c r="X2205" t="s">
        <v>9684</v>
      </c>
      <c r="Y2205" t="s">
        <v>9684</v>
      </c>
      <c r="Z2205">
        <v>2.9957851221315147E-2</v>
      </c>
      <c r="AA2205">
        <v>0</v>
      </c>
      <c r="AB2205">
        <v>0</v>
      </c>
      <c r="AC2205">
        <v>0</v>
      </c>
      <c r="AD2205">
        <v>0</v>
      </c>
      <c r="AE2205">
        <v>0</v>
      </c>
      <c r="AF2205">
        <v>0</v>
      </c>
      <c r="AG2205">
        <v>0</v>
      </c>
      <c r="AH2205">
        <v>0</v>
      </c>
      <c r="AI2205">
        <v>0</v>
      </c>
      <c r="AJ2205">
        <v>23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  <c r="AS2205">
        <v>0</v>
      </c>
      <c r="AT2205">
        <v>0</v>
      </c>
      <c r="AU2205">
        <v>0</v>
      </c>
      <c r="AV2205">
        <v>0</v>
      </c>
      <c r="AW2205">
        <v>0</v>
      </c>
      <c r="AX2205">
        <v>0</v>
      </c>
      <c r="AY2205">
        <v>0</v>
      </c>
      <c r="AZ2205">
        <v>0</v>
      </c>
      <c r="BA2205">
        <v>0</v>
      </c>
    </row>
    <row r="2206" spans="2:53" x14ac:dyDescent="0.3">
      <c r="B2206" t="s">
        <v>9684</v>
      </c>
      <c r="C2206" t="s">
        <v>2031</v>
      </c>
      <c r="D2206" t="s">
        <v>8531</v>
      </c>
      <c r="E2206">
        <v>24.273081418291262</v>
      </c>
      <c r="F2206">
        <v>8.2871583437161256</v>
      </c>
      <c r="G2206">
        <v>15.985923074575137</v>
      </c>
      <c r="H2206">
        <v>8.2871583437161256</v>
      </c>
      <c r="I2206">
        <v>0</v>
      </c>
      <c r="J2206">
        <v>0</v>
      </c>
      <c r="K2206">
        <v>0</v>
      </c>
      <c r="L2206">
        <v>12</v>
      </c>
      <c r="M2206" s="16" t="s">
        <v>9684</v>
      </c>
      <c r="N2206" s="16" t="s">
        <v>9684</v>
      </c>
      <c r="O2206" s="16" t="s">
        <v>9684</v>
      </c>
      <c r="P2206" t="s">
        <v>9684</v>
      </c>
      <c r="Q2206" t="s">
        <v>9684</v>
      </c>
      <c r="R2206">
        <v>0</v>
      </c>
      <c r="S2206">
        <v>0</v>
      </c>
      <c r="T2206">
        <v>0</v>
      </c>
      <c r="U2206">
        <v>0</v>
      </c>
      <c r="V2206" t="s">
        <v>9684</v>
      </c>
      <c r="W2206" t="s">
        <v>9684</v>
      </c>
      <c r="X2206" t="s">
        <v>9684</v>
      </c>
      <c r="Y2206" t="s">
        <v>9684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8</v>
      </c>
      <c r="AI2206">
        <v>0</v>
      </c>
      <c r="AJ2206">
        <v>0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  <c r="AS2206">
        <v>0</v>
      </c>
      <c r="AT2206">
        <v>0</v>
      </c>
      <c r="AU2206">
        <v>0</v>
      </c>
      <c r="AV2206">
        <v>0</v>
      </c>
      <c r="AW2206">
        <v>0</v>
      </c>
      <c r="AX2206">
        <v>0</v>
      </c>
      <c r="AY2206">
        <v>0</v>
      </c>
      <c r="AZ2206">
        <v>0</v>
      </c>
      <c r="BA2206">
        <v>0</v>
      </c>
    </row>
    <row r="2207" spans="2:53" x14ac:dyDescent="0.3">
      <c r="B2207" t="s">
        <v>9684</v>
      </c>
      <c r="C2207" t="s">
        <v>2032</v>
      </c>
      <c r="D2207" t="s">
        <v>8532</v>
      </c>
      <c r="E2207">
        <v>59.772991737740327</v>
      </c>
      <c r="F2207">
        <v>41.99179506584511</v>
      </c>
      <c r="G2207">
        <v>17.78119667189522</v>
      </c>
      <c r="H2207">
        <v>21.689925699853962</v>
      </c>
      <c r="I2207">
        <v>0</v>
      </c>
      <c r="J2207">
        <v>20.301869365991148</v>
      </c>
      <c r="K2207">
        <v>0</v>
      </c>
      <c r="L2207">
        <v>12</v>
      </c>
      <c r="M2207" s="16" t="s">
        <v>9684</v>
      </c>
      <c r="N2207" s="16" t="s">
        <v>9684</v>
      </c>
      <c r="O2207" s="16" t="s">
        <v>9684</v>
      </c>
      <c r="P2207" t="s">
        <v>9684</v>
      </c>
      <c r="Q2207" t="s">
        <v>9684</v>
      </c>
      <c r="R2207">
        <v>0</v>
      </c>
      <c r="S2207">
        <v>0</v>
      </c>
      <c r="T2207">
        <v>0</v>
      </c>
      <c r="U2207">
        <v>0</v>
      </c>
      <c r="V2207" t="s">
        <v>9684</v>
      </c>
      <c r="W2207" t="s">
        <v>9684</v>
      </c>
      <c r="X2207" t="s">
        <v>9684</v>
      </c>
      <c r="Y2207" t="s">
        <v>9684</v>
      </c>
      <c r="Z2207">
        <v>1.5121088467047439</v>
      </c>
      <c r="AA2207">
        <v>0</v>
      </c>
      <c r="AB2207">
        <v>0</v>
      </c>
      <c r="AC2207">
        <v>0</v>
      </c>
      <c r="AD2207">
        <v>0</v>
      </c>
      <c r="AE2207">
        <v>0</v>
      </c>
      <c r="AF2207">
        <v>0</v>
      </c>
      <c r="AG2207">
        <v>0</v>
      </c>
      <c r="AH2207">
        <v>91</v>
      </c>
      <c r="AI2207">
        <v>0</v>
      </c>
      <c r="AJ2207">
        <v>392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1</v>
      </c>
      <c r="AS2207">
        <v>0</v>
      </c>
      <c r="AT2207">
        <v>0</v>
      </c>
      <c r="AU2207">
        <v>0</v>
      </c>
      <c r="AV2207">
        <v>0</v>
      </c>
      <c r="AW2207">
        <v>0</v>
      </c>
      <c r="AX2207">
        <v>0</v>
      </c>
      <c r="AY2207">
        <v>0</v>
      </c>
      <c r="AZ2207">
        <v>0</v>
      </c>
      <c r="BA2207">
        <v>0</v>
      </c>
    </row>
    <row r="2208" spans="2:53" x14ac:dyDescent="0.3">
      <c r="B2208" t="s">
        <v>9684</v>
      </c>
      <c r="C2208" t="s">
        <v>3285</v>
      </c>
      <c r="D2208" t="s">
        <v>8533</v>
      </c>
      <c r="E2208">
        <v>3.863117305413509E-2</v>
      </c>
      <c r="F2208" t="s">
        <v>4806</v>
      </c>
      <c r="G2208">
        <v>3.863117305413509E-2</v>
      </c>
      <c r="H2208">
        <v>0</v>
      </c>
      <c r="I2208">
        <v>0</v>
      </c>
      <c r="J2208">
        <v>0</v>
      </c>
      <c r="K2208">
        <v>0</v>
      </c>
      <c r="L2208">
        <v>12</v>
      </c>
      <c r="M2208" s="16" t="s">
        <v>9684</v>
      </c>
      <c r="N2208" s="16" t="s">
        <v>9684</v>
      </c>
      <c r="O2208" s="16" t="s">
        <v>9684</v>
      </c>
      <c r="P2208" t="s">
        <v>9684</v>
      </c>
      <c r="Q2208" t="s">
        <v>9684</v>
      </c>
      <c r="R2208">
        <v>0</v>
      </c>
      <c r="S2208">
        <v>0</v>
      </c>
      <c r="T2208">
        <v>0</v>
      </c>
      <c r="U2208">
        <v>0</v>
      </c>
      <c r="V2208" t="s">
        <v>9684</v>
      </c>
      <c r="W2208" t="s">
        <v>9684</v>
      </c>
      <c r="X2208" t="s">
        <v>9684</v>
      </c>
      <c r="Y2208" t="s">
        <v>9684</v>
      </c>
      <c r="Z2208">
        <v>0</v>
      </c>
      <c r="AA2208">
        <v>0</v>
      </c>
      <c r="AB2208">
        <v>0</v>
      </c>
      <c r="AC2208">
        <v>0</v>
      </c>
      <c r="AD2208">
        <v>0</v>
      </c>
      <c r="AE2208">
        <v>0</v>
      </c>
      <c r="AF2208">
        <v>0</v>
      </c>
      <c r="AG2208">
        <v>0</v>
      </c>
      <c r="AH2208">
        <v>0</v>
      </c>
      <c r="AI2208">
        <v>0</v>
      </c>
      <c r="AJ2208">
        <v>392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  <c r="AS2208">
        <v>0</v>
      </c>
      <c r="AT2208">
        <v>0</v>
      </c>
      <c r="AU2208">
        <v>0</v>
      </c>
      <c r="AV2208">
        <v>0</v>
      </c>
      <c r="AW2208">
        <v>0</v>
      </c>
      <c r="AX2208">
        <v>0</v>
      </c>
      <c r="AY2208">
        <v>0</v>
      </c>
      <c r="AZ2208">
        <v>0</v>
      </c>
      <c r="BA2208">
        <v>0</v>
      </c>
    </row>
    <row r="2209" spans="2:53" x14ac:dyDescent="0.3">
      <c r="B2209" t="s">
        <v>9684</v>
      </c>
      <c r="C2209" t="s">
        <v>2033</v>
      </c>
      <c r="D2209" t="s">
        <v>8534</v>
      </c>
      <c r="E2209">
        <v>86.076169368422967</v>
      </c>
      <c r="F2209">
        <v>80.448489183305</v>
      </c>
      <c r="G2209">
        <v>5.6276801851179687</v>
      </c>
      <c r="H2209">
        <v>13.108516326212102</v>
      </c>
      <c r="I2209">
        <v>0</v>
      </c>
      <c r="J2209">
        <v>67.339972857092903</v>
      </c>
      <c r="K2209">
        <v>0</v>
      </c>
      <c r="L2209">
        <v>12</v>
      </c>
      <c r="M2209" s="16" t="s">
        <v>9684</v>
      </c>
      <c r="N2209" s="16" t="s">
        <v>9684</v>
      </c>
      <c r="O2209" s="16" t="s">
        <v>9684</v>
      </c>
      <c r="P2209" t="s">
        <v>9684</v>
      </c>
      <c r="Q2209" t="s">
        <v>9684</v>
      </c>
      <c r="R2209">
        <v>0</v>
      </c>
      <c r="S2209">
        <v>0</v>
      </c>
      <c r="T2209">
        <v>0</v>
      </c>
      <c r="U2209">
        <v>0</v>
      </c>
      <c r="V2209" t="s">
        <v>9684</v>
      </c>
      <c r="W2209" t="s">
        <v>9684</v>
      </c>
      <c r="X2209" t="s">
        <v>9684</v>
      </c>
      <c r="Y2209" t="s">
        <v>9684</v>
      </c>
      <c r="Z2209">
        <v>0</v>
      </c>
      <c r="AA2209">
        <v>0</v>
      </c>
      <c r="AB2209">
        <v>0</v>
      </c>
      <c r="AC2209">
        <v>0</v>
      </c>
      <c r="AD2209">
        <v>0</v>
      </c>
      <c r="AE2209">
        <v>0</v>
      </c>
      <c r="AF2209">
        <v>0</v>
      </c>
      <c r="AG2209">
        <v>0</v>
      </c>
      <c r="AH2209">
        <v>4</v>
      </c>
      <c r="AI2209">
        <v>0</v>
      </c>
      <c r="AJ2209">
        <v>21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  <c r="AS2209">
        <v>0</v>
      </c>
      <c r="AT2209">
        <v>24</v>
      </c>
      <c r="AU2209">
        <v>0</v>
      </c>
      <c r="AV2209">
        <v>47</v>
      </c>
      <c r="AW2209">
        <v>0</v>
      </c>
      <c r="AX2209">
        <v>0</v>
      </c>
      <c r="AY2209">
        <v>0</v>
      </c>
      <c r="AZ2209">
        <v>0</v>
      </c>
      <c r="BA2209">
        <v>0</v>
      </c>
    </row>
    <row r="2210" spans="2:53" x14ac:dyDescent="0.3">
      <c r="B2210" t="s">
        <v>9684</v>
      </c>
      <c r="C2210" t="s">
        <v>2034</v>
      </c>
      <c r="D2210" t="s">
        <v>8535</v>
      </c>
      <c r="E2210">
        <v>94.763409776532697</v>
      </c>
      <c r="F2210">
        <v>91.657413709308059</v>
      </c>
      <c r="G2210">
        <v>3.1059960672246332</v>
      </c>
      <c r="H2210">
        <v>57.769353694115487</v>
      </c>
      <c r="I2210">
        <v>0</v>
      </c>
      <c r="J2210">
        <v>33.888060015192579</v>
      </c>
      <c r="K2210">
        <v>0</v>
      </c>
      <c r="L2210">
        <v>12</v>
      </c>
      <c r="M2210" s="16" t="s">
        <v>9684</v>
      </c>
      <c r="N2210" s="16" t="s">
        <v>9684</v>
      </c>
      <c r="O2210" s="16" t="s">
        <v>9684</v>
      </c>
      <c r="P2210" t="s">
        <v>9684</v>
      </c>
      <c r="Q2210" t="s">
        <v>9684</v>
      </c>
      <c r="R2210">
        <v>0</v>
      </c>
      <c r="S2210">
        <v>0</v>
      </c>
      <c r="T2210">
        <v>0</v>
      </c>
      <c r="U2210">
        <v>0</v>
      </c>
      <c r="V2210" t="s">
        <v>9684</v>
      </c>
      <c r="W2210" t="s">
        <v>9684</v>
      </c>
      <c r="X2210" t="s">
        <v>9684</v>
      </c>
      <c r="Y2210" t="s">
        <v>9684</v>
      </c>
      <c r="Z2210">
        <v>6.9975084139799878E-3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61</v>
      </c>
      <c r="AI2210">
        <v>0</v>
      </c>
      <c r="AJ2210">
        <v>194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  <c r="AS2210">
        <v>0</v>
      </c>
      <c r="AT2210">
        <v>0</v>
      </c>
      <c r="AU2210">
        <v>0</v>
      </c>
      <c r="AV2210">
        <v>0</v>
      </c>
      <c r="AW2210">
        <v>0</v>
      </c>
      <c r="AX2210">
        <v>0</v>
      </c>
      <c r="AY2210">
        <v>0</v>
      </c>
      <c r="AZ2210">
        <v>0</v>
      </c>
      <c r="BA2210">
        <v>0</v>
      </c>
    </row>
    <row r="2211" spans="2:53" x14ac:dyDescent="0.3">
      <c r="B2211" t="s">
        <v>9684</v>
      </c>
      <c r="C2211" t="s">
        <v>2035</v>
      </c>
      <c r="D2211" t="s">
        <v>8536</v>
      </c>
      <c r="E2211">
        <v>36.468209924910568</v>
      </c>
      <c r="F2211">
        <v>25.961585717967552</v>
      </c>
      <c r="G2211">
        <v>10.506624206943012</v>
      </c>
      <c r="H2211">
        <v>25.156479294247667</v>
      </c>
      <c r="I2211">
        <v>0</v>
      </c>
      <c r="J2211">
        <v>0.80510642371988361</v>
      </c>
      <c r="K2211">
        <v>0</v>
      </c>
      <c r="L2211">
        <v>12</v>
      </c>
      <c r="M2211" s="16" t="s">
        <v>9684</v>
      </c>
      <c r="N2211" s="16" t="s">
        <v>9684</v>
      </c>
      <c r="O2211" s="16" t="s">
        <v>9684</v>
      </c>
      <c r="P2211" t="s">
        <v>9684</v>
      </c>
      <c r="Q2211" t="s">
        <v>9684</v>
      </c>
      <c r="R2211">
        <v>0</v>
      </c>
      <c r="S2211">
        <v>0</v>
      </c>
      <c r="T2211">
        <v>0</v>
      </c>
      <c r="U2211">
        <v>0</v>
      </c>
      <c r="V2211" t="s">
        <v>9684</v>
      </c>
      <c r="W2211" t="s">
        <v>9684</v>
      </c>
      <c r="X2211" t="s">
        <v>9684</v>
      </c>
      <c r="Y2211" t="s">
        <v>9684</v>
      </c>
      <c r="Z2211">
        <v>0.21868538054360198</v>
      </c>
      <c r="AA2211">
        <v>0</v>
      </c>
      <c r="AB2211">
        <v>0</v>
      </c>
      <c r="AC2211">
        <v>0</v>
      </c>
      <c r="AD2211">
        <v>0</v>
      </c>
      <c r="AE2211">
        <v>0</v>
      </c>
      <c r="AF2211">
        <v>0</v>
      </c>
      <c r="AG2211">
        <v>0</v>
      </c>
      <c r="AH2211">
        <v>1</v>
      </c>
      <c r="AI2211">
        <v>0</v>
      </c>
      <c r="AJ2211">
        <v>10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  <c r="AS2211">
        <v>0</v>
      </c>
      <c r="AT2211">
        <v>0</v>
      </c>
      <c r="AU2211">
        <v>0</v>
      </c>
      <c r="AV2211">
        <v>0</v>
      </c>
      <c r="AW2211">
        <v>0</v>
      </c>
      <c r="AX2211">
        <v>0</v>
      </c>
      <c r="AY2211">
        <v>0</v>
      </c>
      <c r="AZ2211">
        <v>0</v>
      </c>
      <c r="BA2211">
        <v>0</v>
      </c>
    </row>
    <row r="2212" spans="2:53" x14ac:dyDescent="0.3">
      <c r="B2212" t="s">
        <v>9684</v>
      </c>
      <c r="C2212" t="s">
        <v>2036</v>
      </c>
      <c r="D2212" t="s">
        <v>8537</v>
      </c>
      <c r="E2212">
        <v>102.52732819842562</v>
      </c>
      <c r="F2212">
        <v>83.893705690010023</v>
      </c>
      <c r="G2212">
        <v>18.633622508415595</v>
      </c>
      <c r="H2212">
        <v>48.072603971603151</v>
      </c>
      <c r="I2212">
        <v>0</v>
      </c>
      <c r="J2212">
        <v>35.821101718406865</v>
      </c>
      <c r="K2212">
        <v>0</v>
      </c>
      <c r="L2212">
        <v>12</v>
      </c>
      <c r="M2212" s="16" t="s">
        <v>9684</v>
      </c>
      <c r="N2212" s="16" t="s">
        <v>9684</v>
      </c>
      <c r="O2212" s="16" t="s">
        <v>9684</v>
      </c>
      <c r="P2212" t="s">
        <v>9684</v>
      </c>
      <c r="Q2212" t="s">
        <v>9684</v>
      </c>
      <c r="R2212">
        <v>0</v>
      </c>
      <c r="S2212">
        <v>0</v>
      </c>
      <c r="T2212">
        <v>0</v>
      </c>
      <c r="U2212">
        <v>0</v>
      </c>
      <c r="V2212" t="s">
        <v>9684</v>
      </c>
      <c r="W2212" t="s">
        <v>9684</v>
      </c>
      <c r="X2212" t="s">
        <v>9684</v>
      </c>
      <c r="Y2212" t="s">
        <v>9684</v>
      </c>
      <c r="Z2212">
        <v>0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0</v>
      </c>
      <c r="AJ2212">
        <v>10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  <c r="AS2212">
        <v>0</v>
      </c>
      <c r="AT2212">
        <v>0</v>
      </c>
      <c r="AU2212">
        <v>0</v>
      </c>
      <c r="AV2212">
        <v>0</v>
      </c>
      <c r="AW2212">
        <v>0</v>
      </c>
      <c r="AX2212">
        <v>0</v>
      </c>
      <c r="AY2212">
        <v>0</v>
      </c>
      <c r="AZ2212">
        <v>0</v>
      </c>
      <c r="BA2212">
        <v>0</v>
      </c>
    </row>
    <row r="2213" spans="2:53" x14ac:dyDescent="0.3">
      <c r="B2213" t="s">
        <v>9684</v>
      </c>
      <c r="C2213" t="s">
        <v>2037</v>
      </c>
      <c r="D2213" t="s">
        <v>8538</v>
      </c>
      <c r="E2213">
        <v>1.4894483906022908E-2</v>
      </c>
      <c r="F2213">
        <v>1.4894483906022908E-2</v>
      </c>
      <c r="G2213" t="s">
        <v>4806</v>
      </c>
      <c r="H2213">
        <v>1.4894483906022908E-2</v>
      </c>
      <c r="I2213">
        <v>0</v>
      </c>
      <c r="J2213">
        <v>0</v>
      </c>
      <c r="K2213">
        <v>0</v>
      </c>
      <c r="L2213">
        <v>12</v>
      </c>
      <c r="M2213" s="16" t="s">
        <v>9684</v>
      </c>
      <c r="N2213" s="16" t="s">
        <v>9684</v>
      </c>
      <c r="O2213" s="16" t="s">
        <v>9684</v>
      </c>
      <c r="P2213" t="s">
        <v>9684</v>
      </c>
      <c r="Q2213" t="s">
        <v>9684</v>
      </c>
      <c r="R2213">
        <v>0</v>
      </c>
      <c r="S2213">
        <v>0</v>
      </c>
      <c r="T2213">
        <v>0</v>
      </c>
      <c r="U2213">
        <v>0</v>
      </c>
      <c r="V2213" t="s">
        <v>9684</v>
      </c>
      <c r="W2213" t="s">
        <v>9684</v>
      </c>
      <c r="X2213" t="s">
        <v>9684</v>
      </c>
      <c r="Y2213" t="s">
        <v>9684</v>
      </c>
      <c r="Z2213">
        <v>0</v>
      </c>
      <c r="AA2213">
        <v>0</v>
      </c>
      <c r="AB2213">
        <v>0</v>
      </c>
      <c r="AC2213">
        <v>0</v>
      </c>
      <c r="AD2213">
        <v>0</v>
      </c>
      <c r="AE2213">
        <v>0</v>
      </c>
      <c r="AF2213">
        <v>0</v>
      </c>
      <c r="AG2213">
        <v>0</v>
      </c>
      <c r="AH2213">
        <v>0</v>
      </c>
      <c r="AI2213">
        <v>0</v>
      </c>
      <c r="AJ2213">
        <v>10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  <c r="AS2213">
        <v>0</v>
      </c>
      <c r="AT2213">
        <v>0</v>
      </c>
      <c r="AU2213">
        <v>0</v>
      </c>
      <c r="AV2213">
        <v>0</v>
      </c>
      <c r="AW2213">
        <v>0</v>
      </c>
      <c r="AX2213">
        <v>0</v>
      </c>
      <c r="AY2213">
        <v>0</v>
      </c>
      <c r="AZ2213">
        <v>0</v>
      </c>
      <c r="BA2213">
        <v>0</v>
      </c>
    </row>
    <row r="2214" spans="2:53" x14ac:dyDescent="0.3">
      <c r="B2214" t="s">
        <v>9684</v>
      </c>
      <c r="C2214" t="s">
        <v>2038</v>
      </c>
      <c r="D2214" t="s">
        <v>8539</v>
      </c>
      <c r="E2214">
        <v>117.65919465484559</v>
      </c>
      <c r="F2214">
        <v>112.31519595281837</v>
      </c>
      <c r="G2214">
        <v>5.3439987020272266</v>
      </c>
      <c r="H2214">
        <v>11.273011809991681</v>
      </c>
      <c r="I2214">
        <v>0</v>
      </c>
      <c r="J2214">
        <v>101.04218414282668</v>
      </c>
      <c r="K2214">
        <v>0</v>
      </c>
      <c r="L2214">
        <v>17</v>
      </c>
      <c r="M2214" s="16" t="s">
        <v>9684</v>
      </c>
      <c r="N2214" s="16" t="s">
        <v>9684</v>
      </c>
      <c r="O2214" s="16" t="s">
        <v>9684</v>
      </c>
      <c r="P2214" t="s">
        <v>9684</v>
      </c>
      <c r="Q2214" t="s">
        <v>9684</v>
      </c>
      <c r="R2214">
        <v>0</v>
      </c>
      <c r="S2214">
        <v>0</v>
      </c>
      <c r="T2214">
        <v>0</v>
      </c>
      <c r="U2214">
        <v>0</v>
      </c>
      <c r="V2214" t="s">
        <v>9684</v>
      </c>
      <c r="W2214" t="s">
        <v>9684</v>
      </c>
      <c r="X2214" t="s">
        <v>9684</v>
      </c>
      <c r="Y2214" t="s">
        <v>9684</v>
      </c>
      <c r="Z2214">
        <v>0</v>
      </c>
      <c r="AA2214">
        <v>0</v>
      </c>
      <c r="AB2214">
        <v>2.4812994583371238E-2</v>
      </c>
      <c r="AC2214">
        <v>0</v>
      </c>
      <c r="AD2214">
        <v>0</v>
      </c>
      <c r="AE2214">
        <v>0</v>
      </c>
      <c r="AF2214">
        <v>0</v>
      </c>
      <c r="AG2214">
        <v>0</v>
      </c>
      <c r="AH2214">
        <v>13</v>
      </c>
      <c r="AI2214">
        <v>0</v>
      </c>
      <c r="AJ2214">
        <v>976</v>
      </c>
      <c r="AK2214">
        <v>0</v>
      </c>
      <c r="AL2214">
        <v>0</v>
      </c>
      <c r="AM2214">
        <v>0</v>
      </c>
      <c r="AN2214">
        <v>415</v>
      </c>
      <c r="AO2214">
        <v>0</v>
      </c>
      <c r="AP2214">
        <v>0</v>
      </c>
      <c r="AQ2214">
        <v>0</v>
      </c>
      <c r="AR2214">
        <v>0</v>
      </c>
      <c r="AS2214">
        <v>0</v>
      </c>
      <c r="AT2214">
        <v>0</v>
      </c>
      <c r="AU2214">
        <v>0</v>
      </c>
      <c r="AV2214">
        <v>0</v>
      </c>
      <c r="AW2214">
        <v>0</v>
      </c>
      <c r="AX2214">
        <v>0</v>
      </c>
      <c r="AY2214">
        <v>0</v>
      </c>
      <c r="AZ2214">
        <v>0</v>
      </c>
      <c r="BA2214">
        <v>0</v>
      </c>
    </row>
    <row r="2215" spans="2:53" x14ac:dyDescent="0.3">
      <c r="B2215" t="s">
        <v>9684</v>
      </c>
      <c r="C2215" t="s">
        <v>2039</v>
      </c>
      <c r="D2215" t="s">
        <v>8540</v>
      </c>
      <c r="E2215">
        <v>140.03937501757682</v>
      </c>
      <c r="F2215">
        <v>107.89534950947836</v>
      </c>
      <c r="G2215">
        <v>32.144025508098458</v>
      </c>
      <c r="H2215">
        <v>49.199543482301742</v>
      </c>
      <c r="I2215">
        <v>0</v>
      </c>
      <c r="J2215">
        <v>58.695806027176623</v>
      </c>
      <c r="K2215">
        <v>0</v>
      </c>
      <c r="L2215">
        <v>17</v>
      </c>
      <c r="M2215" s="16" t="s">
        <v>9684</v>
      </c>
      <c r="N2215" s="16" t="s">
        <v>9684</v>
      </c>
      <c r="O2215" s="16" t="s">
        <v>9684</v>
      </c>
      <c r="P2215" t="s">
        <v>9684</v>
      </c>
      <c r="Q2215" t="s">
        <v>9684</v>
      </c>
      <c r="R2215">
        <v>0</v>
      </c>
      <c r="S2215">
        <v>0</v>
      </c>
      <c r="T2215">
        <v>0</v>
      </c>
      <c r="U2215">
        <v>0</v>
      </c>
      <c r="V2215" t="s">
        <v>9684</v>
      </c>
      <c r="W2215" t="s">
        <v>9684</v>
      </c>
      <c r="X2215" t="s">
        <v>9684</v>
      </c>
      <c r="Y2215" t="s">
        <v>9684</v>
      </c>
      <c r="Z2215">
        <v>0</v>
      </c>
      <c r="AA2215">
        <v>0</v>
      </c>
      <c r="AB2215">
        <v>0</v>
      </c>
      <c r="AC2215">
        <v>0</v>
      </c>
      <c r="AD2215">
        <v>66.3</v>
      </c>
      <c r="AE2215">
        <v>0</v>
      </c>
      <c r="AF2215">
        <v>11.3</v>
      </c>
      <c r="AG2215">
        <v>0</v>
      </c>
      <c r="AH2215">
        <v>119</v>
      </c>
      <c r="AI2215">
        <v>0</v>
      </c>
      <c r="AJ2215">
        <v>661</v>
      </c>
      <c r="AK2215">
        <v>0</v>
      </c>
      <c r="AL2215">
        <v>3</v>
      </c>
      <c r="AM2215">
        <v>0</v>
      </c>
      <c r="AN2215">
        <v>4</v>
      </c>
      <c r="AO2215">
        <v>0</v>
      </c>
      <c r="AP2215">
        <v>0</v>
      </c>
      <c r="AQ2215">
        <v>0</v>
      </c>
      <c r="AR2215">
        <v>0</v>
      </c>
      <c r="AS2215">
        <v>0</v>
      </c>
      <c r="AT2215">
        <v>0</v>
      </c>
      <c r="AU2215">
        <v>0</v>
      </c>
      <c r="AV2215">
        <v>0</v>
      </c>
      <c r="AW2215">
        <v>0</v>
      </c>
      <c r="AX2215">
        <v>0</v>
      </c>
      <c r="AY2215">
        <v>0</v>
      </c>
      <c r="AZ2215">
        <v>0</v>
      </c>
      <c r="BA2215">
        <v>0</v>
      </c>
    </row>
    <row r="2216" spans="2:53" x14ac:dyDescent="0.3">
      <c r="B2216" t="s">
        <v>9684</v>
      </c>
      <c r="C2216" t="s">
        <v>2040</v>
      </c>
      <c r="D2216" t="s">
        <v>8541</v>
      </c>
      <c r="E2216">
        <v>47.573018827738395</v>
      </c>
      <c r="F2216">
        <v>42.418823948590592</v>
      </c>
      <c r="G2216">
        <v>5.1541948791478012</v>
      </c>
      <c r="H2216">
        <v>8.0170915663423745</v>
      </c>
      <c r="I2216">
        <v>0.20399179960529629</v>
      </c>
      <c r="J2216">
        <v>34.197740582642922</v>
      </c>
      <c r="K2216">
        <v>0</v>
      </c>
      <c r="L2216">
        <v>17</v>
      </c>
      <c r="M2216" s="16" t="s">
        <v>9684</v>
      </c>
      <c r="N2216" s="16" t="s">
        <v>9684</v>
      </c>
      <c r="O2216" s="16" t="s">
        <v>9684</v>
      </c>
      <c r="P2216" t="s">
        <v>9684</v>
      </c>
      <c r="Q2216" t="s">
        <v>9684</v>
      </c>
      <c r="R2216">
        <v>0</v>
      </c>
      <c r="S2216">
        <v>0</v>
      </c>
      <c r="T2216">
        <v>3.7726508242031817E-2</v>
      </c>
      <c r="U2216">
        <v>0</v>
      </c>
      <c r="V2216" t="s">
        <v>9684</v>
      </c>
      <c r="W2216" t="s">
        <v>9684</v>
      </c>
      <c r="X2216" t="s">
        <v>9684</v>
      </c>
      <c r="Y2216" t="s">
        <v>9684</v>
      </c>
      <c r="Z2216">
        <v>2.2031225723653274E-2</v>
      </c>
      <c r="AA2216">
        <v>0</v>
      </c>
      <c r="AB2216">
        <v>6.565890275021187E-2</v>
      </c>
      <c r="AC2216">
        <v>0</v>
      </c>
      <c r="AD2216">
        <v>11.2</v>
      </c>
      <c r="AE2216">
        <v>0</v>
      </c>
      <c r="AF2216">
        <v>2.7</v>
      </c>
      <c r="AG2216">
        <v>0</v>
      </c>
      <c r="AH2216">
        <v>11</v>
      </c>
      <c r="AI2216">
        <v>0</v>
      </c>
      <c r="AJ2216">
        <v>143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  <c r="AS2216">
        <v>0</v>
      </c>
      <c r="AT2216">
        <v>0</v>
      </c>
      <c r="AU2216">
        <v>0</v>
      </c>
      <c r="AV2216">
        <v>0</v>
      </c>
      <c r="AW2216">
        <v>0</v>
      </c>
      <c r="AX2216">
        <v>0</v>
      </c>
      <c r="AY2216">
        <v>0</v>
      </c>
      <c r="AZ2216">
        <v>0</v>
      </c>
      <c r="BA2216">
        <v>0</v>
      </c>
    </row>
    <row r="2217" spans="2:53" x14ac:dyDescent="0.3">
      <c r="B2217" t="s">
        <v>9684</v>
      </c>
      <c r="C2217" t="s">
        <v>2041</v>
      </c>
      <c r="D2217" t="s">
        <v>8542</v>
      </c>
      <c r="E2217">
        <v>88.280421742640044</v>
      </c>
      <c r="F2217">
        <v>81.43673548575255</v>
      </c>
      <c r="G2217">
        <v>6.8436862568874961</v>
      </c>
      <c r="H2217">
        <v>14.569869175475434</v>
      </c>
      <c r="I2217">
        <v>3.1176158615243561</v>
      </c>
      <c r="J2217">
        <v>56.560184040842067</v>
      </c>
      <c r="K2217">
        <v>7.1890664079106807</v>
      </c>
      <c r="L2217">
        <v>12</v>
      </c>
      <c r="M2217" s="16" t="s">
        <v>9684</v>
      </c>
      <c r="N2217" s="16" t="s">
        <v>9684</v>
      </c>
      <c r="O2217" s="16" t="s">
        <v>9684</v>
      </c>
      <c r="P2217" t="s">
        <v>9684</v>
      </c>
      <c r="Q2217" t="s">
        <v>9684</v>
      </c>
      <c r="R2217">
        <v>0</v>
      </c>
      <c r="S2217">
        <v>0</v>
      </c>
      <c r="T2217">
        <v>0</v>
      </c>
      <c r="U2217">
        <v>0</v>
      </c>
      <c r="V2217" t="s">
        <v>9684</v>
      </c>
      <c r="W2217" t="s">
        <v>9684</v>
      </c>
      <c r="X2217" t="s">
        <v>9684</v>
      </c>
      <c r="Y2217" t="s">
        <v>9684</v>
      </c>
      <c r="Z2217">
        <v>0</v>
      </c>
      <c r="AA2217">
        <v>0</v>
      </c>
      <c r="AB2217">
        <v>0</v>
      </c>
      <c r="AC2217">
        <v>0</v>
      </c>
      <c r="AD2217">
        <v>0</v>
      </c>
      <c r="AE2217">
        <v>0</v>
      </c>
      <c r="AF2217">
        <v>0</v>
      </c>
      <c r="AG2217">
        <v>0</v>
      </c>
      <c r="AH2217">
        <v>8</v>
      </c>
      <c r="AI2217">
        <v>0</v>
      </c>
      <c r="AJ2217">
        <v>9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1</v>
      </c>
      <c r="AS2217">
        <v>0</v>
      </c>
      <c r="AT2217">
        <v>0</v>
      </c>
      <c r="AU2217">
        <v>0</v>
      </c>
      <c r="AV2217">
        <v>0</v>
      </c>
      <c r="AW2217">
        <v>0</v>
      </c>
      <c r="AX2217">
        <v>0</v>
      </c>
      <c r="AY2217">
        <v>0</v>
      </c>
      <c r="AZ2217">
        <v>0</v>
      </c>
      <c r="BA2217">
        <v>0</v>
      </c>
    </row>
    <row r="2218" spans="2:53" x14ac:dyDescent="0.3">
      <c r="B2218" t="s">
        <v>9684</v>
      </c>
      <c r="C2218" t="s">
        <v>8543</v>
      </c>
      <c r="D2218" t="s">
        <v>8544</v>
      </c>
      <c r="E2218">
        <v>73.679895948023614</v>
      </c>
      <c r="F2218">
        <v>62.345027101491553</v>
      </c>
      <c r="G2218">
        <v>11.334868846532064</v>
      </c>
      <c r="H2218">
        <v>18.297997908337045</v>
      </c>
      <c r="I2218">
        <v>0.1396701312349343</v>
      </c>
      <c r="J2218">
        <v>43.907359061919571</v>
      </c>
      <c r="K2218">
        <v>0</v>
      </c>
      <c r="L2218">
        <v>12</v>
      </c>
      <c r="M2218" s="16" t="s">
        <v>9684</v>
      </c>
      <c r="N2218" s="16" t="s">
        <v>9684</v>
      </c>
      <c r="O2218" s="16" t="s">
        <v>9684</v>
      </c>
      <c r="P2218" t="s">
        <v>9684</v>
      </c>
      <c r="Q2218" t="s">
        <v>9684</v>
      </c>
      <c r="R2218">
        <v>0</v>
      </c>
      <c r="S2218">
        <v>0</v>
      </c>
      <c r="T2218">
        <v>1.2131958835598311E-2</v>
      </c>
      <c r="U2218">
        <v>0</v>
      </c>
      <c r="V2218" t="s">
        <v>9684</v>
      </c>
      <c r="W2218" t="s">
        <v>9684</v>
      </c>
      <c r="X2218" t="s">
        <v>9684</v>
      </c>
      <c r="Y2218" t="s">
        <v>9684</v>
      </c>
      <c r="Z2218">
        <v>0</v>
      </c>
      <c r="AA2218">
        <v>0</v>
      </c>
      <c r="AB2218">
        <v>9.8016381304812106E-2</v>
      </c>
      <c r="AC2218">
        <v>0</v>
      </c>
      <c r="AD2218">
        <v>0</v>
      </c>
      <c r="AE2218">
        <v>0</v>
      </c>
      <c r="AF2218">
        <v>0</v>
      </c>
      <c r="AG2218">
        <v>0</v>
      </c>
      <c r="AH2218">
        <v>19</v>
      </c>
      <c r="AI2218">
        <v>0</v>
      </c>
      <c r="AJ2218">
        <v>7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3</v>
      </c>
      <c r="AQ2218">
        <v>0</v>
      </c>
      <c r="AR2218">
        <v>1</v>
      </c>
      <c r="AS2218">
        <v>0</v>
      </c>
      <c r="AT2218">
        <v>0</v>
      </c>
      <c r="AU2218">
        <v>0</v>
      </c>
      <c r="AV2218">
        <v>0</v>
      </c>
      <c r="AW2218">
        <v>0</v>
      </c>
      <c r="AX2218">
        <v>0</v>
      </c>
      <c r="AY2218">
        <v>0</v>
      </c>
      <c r="AZ2218">
        <v>0</v>
      </c>
      <c r="BA2218">
        <v>0</v>
      </c>
    </row>
    <row r="2219" spans="2:53" x14ac:dyDescent="0.3">
      <c r="B2219" t="s">
        <v>9684</v>
      </c>
      <c r="C2219" t="s">
        <v>2042</v>
      </c>
      <c r="D2219" t="s">
        <v>8545</v>
      </c>
      <c r="E2219">
        <v>3.3875698349844821</v>
      </c>
      <c r="F2219">
        <v>3.0873087501734178</v>
      </c>
      <c r="G2219">
        <v>0.30026108481106439</v>
      </c>
      <c r="H2219">
        <v>3.0873087501734178</v>
      </c>
      <c r="I2219">
        <v>0</v>
      </c>
      <c r="J2219">
        <v>0</v>
      </c>
      <c r="K2219">
        <v>0</v>
      </c>
      <c r="L2219">
        <v>4</v>
      </c>
      <c r="M2219" s="16" t="s">
        <v>9684</v>
      </c>
      <c r="N2219" s="16" t="s">
        <v>9684</v>
      </c>
      <c r="O2219" s="16" t="s">
        <v>9684</v>
      </c>
      <c r="P2219" t="s">
        <v>9684</v>
      </c>
      <c r="Q2219" t="s">
        <v>9684</v>
      </c>
      <c r="R2219">
        <v>0</v>
      </c>
      <c r="S2219">
        <v>0</v>
      </c>
      <c r="T2219">
        <v>0</v>
      </c>
      <c r="U2219">
        <v>0</v>
      </c>
      <c r="V2219" t="s">
        <v>9684</v>
      </c>
      <c r="W2219" t="s">
        <v>9684</v>
      </c>
      <c r="X2219" t="s">
        <v>9684</v>
      </c>
      <c r="Y2219" t="s">
        <v>9684</v>
      </c>
      <c r="Z2219">
        <v>0</v>
      </c>
      <c r="AA2219">
        <v>0</v>
      </c>
      <c r="AB2219">
        <v>0</v>
      </c>
      <c r="AC2219">
        <v>0</v>
      </c>
      <c r="AD2219">
        <v>0</v>
      </c>
      <c r="AE2219">
        <v>0</v>
      </c>
      <c r="AF2219">
        <v>0</v>
      </c>
      <c r="AG2219">
        <v>0</v>
      </c>
      <c r="AH2219">
        <v>0</v>
      </c>
      <c r="AI2219">
        <v>0</v>
      </c>
      <c r="AJ2219">
        <v>7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  <c r="AS2219">
        <v>0</v>
      </c>
      <c r="AT2219">
        <v>0</v>
      </c>
      <c r="AU2219">
        <v>0</v>
      </c>
      <c r="AV2219">
        <v>0</v>
      </c>
      <c r="AW2219">
        <v>0</v>
      </c>
      <c r="AX2219">
        <v>0</v>
      </c>
      <c r="AY2219">
        <v>0</v>
      </c>
      <c r="AZ2219">
        <v>0</v>
      </c>
      <c r="BA2219">
        <v>0</v>
      </c>
    </row>
    <row r="2220" spans="2:53" x14ac:dyDescent="0.3">
      <c r="B2220" t="s">
        <v>9684</v>
      </c>
      <c r="C2220" t="s">
        <v>2043</v>
      </c>
      <c r="D2220" t="s">
        <v>8546</v>
      </c>
      <c r="E2220">
        <v>3.043385304396673</v>
      </c>
      <c r="F2220">
        <v>2.4103785728053184</v>
      </c>
      <c r="G2220">
        <v>0.63300673159135468</v>
      </c>
      <c r="H2220">
        <v>2.4103785728053184</v>
      </c>
      <c r="I2220">
        <v>0</v>
      </c>
      <c r="J2220">
        <v>0</v>
      </c>
      <c r="K2220">
        <v>0</v>
      </c>
      <c r="L2220">
        <v>4</v>
      </c>
      <c r="M2220" s="16" t="s">
        <v>9684</v>
      </c>
      <c r="N2220" s="16" t="s">
        <v>9684</v>
      </c>
      <c r="O2220" s="16" t="s">
        <v>9684</v>
      </c>
      <c r="P2220" t="s">
        <v>9684</v>
      </c>
      <c r="Q2220" t="s">
        <v>9684</v>
      </c>
      <c r="R2220">
        <v>0</v>
      </c>
      <c r="S2220">
        <v>0</v>
      </c>
      <c r="T2220">
        <v>0</v>
      </c>
      <c r="U2220">
        <v>0</v>
      </c>
      <c r="V2220" t="s">
        <v>9684</v>
      </c>
      <c r="W2220" t="s">
        <v>9684</v>
      </c>
      <c r="X2220" t="s">
        <v>9684</v>
      </c>
      <c r="Y2220" t="s">
        <v>9684</v>
      </c>
      <c r="Z2220">
        <v>0</v>
      </c>
      <c r="AA2220">
        <v>0</v>
      </c>
      <c r="AB2220">
        <v>0</v>
      </c>
      <c r="AC2220">
        <v>0</v>
      </c>
      <c r="AD2220">
        <v>0</v>
      </c>
      <c r="AE2220">
        <v>0</v>
      </c>
      <c r="AF2220">
        <v>0</v>
      </c>
      <c r="AG2220">
        <v>0</v>
      </c>
      <c r="AH2220">
        <v>0</v>
      </c>
      <c r="AI2220">
        <v>0</v>
      </c>
      <c r="AJ2220">
        <v>7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  <c r="AS2220">
        <v>0</v>
      </c>
      <c r="AT2220">
        <v>0</v>
      </c>
      <c r="AU2220">
        <v>0</v>
      </c>
      <c r="AV2220">
        <v>0</v>
      </c>
      <c r="AW2220">
        <v>0</v>
      </c>
      <c r="AX2220">
        <v>0</v>
      </c>
      <c r="AY2220">
        <v>0</v>
      </c>
      <c r="AZ2220">
        <v>0</v>
      </c>
      <c r="BA2220">
        <v>0</v>
      </c>
    </row>
    <row r="2221" spans="2:53" x14ac:dyDescent="0.3">
      <c r="B2221" t="s">
        <v>9684</v>
      </c>
      <c r="C2221" t="s">
        <v>2044</v>
      </c>
      <c r="D2221" t="s">
        <v>8547</v>
      </c>
      <c r="E2221">
        <v>0.6363032735636609</v>
      </c>
      <c r="F2221">
        <v>0.51418830992484044</v>
      </c>
      <c r="G2221">
        <v>0.12211496363882043</v>
      </c>
      <c r="H2221">
        <v>0.51418830992484044</v>
      </c>
      <c r="I2221">
        <v>0</v>
      </c>
      <c r="J2221">
        <v>0</v>
      </c>
      <c r="K2221">
        <v>0</v>
      </c>
      <c r="L2221">
        <v>12</v>
      </c>
      <c r="M2221" s="16" t="s">
        <v>9684</v>
      </c>
      <c r="N2221" s="16" t="s">
        <v>9684</v>
      </c>
      <c r="O2221" s="16" t="s">
        <v>9684</v>
      </c>
      <c r="P2221" t="s">
        <v>9684</v>
      </c>
      <c r="Q2221" t="s">
        <v>9684</v>
      </c>
      <c r="R2221">
        <v>0</v>
      </c>
      <c r="S2221">
        <v>0</v>
      </c>
      <c r="T2221">
        <v>0</v>
      </c>
      <c r="U2221">
        <v>0</v>
      </c>
      <c r="V2221" t="s">
        <v>9684</v>
      </c>
      <c r="W2221" t="s">
        <v>9684</v>
      </c>
      <c r="X2221" t="s">
        <v>9684</v>
      </c>
      <c r="Y2221" t="s">
        <v>9684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0</v>
      </c>
      <c r="AJ2221">
        <v>7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  <c r="AS2221">
        <v>0</v>
      </c>
      <c r="AT2221">
        <v>0</v>
      </c>
      <c r="AU2221">
        <v>0</v>
      </c>
      <c r="AV2221">
        <v>1</v>
      </c>
      <c r="AW2221">
        <v>0</v>
      </c>
      <c r="AX2221">
        <v>0</v>
      </c>
      <c r="AY2221">
        <v>0</v>
      </c>
      <c r="AZ2221">
        <v>0</v>
      </c>
      <c r="BA2221">
        <v>0</v>
      </c>
    </row>
    <row r="2222" spans="2:53" x14ac:dyDescent="0.3">
      <c r="B2222" t="s">
        <v>9684</v>
      </c>
      <c r="C2222" t="s">
        <v>2045</v>
      </c>
      <c r="D2222" t="s">
        <v>8548</v>
      </c>
      <c r="E2222">
        <v>16.141636956766131</v>
      </c>
      <c r="F2222">
        <v>4.2279980231456546</v>
      </c>
      <c r="G2222">
        <v>11.913638933620478</v>
      </c>
      <c r="H2222">
        <v>4.2279980231456546</v>
      </c>
      <c r="I2222">
        <v>0</v>
      </c>
      <c r="J2222">
        <v>0</v>
      </c>
      <c r="K2222">
        <v>0</v>
      </c>
      <c r="L2222">
        <v>12</v>
      </c>
      <c r="M2222" s="16" t="s">
        <v>9684</v>
      </c>
      <c r="N2222" s="16" t="s">
        <v>9684</v>
      </c>
      <c r="O2222" s="16" t="s">
        <v>9684</v>
      </c>
      <c r="P2222" t="s">
        <v>9684</v>
      </c>
      <c r="Q2222" t="s">
        <v>9684</v>
      </c>
      <c r="R2222">
        <v>0</v>
      </c>
      <c r="S2222">
        <v>0</v>
      </c>
      <c r="T2222">
        <v>0</v>
      </c>
      <c r="U2222">
        <v>0</v>
      </c>
      <c r="V2222" t="s">
        <v>9684</v>
      </c>
      <c r="W2222" t="s">
        <v>9684</v>
      </c>
      <c r="X2222" t="s">
        <v>9684</v>
      </c>
      <c r="Y2222" t="s">
        <v>9684</v>
      </c>
      <c r="Z2222">
        <v>0</v>
      </c>
      <c r="AA2222">
        <v>0</v>
      </c>
      <c r="AB2222">
        <v>0</v>
      </c>
      <c r="AC2222">
        <v>0</v>
      </c>
      <c r="AD2222">
        <v>0</v>
      </c>
      <c r="AE2222">
        <v>0</v>
      </c>
      <c r="AF2222">
        <v>0</v>
      </c>
      <c r="AG2222">
        <v>0</v>
      </c>
      <c r="AH2222">
        <v>0</v>
      </c>
      <c r="AI2222">
        <v>0</v>
      </c>
      <c r="AJ2222">
        <v>7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  <c r="AS2222">
        <v>0</v>
      </c>
      <c r="AT2222">
        <v>0</v>
      </c>
      <c r="AU2222">
        <v>0</v>
      </c>
      <c r="AV2222">
        <v>0</v>
      </c>
      <c r="AW2222">
        <v>0</v>
      </c>
      <c r="AX2222">
        <v>0</v>
      </c>
      <c r="AY2222">
        <v>0</v>
      </c>
      <c r="AZ2222">
        <v>0</v>
      </c>
      <c r="BA2222">
        <v>0</v>
      </c>
    </row>
    <row r="2223" spans="2:53" x14ac:dyDescent="0.3">
      <c r="B2223" t="s">
        <v>9684</v>
      </c>
      <c r="C2223" t="s">
        <v>2046</v>
      </c>
      <c r="D2223" t="s">
        <v>8549</v>
      </c>
      <c r="E2223">
        <v>19.981927049074315</v>
      </c>
      <c r="F2223">
        <v>10.66729663193135</v>
      </c>
      <c r="G2223">
        <v>9.3146304171429666</v>
      </c>
      <c r="H2223">
        <v>10.66729663193135</v>
      </c>
      <c r="I2223">
        <v>0</v>
      </c>
      <c r="J2223">
        <v>0</v>
      </c>
      <c r="K2223">
        <v>0</v>
      </c>
      <c r="L2223">
        <v>12</v>
      </c>
      <c r="M2223" s="16" t="s">
        <v>9684</v>
      </c>
      <c r="N2223" s="16" t="s">
        <v>9684</v>
      </c>
      <c r="O2223" s="16" t="s">
        <v>9684</v>
      </c>
      <c r="P2223" t="s">
        <v>9684</v>
      </c>
      <c r="Q2223" t="s">
        <v>9684</v>
      </c>
      <c r="R2223">
        <v>0</v>
      </c>
      <c r="S2223">
        <v>0</v>
      </c>
      <c r="T2223">
        <v>0</v>
      </c>
      <c r="U2223">
        <v>0</v>
      </c>
      <c r="V2223" t="s">
        <v>9684</v>
      </c>
      <c r="W2223" t="s">
        <v>9684</v>
      </c>
      <c r="X2223" t="s">
        <v>9684</v>
      </c>
      <c r="Y2223" t="s">
        <v>9684</v>
      </c>
      <c r="Z2223">
        <v>0.27605239089527467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48</v>
      </c>
      <c r="AI2223">
        <v>0</v>
      </c>
      <c r="AJ2223">
        <v>0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  <c r="AS2223">
        <v>0</v>
      </c>
      <c r="AT2223">
        <v>0</v>
      </c>
      <c r="AU2223">
        <v>0</v>
      </c>
      <c r="AV2223">
        <v>0</v>
      </c>
      <c r="AW2223">
        <v>0</v>
      </c>
      <c r="AX2223">
        <v>0</v>
      </c>
      <c r="AY2223">
        <v>0</v>
      </c>
      <c r="AZ2223">
        <v>0</v>
      </c>
      <c r="BA2223">
        <v>0</v>
      </c>
    </row>
    <row r="2224" spans="2:53" x14ac:dyDescent="0.3">
      <c r="B2224" t="s">
        <v>9684</v>
      </c>
      <c r="C2224" t="s">
        <v>2047</v>
      </c>
      <c r="D2224" t="s">
        <v>8550</v>
      </c>
      <c r="E2224">
        <v>27.609887095837557</v>
      </c>
      <c r="F2224">
        <v>9.0040973882333635</v>
      </c>
      <c r="G2224">
        <v>18.605789707604195</v>
      </c>
      <c r="H2224">
        <v>9.0040973882333635</v>
      </c>
      <c r="I2224">
        <v>0</v>
      </c>
      <c r="J2224">
        <v>0</v>
      </c>
      <c r="K2224">
        <v>0</v>
      </c>
      <c r="L2224">
        <v>12</v>
      </c>
      <c r="M2224" s="16" t="s">
        <v>9684</v>
      </c>
      <c r="N2224" s="16" t="s">
        <v>9684</v>
      </c>
      <c r="O2224" s="16" t="s">
        <v>9684</v>
      </c>
      <c r="P2224" t="s">
        <v>9684</v>
      </c>
      <c r="Q2224" t="s">
        <v>9684</v>
      </c>
      <c r="R2224">
        <v>0</v>
      </c>
      <c r="S2224">
        <v>0</v>
      </c>
      <c r="T2224">
        <v>0</v>
      </c>
      <c r="U2224">
        <v>0</v>
      </c>
      <c r="V2224" t="s">
        <v>9684</v>
      </c>
      <c r="W2224" t="s">
        <v>9684</v>
      </c>
      <c r="X2224" t="s">
        <v>9684</v>
      </c>
      <c r="Y2224" t="s">
        <v>9684</v>
      </c>
      <c r="Z2224">
        <v>7.4903158355103415E-3</v>
      </c>
      <c r="AA2224">
        <v>0</v>
      </c>
      <c r="AB2224">
        <v>0</v>
      </c>
      <c r="AC2224">
        <v>0</v>
      </c>
      <c r="AD2224">
        <v>0</v>
      </c>
      <c r="AE2224">
        <v>0</v>
      </c>
      <c r="AF2224">
        <v>0</v>
      </c>
      <c r="AG2224">
        <v>0</v>
      </c>
      <c r="AH2224">
        <v>0</v>
      </c>
      <c r="AI2224">
        <v>0</v>
      </c>
      <c r="AJ2224">
        <v>0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  <c r="AS2224">
        <v>0</v>
      </c>
      <c r="AT2224">
        <v>0</v>
      </c>
      <c r="AU2224">
        <v>0</v>
      </c>
      <c r="AV2224">
        <v>0</v>
      </c>
      <c r="AW2224">
        <v>0</v>
      </c>
      <c r="AX2224">
        <v>0</v>
      </c>
      <c r="AY2224">
        <v>0</v>
      </c>
      <c r="AZ2224">
        <v>0</v>
      </c>
      <c r="BA2224">
        <v>0</v>
      </c>
    </row>
    <row r="2225" spans="2:53" x14ac:dyDescent="0.3">
      <c r="B2225" t="s">
        <v>9684</v>
      </c>
      <c r="C2225" t="s">
        <v>2048</v>
      </c>
      <c r="D2225" t="s">
        <v>8551</v>
      </c>
      <c r="E2225">
        <v>132.73637821592345</v>
      </c>
      <c r="F2225">
        <v>118.67769589385594</v>
      </c>
      <c r="G2225">
        <v>14.058682322067504</v>
      </c>
      <c r="H2225">
        <v>42.839615175637014</v>
      </c>
      <c r="I2225">
        <v>0</v>
      </c>
      <c r="J2225">
        <v>75.838080718218919</v>
      </c>
      <c r="K2225">
        <v>0</v>
      </c>
      <c r="L2225">
        <v>12</v>
      </c>
      <c r="M2225" s="16" t="s">
        <v>9684</v>
      </c>
      <c r="N2225" s="16" t="s">
        <v>9684</v>
      </c>
      <c r="O2225" s="16" t="s">
        <v>9684</v>
      </c>
      <c r="P2225" t="s">
        <v>9684</v>
      </c>
      <c r="Q2225" t="s">
        <v>9684</v>
      </c>
      <c r="R2225">
        <v>0</v>
      </c>
      <c r="S2225">
        <v>0</v>
      </c>
      <c r="T2225">
        <v>0</v>
      </c>
      <c r="U2225">
        <v>0</v>
      </c>
      <c r="V2225" t="s">
        <v>9684</v>
      </c>
      <c r="W2225" t="s">
        <v>9684</v>
      </c>
      <c r="X2225" t="s">
        <v>9684</v>
      </c>
      <c r="Y2225" t="s">
        <v>9684</v>
      </c>
      <c r="Z2225">
        <v>0</v>
      </c>
      <c r="AA2225">
        <v>0</v>
      </c>
      <c r="AB2225">
        <v>6.0986914670010097E-3</v>
      </c>
      <c r="AC2225">
        <v>0</v>
      </c>
      <c r="AD2225">
        <v>0</v>
      </c>
      <c r="AE2225">
        <v>0</v>
      </c>
      <c r="AF2225">
        <v>0</v>
      </c>
      <c r="AG2225">
        <v>0</v>
      </c>
      <c r="AH2225">
        <v>442</v>
      </c>
      <c r="AI2225">
        <v>0</v>
      </c>
      <c r="AJ2225">
        <v>1773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2</v>
      </c>
      <c r="AS2225">
        <v>0</v>
      </c>
      <c r="AT2225">
        <v>0</v>
      </c>
      <c r="AU2225">
        <v>0</v>
      </c>
      <c r="AV2225">
        <v>0</v>
      </c>
      <c r="AW2225">
        <v>0</v>
      </c>
      <c r="AX2225">
        <v>0</v>
      </c>
      <c r="AY2225">
        <v>0</v>
      </c>
      <c r="AZ2225">
        <v>0</v>
      </c>
      <c r="BA2225">
        <v>0</v>
      </c>
    </row>
    <row r="2226" spans="2:53" x14ac:dyDescent="0.3">
      <c r="B2226" t="s">
        <v>9684</v>
      </c>
      <c r="C2226" t="s">
        <v>2049</v>
      </c>
      <c r="D2226" t="s">
        <v>8552</v>
      </c>
      <c r="E2226">
        <v>85.965769961457852</v>
      </c>
      <c r="F2226">
        <v>66.658916210272366</v>
      </c>
      <c r="G2226">
        <v>19.306853751185489</v>
      </c>
      <c r="H2226">
        <v>17.893307946308262</v>
      </c>
      <c r="I2226">
        <v>0</v>
      </c>
      <c r="J2226">
        <v>48.765608263964104</v>
      </c>
      <c r="K2226">
        <v>0</v>
      </c>
      <c r="L2226">
        <v>12</v>
      </c>
      <c r="M2226" s="16" t="s">
        <v>9684</v>
      </c>
      <c r="N2226" s="16" t="s">
        <v>9684</v>
      </c>
      <c r="O2226" s="16" t="s">
        <v>9684</v>
      </c>
      <c r="P2226" t="s">
        <v>9684</v>
      </c>
      <c r="Q2226" t="s">
        <v>9684</v>
      </c>
      <c r="R2226">
        <v>0</v>
      </c>
      <c r="S2226">
        <v>0</v>
      </c>
      <c r="T2226">
        <v>3.3323161173865593E-2</v>
      </c>
      <c r="U2226">
        <v>0</v>
      </c>
      <c r="V2226" t="s">
        <v>9684</v>
      </c>
      <c r="W2226" t="s">
        <v>9684</v>
      </c>
      <c r="X2226" t="s">
        <v>9684</v>
      </c>
      <c r="Y2226" t="s">
        <v>9684</v>
      </c>
      <c r="Z2226">
        <v>0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67</v>
      </c>
      <c r="AI2226">
        <v>0</v>
      </c>
      <c r="AJ2226">
        <v>366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  <c r="AS2226">
        <v>0</v>
      </c>
      <c r="AT2226">
        <v>0</v>
      </c>
      <c r="AU2226">
        <v>0</v>
      </c>
      <c r="AV2226">
        <v>0</v>
      </c>
      <c r="AW2226">
        <v>0</v>
      </c>
      <c r="AX2226">
        <v>0</v>
      </c>
      <c r="AY2226">
        <v>0</v>
      </c>
      <c r="AZ2226">
        <v>0</v>
      </c>
      <c r="BA2226">
        <v>0</v>
      </c>
    </row>
    <row r="2227" spans="2:53" x14ac:dyDescent="0.3">
      <c r="B2227" t="s">
        <v>9684</v>
      </c>
      <c r="C2227" t="s">
        <v>2050</v>
      </c>
      <c r="D2227" t="s">
        <v>8553</v>
      </c>
      <c r="E2227">
        <v>1.099183057425267</v>
      </c>
      <c r="F2227">
        <v>0.24832606749698413</v>
      </c>
      <c r="G2227">
        <v>0.85085698992828285</v>
      </c>
      <c r="H2227">
        <v>0.24832606749698413</v>
      </c>
      <c r="I2227">
        <v>0</v>
      </c>
      <c r="J2227">
        <v>0</v>
      </c>
      <c r="K2227">
        <v>0</v>
      </c>
      <c r="L2227">
        <v>12</v>
      </c>
      <c r="M2227" s="16" t="s">
        <v>9684</v>
      </c>
      <c r="N2227" s="16" t="s">
        <v>9684</v>
      </c>
      <c r="O2227" s="16" t="s">
        <v>9684</v>
      </c>
      <c r="P2227" t="s">
        <v>9684</v>
      </c>
      <c r="Q2227" t="s">
        <v>9684</v>
      </c>
      <c r="R2227">
        <v>0</v>
      </c>
      <c r="S2227">
        <v>0</v>
      </c>
      <c r="T2227">
        <v>0</v>
      </c>
      <c r="U2227">
        <v>0</v>
      </c>
      <c r="V2227" t="s">
        <v>9684</v>
      </c>
      <c r="W2227" t="s">
        <v>9684</v>
      </c>
      <c r="X2227" t="s">
        <v>9684</v>
      </c>
      <c r="Y2227" t="s">
        <v>9684</v>
      </c>
      <c r="Z2227">
        <v>0</v>
      </c>
      <c r="AA2227">
        <v>0</v>
      </c>
      <c r="AB2227">
        <v>0</v>
      </c>
      <c r="AC2227">
        <v>0</v>
      </c>
      <c r="AD2227">
        <v>0</v>
      </c>
      <c r="AE2227">
        <v>0</v>
      </c>
      <c r="AF2227">
        <v>0</v>
      </c>
      <c r="AG2227">
        <v>0</v>
      </c>
      <c r="AH2227">
        <v>0</v>
      </c>
      <c r="AI2227">
        <v>0</v>
      </c>
      <c r="AJ2227">
        <v>366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  <c r="AS2227">
        <v>0</v>
      </c>
      <c r="AT2227">
        <v>0</v>
      </c>
      <c r="AU2227">
        <v>0</v>
      </c>
      <c r="AV2227">
        <v>0</v>
      </c>
      <c r="AW2227">
        <v>0</v>
      </c>
      <c r="AX2227">
        <v>0</v>
      </c>
      <c r="AY2227">
        <v>0</v>
      </c>
      <c r="AZ2227">
        <v>0</v>
      </c>
      <c r="BA2227">
        <v>0</v>
      </c>
    </row>
    <row r="2228" spans="2:53" x14ac:dyDescent="0.3">
      <c r="B2228" t="s">
        <v>9684</v>
      </c>
      <c r="C2228" t="s">
        <v>2051</v>
      </c>
      <c r="D2228" t="s">
        <v>8554</v>
      </c>
      <c r="E2228">
        <v>2.6941444246154401E-2</v>
      </c>
      <c r="F2228">
        <v>2.6941444246154401E-2</v>
      </c>
      <c r="G2228" t="s">
        <v>4806</v>
      </c>
      <c r="H2228">
        <v>2.6941444246154401E-2</v>
      </c>
      <c r="I2228">
        <v>0</v>
      </c>
      <c r="J2228">
        <v>0</v>
      </c>
      <c r="K2228">
        <v>0</v>
      </c>
      <c r="L2228">
        <v>12</v>
      </c>
      <c r="M2228" s="16" t="s">
        <v>9684</v>
      </c>
      <c r="N2228" s="16" t="s">
        <v>9684</v>
      </c>
      <c r="O2228" s="16" t="s">
        <v>9684</v>
      </c>
      <c r="P2228" t="s">
        <v>9684</v>
      </c>
      <c r="Q2228" t="s">
        <v>9684</v>
      </c>
      <c r="R2228">
        <v>0</v>
      </c>
      <c r="S2228">
        <v>0</v>
      </c>
      <c r="T2228">
        <v>0</v>
      </c>
      <c r="U2228">
        <v>0</v>
      </c>
      <c r="V2228" t="s">
        <v>9684</v>
      </c>
      <c r="W2228" t="s">
        <v>9684</v>
      </c>
      <c r="X2228" t="s">
        <v>9684</v>
      </c>
      <c r="Y2228" t="s">
        <v>9684</v>
      </c>
      <c r="Z2228">
        <v>0</v>
      </c>
      <c r="AA2228">
        <v>0</v>
      </c>
      <c r="AB2228">
        <v>0</v>
      </c>
      <c r="AC2228">
        <v>0</v>
      </c>
      <c r="AD2228">
        <v>0</v>
      </c>
      <c r="AE2228">
        <v>0</v>
      </c>
      <c r="AF2228">
        <v>0</v>
      </c>
      <c r="AG2228">
        <v>0</v>
      </c>
      <c r="AH2228">
        <v>0</v>
      </c>
      <c r="AI2228">
        <v>0</v>
      </c>
      <c r="AJ2228">
        <v>366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  <c r="AS2228">
        <v>0</v>
      </c>
      <c r="AT2228">
        <v>0</v>
      </c>
      <c r="AU2228">
        <v>0</v>
      </c>
      <c r="AV2228">
        <v>0</v>
      </c>
      <c r="AW2228">
        <v>0</v>
      </c>
      <c r="AX2228">
        <v>0</v>
      </c>
      <c r="AY2228">
        <v>0</v>
      </c>
      <c r="AZ2228">
        <v>0</v>
      </c>
      <c r="BA2228">
        <v>0</v>
      </c>
    </row>
    <row r="2229" spans="2:53" x14ac:dyDescent="0.3">
      <c r="B2229" t="s">
        <v>9684</v>
      </c>
      <c r="C2229" t="s">
        <v>2052</v>
      </c>
      <c r="D2229" t="s">
        <v>8555</v>
      </c>
      <c r="E2229">
        <v>96.292104115282839</v>
      </c>
      <c r="F2229">
        <v>92.878730399301176</v>
      </c>
      <c r="G2229">
        <v>3.4133737159816637</v>
      </c>
      <c r="H2229">
        <v>19.673158578136896</v>
      </c>
      <c r="I2229">
        <v>0</v>
      </c>
      <c r="J2229">
        <v>73.205571821164284</v>
      </c>
      <c r="K2229">
        <v>0</v>
      </c>
      <c r="L2229">
        <v>12</v>
      </c>
      <c r="M2229" s="16" t="s">
        <v>9684</v>
      </c>
      <c r="N2229" s="16" t="s">
        <v>9684</v>
      </c>
      <c r="O2229" s="16" t="s">
        <v>9684</v>
      </c>
      <c r="P2229" t="s">
        <v>9684</v>
      </c>
      <c r="Q2229" t="s">
        <v>9684</v>
      </c>
      <c r="R2229">
        <v>0</v>
      </c>
      <c r="S2229">
        <v>0</v>
      </c>
      <c r="T2229">
        <v>0</v>
      </c>
      <c r="U2229">
        <v>0</v>
      </c>
      <c r="V2229" t="s">
        <v>9684</v>
      </c>
      <c r="W2229" t="s">
        <v>9684</v>
      </c>
      <c r="X2229" t="s">
        <v>9684</v>
      </c>
      <c r="Y2229" t="s">
        <v>9684</v>
      </c>
      <c r="Z2229">
        <v>0</v>
      </c>
      <c r="AA2229">
        <v>0</v>
      </c>
      <c r="AB2229">
        <v>0</v>
      </c>
      <c r="AC2229">
        <v>0</v>
      </c>
      <c r="AD2229">
        <v>0</v>
      </c>
      <c r="AE2229">
        <v>0</v>
      </c>
      <c r="AF2229">
        <v>0</v>
      </c>
      <c r="AG2229">
        <v>0</v>
      </c>
      <c r="AH2229">
        <v>208</v>
      </c>
      <c r="AI2229">
        <v>0</v>
      </c>
      <c r="AJ2229">
        <v>887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  <c r="AS2229">
        <v>0</v>
      </c>
      <c r="AT2229">
        <v>0</v>
      </c>
      <c r="AU2229">
        <v>0</v>
      </c>
      <c r="AV2229">
        <v>1</v>
      </c>
      <c r="AW2229">
        <v>0</v>
      </c>
      <c r="AX2229">
        <v>0</v>
      </c>
      <c r="AY2229">
        <v>0</v>
      </c>
      <c r="AZ2229">
        <v>0</v>
      </c>
      <c r="BA2229">
        <v>0</v>
      </c>
    </row>
    <row r="2230" spans="2:53" x14ac:dyDescent="0.3">
      <c r="B2230" t="s">
        <v>9684</v>
      </c>
      <c r="C2230" t="s">
        <v>2053</v>
      </c>
      <c r="D2230" t="s">
        <v>8556</v>
      </c>
      <c r="E2230">
        <v>103.25843571238121</v>
      </c>
      <c r="F2230">
        <v>99.995903594028931</v>
      </c>
      <c r="G2230">
        <v>3.2625321183522873</v>
      </c>
      <c r="H2230">
        <v>17.692952606300221</v>
      </c>
      <c r="I2230">
        <v>0</v>
      </c>
      <c r="J2230">
        <v>82.302950987728707</v>
      </c>
      <c r="K2230">
        <v>0</v>
      </c>
      <c r="L2230">
        <v>12</v>
      </c>
      <c r="M2230" s="16" t="s">
        <v>9684</v>
      </c>
      <c r="N2230" s="16" t="s">
        <v>9684</v>
      </c>
      <c r="O2230" s="16" t="s">
        <v>9684</v>
      </c>
      <c r="P2230" t="s">
        <v>9684</v>
      </c>
      <c r="Q2230" t="s">
        <v>9684</v>
      </c>
      <c r="R2230">
        <v>0</v>
      </c>
      <c r="S2230">
        <v>0</v>
      </c>
      <c r="T2230">
        <v>0</v>
      </c>
      <c r="U2230">
        <v>0</v>
      </c>
      <c r="V2230" t="s">
        <v>9684</v>
      </c>
      <c r="W2230" t="s">
        <v>9684</v>
      </c>
      <c r="X2230" t="s">
        <v>9684</v>
      </c>
      <c r="Y2230" t="s">
        <v>9684</v>
      </c>
      <c r="Z2230">
        <v>0</v>
      </c>
      <c r="AA2230">
        <v>0</v>
      </c>
      <c r="AB2230">
        <v>0</v>
      </c>
      <c r="AC2230">
        <v>0</v>
      </c>
      <c r="AD2230">
        <v>0</v>
      </c>
      <c r="AE2230">
        <v>0</v>
      </c>
      <c r="AF2230">
        <v>0</v>
      </c>
      <c r="AG2230">
        <v>0</v>
      </c>
      <c r="AH2230">
        <v>51</v>
      </c>
      <c r="AI2230">
        <v>0</v>
      </c>
      <c r="AJ2230">
        <v>1177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  <c r="AS2230">
        <v>0</v>
      </c>
      <c r="AT2230">
        <v>0</v>
      </c>
      <c r="AU2230">
        <v>0</v>
      </c>
      <c r="AV2230">
        <v>50</v>
      </c>
      <c r="AW2230">
        <v>0</v>
      </c>
      <c r="AX2230">
        <v>0</v>
      </c>
      <c r="AY2230">
        <v>0</v>
      </c>
      <c r="AZ2230">
        <v>0</v>
      </c>
      <c r="BA2230">
        <v>0</v>
      </c>
    </row>
    <row r="2231" spans="2:53" x14ac:dyDescent="0.3">
      <c r="B2231" t="s">
        <v>9684</v>
      </c>
      <c r="C2231" t="s">
        <v>2054</v>
      </c>
      <c r="D2231" t="s">
        <v>8557</v>
      </c>
      <c r="E2231">
        <v>38.057051298825705</v>
      </c>
      <c r="F2231">
        <v>19.913675559203099</v>
      </c>
      <c r="G2231">
        <v>18.143375739622606</v>
      </c>
      <c r="H2231">
        <v>19.913675559203099</v>
      </c>
      <c r="I2231">
        <v>0</v>
      </c>
      <c r="J2231">
        <v>0</v>
      </c>
      <c r="K2231">
        <v>0</v>
      </c>
      <c r="L2231">
        <v>21</v>
      </c>
      <c r="M2231" s="16" t="s">
        <v>9684</v>
      </c>
      <c r="N2231" s="16" t="s">
        <v>9684</v>
      </c>
      <c r="O2231" s="16" t="s">
        <v>9684</v>
      </c>
      <c r="P2231" t="s">
        <v>9684</v>
      </c>
      <c r="Q2231" t="s">
        <v>9684</v>
      </c>
      <c r="R2231">
        <v>0</v>
      </c>
      <c r="S2231">
        <v>0</v>
      </c>
      <c r="T2231">
        <v>0</v>
      </c>
      <c r="U2231">
        <v>0</v>
      </c>
      <c r="V2231" t="s">
        <v>9684</v>
      </c>
      <c r="W2231" t="s">
        <v>9684</v>
      </c>
      <c r="X2231" t="s">
        <v>9684</v>
      </c>
      <c r="Y2231" t="s">
        <v>9684</v>
      </c>
      <c r="Z2231">
        <v>2.9011651748032916E-2</v>
      </c>
      <c r="AA2231">
        <v>0</v>
      </c>
      <c r="AB2231">
        <v>0</v>
      </c>
      <c r="AC2231">
        <v>0</v>
      </c>
      <c r="AD2231">
        <v>0</v>
      </c>
      <c r="AE2231">
        <v>0</v>
      </c>
      <c r="AF2231">
        <v>0</v>
      </c>
      <c r="AG2231">
        <v>0</v>
      </c>
      <c r="AH2231">
        <v>0</v>
      </c>
      <c r="AI2231">
        <v>0</v>
      </c>
      <c r="AJ2231">
        <v>1177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  <c r="AS2231">
        <v>0</v>
      </c>
      <c r="AT2231">
        <v>0</v>
      </c>
      <c r="AU2231">
        <v>0</v>
      </c>
      <c r="AV2231">
        <v>0</v>
      </c>
      <c r="AW2231">
        <v>0</v>
      </c>
      <c r="AX2231">
        <v>0</v>
      </c>
      <c r="AY2231">
        <v>0</v>
      </c>
      <c r="AZ2231">
        <v>0</v>
      </c>
      <c r="BA2231">
        <v>0</v>
      </c>
    </row>
    <row r="2232" spans="2:53" x14ac:dyDescent="0.3">
      <c r="B2232" t="s">
        <v>9684</v>
      </c>
      <c r="C2232" t="s">
        <v>2055</v>
      </c>
      <c r="D2232" t="s">
        <v>8558</v>
      </c>
      <c r="E2232">
        <v>67.401891233883674</v>
      </c>
      <c r="F2232">
        <v>27.527412521148676</v>
      </c>
      <c r="G2232">
        <v>39.874478712734998</v>
      </c>
      <c r="H2232">
        <v>7.8718326891429573</v>
      </c>
      <c r="I2232">
        <v>0</v>
      </c>
      <c r="J2232">
        <v>19.655579832005721</v>
      </c>
      <c r="K2232">
        <v>0</v>
      </c>
      <c r="L2232">
        <v>21</v>
      </c>
      <c r="M2232" s="16" t="s">
        <v>9684</v>
      </c>
      <c r="N2232" s="16" t="s">
        <v>9684</v>
      </c>
      <c r="O2232" s="16" t="s">
        <v>9684</v>
      </c>
      <c r="P2232" t="s">
        <v>9684</v>
      </c>
      <c r="Q2232" t="s">
        <v>9684</v>
      </c>
      <c r="R2232">
        <v>0</v>
      </c>
      <c r="S2232">
        <v>0</v>
      </c>
      <c r="T2232">
        <v>0</v>
      </c>
      <c r="U2232">
        <v>0</v>
      </c>
      <c r="V2232" t="s">
        <v>9684</v>
      </c>
      <c r="W2232" t="s">
        <v>9684</v>
      </c>
      <c r="X2232" t="s">
        <v>9684</v>
      </c>
      <c r="Y2232" t="s">
        <v>9684</v>
      </c>
      <c r="Z2232">
        <v>0</v>
      </c>
      <c r="AA2232">
        <v>0</v>
      </c>
      <c r="AB2232">
        <v>0</v>
      </c>
      <c r="AC2232">
        <v>0</v>
      </c>
      <c r="AD2232">
        <v>0</v>
      </c>
      <c r="AE2232">
        <v>0</v>
      </c>
      <c r="AF2232">
        <v>0</v>
      </c>
      <c r="AG2232">
        <v>0</v>
      </c>
      <c r="AH2232">
        <v>72</v>
      </c>
      <c r="AI2232">
        <v>0</v>
      </c>
      <c r="AJ2232">
        <v>261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1</v>
      </c>
      <c r="AQ2232">
        <v>0</v>
      </c>
      <c r="AR2232">
        <v>0</v>
      </c>
      <c r="AS2232">
        <v>0</v>
      </c>
      <c r="AT2232">
        <v>0</v>
      </c>
      <c r="AU2232">
        <v>0</v>
      </c>
      <c r="AV2232">
        <v>0</v>
      </c>
      <c r="AW2232">
        <v>0</v>
      </c>
      <c r="AX2232">
        <v>0</v>
      </c>
      <c r="AY2232">
        <v>0</v>
      </c>
      <c r="AZ2232">
        <v>0</v>
      </c>
      <c r="BA2232">
        <v>0</v>
      </c>
    </row>
    <row r="2233" spans="2:53" x14ac:dyDescent="0.3">
      <c r="B2233" t="s">
        <v>9684</v>
      </c>
      <c r="C2233" t="s">
        <v>2056</v>
      </c>
      <c r="D2233" t="s">
        <v>8559</v>
      </c>
      <c r="E2233">
        <v>16.658340135315907</v>
      </c>
      <c r="F2233">
        <v>0.91255944683329748</v>
      </c>
      <c r="G2233">
        <v>15.745780688482608</v>
      </c>
      <c r="H2233">
        <v>0.91255944683329748</v>
      </c>
      <c r="I2233">
        <v>0</v>
      </c>
      <c r="J2233">
        <v>0</v>
      </c>
      <c r="K2233">
        <v>0</v>
      </c>
      <c r="L2233">
        <v>21</v>
      </c>
      <c r="M2233" s="16" t="s">
        <v>9684</v>
      </c>
      <c r="N2233" s="16" t="s">
        <v>9684</v>
      </c>
      <c r="O2233" s="16" t="s">
        <v>9684</v>
      </c>
      <c r="P2233" t="s">
        <v>9684</v>
      </c>
      <c r="Q2233" t="s">
        <v>9684</v>
      </c>
      <c r="R2233">
        <v>0</v>
      </c>
      <c r="S2233">
        <v>0</v>
      </c>
      <c r="T2233">
        <v>0</v>
      </c>
      <c r="U2233">
        <v>0</v>
      </c>
      <c r="V2233" t="s">
        <v>9684</v>
      </c>
      <c r="W2233" t="s">
        <v>9684</v>
      </c>
      <c r="X2233" t="s">
        <v>9684</v>
      </c>
      <c r="Y2233" t="s">
        <v>9684</v>
      </c>
      <c r="Z2233">
        <v>9.9252637345184649E-2</v>
      </c>
      <c r="AA2233">
        <v>0</v>
      </c>
      <c r="AB2233">
        <v>0</v>
      </c>
      <c r="AC2233">
        <v>0</v>
      </c>
      <c r="AD2233">
        <v>0</v>
      </c>
      <c r="AE2233">
        <v>0</v>
      </c>
      <c r="AF2233">
        <v>0</v>
      </c>
      <c r="AG2233">
        <v>0</v>
      </c>
      <c r="AH2233">
        <v>37</v>
      </c>
      <c r="AI2233">
        <v>0</v>
      </c>
      <c r="AJ2233">
        <v>0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  <c r="AS2233">
        <v>0</v>
      </c>
      <c r="AT2233">
        <v>0</v>
      </c>
      <c r="AU2233">
        <v>0</v>
      </c>
      <c r="AV2233">
        <v>0</v>
      </c>
      <c r="AW2233">
        <v>0</v>
      </c>
      <c r="AX2233">
        <v>0</v>
      </c>
      <c r="AY2233">
        <v>0</v>
      </c>
      <c r="AZ2233">
        <v>0</v>
      </c>
      <c r="BA2233">
        <v>0</v>
      </c>
    </row>
    <row r="2234" spans="2:53" x14ac:dyDescent="0.3">
      <c r="B2234" t="s">
        <v>9684</v>
      </c>
      <c r="C2234" t="s">
        <v>2057</v>
      </c>
      <c r="D2234" t="s">
        <v>8560</v>
      </c>
      <c r="E2234">
        <v>35.294248369361121</v>
      </c>
      <c r="F2234">
        <v>34.075702685445513</v>
      </c>
      <c r="G2234">
        <v>1.2185456839156099</v>
      </c>
      <c r="H2234">
        <v>0</v>
      </c>
      <c r="I2234">
        <v>0</v>
      </c>
      <c r="J2234">
        <v>0</v>
      </c>
      <c r="K2234">
        <v>34.075702685445513</v>
      </c>
      <c r="L2234">
        <v>12</v>
      </c>
      <c r="M2234" s="16" t="s">
        <v>9684</v>
      </c>
      <c r="N2234" s="16" t="s">
        <v>9684</v>
      </c>
      <c r="O2234" s="16" t="s">
        <v>9684</v>
      </c>
      <c r="P2234" t="s">
        <v>9684</v>
      </c>
      <c r="Q2234" t="s">
        <v>9684</v>
      </c>
      <c r="R2234">
        <v>0</v>
      </c>
      <c r="S2234">
        <v>0</v>
      </c>
      <c r="T2234">
        <v>0</v>
      </c>
      <c r="U2234">
        <v>0</v>
      </c>
      <c r="V2234" t="s">
        <v>9684</v>
      </c>
      <c r="W2234" t="s">
        <v>9684</v>
      </c>
      <c r="X2234" t="s">
        <v>9684</v>
      </c>
      <c r="Y2234" t="s">
        <v>9684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0</v>
      </c>
      <c r="AJ2234">
        <v>0</v>
      </c>
      <c r="AK2234">
        <v>1</v>
      </c>
      <c r="AL2234">
        <v>0</v>
      </c>
      <c r="AM2234">
        <v>0</v>
      </c>
      <c r="AN2234">
        <v>0</v>
      </c>
      <c r="AO2234">
        <v>592</v>
      </c>
      <c r="AP2234">
        <v>0</v>
      </c>
      <c r="AQ2234">
        <v>0</v>
      </c>
      <c r="AR2234">
        <v>0</v>
      </c>
      <c r="AS2234">
        <v>0</v>
      </c>
      <c r="AT2234">
        <v>0</v>
      </c>
      <c r="AU2234">
        <v>0</v>
      </c>
      <c r="AV2234">
        <v>0</v>
      </c>
      <c r="AW2234">
        <v>0</v>
      </c>
      <c r="AX2234">
        <v>0</v>
      </c>
      <c r="AY2234">
        <v>0</v>
      </c>
      <c r="AZ2234">
        <v>0</v>
      </c>
      <c r="BA2234">
        <v>0</v>
      </c>
    </row>
    <row r="2235" spans="2:53" x14ac:dyDescent="0.3">
      <c r="B2235" t="s">
        <v>9684</v>
      </c>
      <c r="C2235" t="s">
        <v>2058</v>
      </c>
      <c r="D2235" t="s">
        <v>8561</v>
      </c>
      <c r="E2235">
        <v>9.5174268102937916</v>
      </c>
      <c r="F2235">
        <v>9.5174268102937916</v>
      </c>
      <c r="G2235" t="s">
        <v>4806</v>
      </c>
      <c r="H2235">
        <v>0</v>
      </c>
      <c r="I2235">
        <v>0</v>
      </c>
      <c r="J2235">
        <v>0</v>
      </c>
      <c r="K2235">
        <v>9.5174268102937916</v>
      </c>
      <c r="L2235">
        <v>12</v>
      </c>
      <c r="M2235" s="16" t="s">
        <v>9684</v>
      </c>
      <c r="N2235" s="16" t="s">
        <v>9684</v>
      </c>
      <c r="O2235" s="16" t="s">
        <v>9684</v>
      </c>
      <c r="P2235" t="s">
        <v>9684</v>
      </c>
      <c r="Q2235" t="s">
        <v>9684</v>
      </c>
      <c r="R2235">
        <v>0</v>
      </c>
      <c r="S2235">
        <v>0</v>
      </c>
      <c r="T2235">
        <v>0</v>
      </c>
      <c r="U2235">
        <v>0</v>
      </c>
      <c r="V2235" t="s">
        <v>9684</v>
      </c>
      <c r="W2235" t="s">
        <v>9684</v>
      </c>
      <c r="X2235" t="s">
        <v>9684</v>
      </c>
      <c r="Y2235" t="s">
        <v>9684</v>
      </c>
      <c r="Z2235">
        <v>0</v>
      </c>
      <c r="AA2235">
        <v>0</v>
      </c>
      <c r="AB2235">
        <v>0</v>
      </c>
      <c r="AC2235">
        <v>0</v>
      </c>
      <c r="AD2235">
        <v>0</v>
      </c>
      <c r="AE2235">
        <v>0</v>
      </c>
      <c r="AF2235">
        <v>0</v>
      </c>
      <c r="AG2235">
        <v>0</v>
      </c>
      <c r="AH2235">
        <v>0</v>
      </c>
      <c r="AI2235">
        <v>0</v>
      </c>
      <c r="AJ2235">
        <v>0</v>
      </c>
      <c r="AK2235">
        <v>0</v>
      </c>
      <c r="AL2235">
        <v>0</v>
      </c>
      <c r="AM2235">
        <v>0</v>
      </c>
      <c r="AN2235">
        <v>0</v>
      </c>
      <c r="AO2235">
        <v>20</v>
      </c>
      <c r="AP2235">
        <v>0</v>
      </c>
      <c r="AQ2235">
        <v>0</v>
      </c>
      <c r="AR2235">
        <v>0</v>
      </c>
      <c r="AS2235">
        <v>0</v>
      </c>
      <c r="AT2235">
        <v>0</v>
      </c>
      <c r="AU2235">
        <v>0</v>
      </c>
      <c r="AV2235">
        <v>0</v>
      </c>
      <c r="AW2235">
        <v>0</v>
      </c>
      <c r="AX2235">
        <v>0</v>
      </c>
      <c r="AY2235">
        <v>0</v>
      </c>
      <c r="AZ2235">
        <v>0</v>
      </c>
      <c r="BA2235">
        <v>0</v>
      </c>
    </row>
    <row r="2236" spans="2:53" x14ac:dyDescent="0.3">
      <c r="B2236" t="s">
        <v>9684</v>
      </c>
      <c r="C2236" t="s">
        <v>2059</v>
      </c>
      <c r="D2236" t="s">
        <v>8562</v>
      </c>
      <c r="E2236">
        <v>75.815793142541153</v>
      </c>
      <c r="F2236">
        <v>71.72004579150483</v>
      </c>
      <c r="G2236">
        <v>4.0957473510363238</v>
      </c>
      <c r="H2236">
        <v>0</v>
      </c>
      <c r="I2236">
        <v>0</v>
      </c>
      <c r="J2236">
        <v>71.72004579150483</v>
      </c>
      <c r="K2236">
        <v>0</v>
      </c>
      <c r="L2236">
        <v>12</v>
      </c>
      <c r="M2236" s="16" t="s">
        <v>9684</v>
      </c>
      <c r="N2236" s="16" t="s">
        <v>9684</v>
      </c>
      <c r="O2236" s="16" t="s">
        <v>9684</v>
      </c>
      <c r="P2236" t="s">
        <v>9684</v>
      </c>
      <c r="Q2236" t="s">
        <v>9684</v>
      </c>
      <c r="R2236">
        <v>0</v>
      </c>
      <c r="S2236">
        <v>0</v>
      </c>
      <c r="T2236">
        <v>0</v>
      </c>
      <c r="U2236">
        <v>0</v>
      </c>
      <c r="V2236" t="s">
        <v>9684</v>
      </c>
      <c r="W2236" t="s">
        <v>9684</v>
      </c>
      <c r="X2236" t="s">
        <v>9684</v>
      </c>
      <c r="Y2236" t="s">
        <v>9684</v>
      </c>
      <c r="Z2236">
        <v>0</v>
      </c>
      <c r="AA2236">
        <v>0</v>
      </c>
      <c r="AB2236">
        <v>0</v>
      </c>
      <c r="AC2236">
        <v>0</v>
      </c>
      <c r="AD2236">
        <v>0</v>
      </c>
      <c r="AE2236">
        <v>0</v>
      </c>
      <c r="AF2236">
        <v>0.6</v>
      </c>
      <c r="AG2236">
        <v>0</v>
      </c>
      <c r="AH2236">
        <v>0</v>
      </c>
      <c r="AI2236">
        <v>0</v>
      </c>
      <c r="AJ2236">
        <v>1835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  <c r="AS2236">
        <v>0</v>
      </c>
      <c r="AT2236">
        <v>0</v>
      </c>
      <c r="AU2236">
        <v>0</v>
      </c>
      <c r="AV2236">
        <v>0</v>
      </c>
      <c r="AW2236">
        <v>0</v>
      </c>
      <c r="AX2236">
        <v>0</v>
      </c>
      <c r="AY2236">
        <v>0</v>
      </c>
      <c r="AZ2236">
        <v>0</v>
      </c>
      <c r="BA2236">
        <v>0</v>
      </c>
    </row>
    <row r="2237" spans="2:53" x14ac:dyDescent="0.3">
      <c r="B2237" t="s">
        <v>9684</v>
      </c>
      <c r="C2237" t="s">
        <v>2060</v>
      </c>
      <c r="D2237" t="s">
        <v>8563</v>
      </c>
      <c r="E2237">
        <v>190.54723206447912</v>
      </c>
      <c r="F2237">
        <v>176.24095728529142</v>
      </c>
      <c r="G2237">
        <v>14.306274779187708</v>
      </c>
      <c r="H2237">
        <v>0</v>
      </c>
      <c r="I2237">
        <v>0</v>
      </c>
      <c r="J2237">
        <v>90.913942670281216</v>
      </c>
      <c r="K2237">
        <v>85.327014615010214</v>
      </c>
      <c r="L2237">
        <v>12</v>
      </c>
      <c r="M2237" s="16" t="s">
        <v>9684</v>
      </c>
      <c r="N2237" s="16" t="s">
        <v>9684</v>
      </c>
      <c r="O2237" s="16" t="s">
        <v>9684</v>
      </c>
      <c r="P2237" t="s">
        <v>9684</v>
      </c>
      <c r="Q2237" t="s">
        <v>9684</v>
      </c>
      <c r="R2237">
        <v>0</v>
      </c>
      <c r="S2237">
        <v>0</v>
      </c>
      <c r="T2237">
        <v>1.4756262817994259</v>
      </c>
      <c r="U2237">
        <v>1.944712271219801E-5</v>
      </c>
      <c r="V2237" t="s">
        <v>9684</v>
      </c>
      <c r="W2237" t="s">
        <v>9684</v>
      </c>
      <c r="X2237" t="s">
        <v>9684</v>
      </c>
      <c r="Y2237" t="s">
        <v>9684</v>
      </c>
      <c r="Z2237">
        <v>0</v>
      </c>
      <c r="AA2237">
        <v>0</v>
      </c>
      <c r="AB2237">
        <v>4.474487766459162E-2</v>
      </c>
      <c r="AC2237">
        <v>0</v>
      </c>
      <c r="AD2237">
        <v>0</v>
      </c>
      <c r="AE2237">
        <v>0</v>
      </c>
      <c r="AF2237">
        <v>0.2</v>
      </c>
      <c r="AG2237">
        <v>0</v>
      </c>
      <c r="AH2237">
        <v>0</v>
      </c>
      <c r="AI2237">
        <v>0</v>
      </c>
      <c r="AJ2237">
        <v>1537</v>
      </c>
      <c r="AK2237">
        <v>91</v>
      </c>
      <c r="AL2237">
        <v>0</v>
      </c>
      <c r="AM2237">
        <v>0</v>
      </c>
      <c r="AN2237">
        <v>102</v>
      </c>
      <c r="AO2237">
        <v>80</v>
      </c>
      <c r="AP2237">
        <v>0</v>
      </c>
      <c r="AQ2237">
        <v>0</v>
      </c>
      <c r="AR2237">
        <v>1</v>
      </c>
      <c r="AS2237">
        <v>0</v>
      </c>
      <c r="AT2237">
        <v>0</v>
      </c>
      <c r="AU2237">
        <v>0</v>
      </c>
      <c r="AV2237">
        <v>36</v>
      </c>
      <c r="AW2237">
        <v>44</v>
      </c>
      <c r="AX2237">
        <v>0</v>
      </c>
      <c r="AY2237">
        <v>0</v>
      </c>
      <c r="AZ2237">
        <v>0</v>
      </c>
      <c r="BA2237">
        <v>0</v>
      </c>
    </row>
    <row r="2238" spans="2:53" x14ac:dyDescent="0.3">
      <c r="B2238" t="s">
        <v>9684</v>
      </c>
      <c r="C2238" t="s">
        <v>2061</v>
      </c>
      <c r="D2238" t="s">
        <v>8564</v>
      </c>
      <c r="E2238">
        <v>3.1556999712801526</v>
      </c>
      <c r="F2238">
        <v>3.1556999712801526</v>
      </c>
      <c r="G2238" t="s">
        <v>4806</v>
      </c>
      <c r="H2238">
        <v>5.214555653109055E-5</v>
      </c>
      <c r="I2238">
        <v>7.8503833961810862E-2</v>
      </c>
      <c r="J2238">
        <v>1.954129085119912</v>
      </c>
      <c r="K2238">
        <v>1.1230149066418984</v>
      </c>
      <c r="L2238">
        <v>4</v>
      </c>
      <c r="M2238" s="16" t="s">
        <v>9684</v>
      </c>
      <c r="N2238" s="16" t="s">
        <v>9684</v>
      </c>
      <c r="O2238" s="16" t="s">
        <v>9684</v>
      </c>
      <c r="P2238" t="s">
        <v>9684</v>
      </c>
      <c r="Q2238" t="s">
        <v>9684</v>
      </c>
      <c r="R2238">
        <v>0</v>
      </c>
      <c r="S2238">
        <v>0</v>
      </c>
      <c r="T2238">
        <v>0</v>
      </c>
      <c r="U2238">
        <v>0</v>
      </c>
      <c r="V2238" t="s">
        <v>9684</v>
      </c>
      <c r="W2238" t="s">
        <v>9684</v>
      </c>
      <c r="X2238" t="s">
        <v>9684</v>
      </c>
      <c r="Y2238" t="s">
        <v>9684</v>
      </c>
      <c r="Z2238">
        <v>0</v>
      </c>
      <c r="AA2238">
        <v>0</v>
      </c>
      <c r="AB2238">
        <v>0</v>
      </c>
      <c r="AC2238">
        <v>0</v>
      </c>
      <c r="AD2238">
        <v>0.1</v>
      </c>
      <c r="AE2238">
        <v>0</v>
      </c>
      <c r="AF2238">
        <v>0.1</v>
      </c>
      <c r="AG2238">
        <v>0</v>
      </c>
      <c r="AH2238">
        <v>4</v>
      </c>
      <c r="AI2238">
        <v>0</v>
      </c>
      <c r="AJ2238">
        <v>16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  <c r="AS2238">
        <v>0</v>
      </c>
      <c r="AT2238">
        <v>0</v>
      </c>
      <c r="AU2238">
        <v>0</v>
      </c>
      <c r="AV2238">
        <v>0</v>
      </c>
      <c r="AW2238">
        <v>0</v>
      </c>
      <c r="AX2238">
        <v>0</v>
      </c>
      <c r="AY2238">
        <v>0</v>
      </c>
      <c r="AZ2238">
        <v>0</v>
      </c>
      <c r="BA2238">
        <v>0</v>
      </c>
    </row>
    <row r="2239" spans="2:53" x14ac:dyDescent="0.3">
      <c r="B2239" t="s">
        <v>9684</v>
      </c>
      <c r="C2239" t="s">
        <v>2062</v>
      </c>
      <c r="D2239" t="s">
        <v>8565</v>
      </c>
      <c r="E2239">
        <v>36.892201213830589</v>
      </c>
      <c r="F2239">
        <v>1.4337735635214663</v>
      </c>
      <c r="G2239">
        <v>35.458427650309126</v>
      </c>
      <c r="H2239">
        <v>1.4337735635214663</v>
      </c>
      <c r="I2239">
        <v>0</v>
      </c>
      <c r="J2239">
        <v>0</v>
      </c>
      <c r="K2239">
        <v>0</v>
      </c>
      <c r="L2239">
        <v>21</v>
      </c>
      <c r="M2239" s="16" t="s">
        <v>9684</v>
      </c>
      <c r="N2239" s="16" t="s">
        <v>9684</v>
      </c>
      <c r="O2239" s="16" t="s">
        <v>9684</v>
      </c>
      <c r="P2239" t="s">
        <v>9684</v>
      </c>
      <c r="Q2239" t="s">
        <v>9684</v>
      </c>
      <c r="R2239">
        <v>0</v>
      </c>
      <c r="S2239">
        <v>0</v>
      </c>
      <c r="T2239">
        <v>0</v>
      </c>
      <c r="U2239">
        <v>0</v>
      </c>
      <c r="V2239" t="s">
        <v>9684</v>
      </c>
      <c r="W2239" t="s">
        <v>9684</v>
      </c>
      <c r="X2239" t="s">
        <v>9684</v>
      </c>
      <c r="Y2239" t="s">
        <v>9684</v>
      </c>
      <c r="Z2239">
        <v>0.17062623012544914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41</v>
      </c>
      <c r="AI2239">
        <v>0</v>
      </c>
      <c r="AJ2239">
        <v>0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  <c r="AS2239">
        <v>0</v>
      </c>
      <c r="AT2239">
        <v>0</v>
      </c>
      <c r="AU2239">
        <v>0</v>
      </c>
      <c r="AV2239">
        <v>0</v>
      </c>
      <c r="AW2239">
        <v>0</v>
      </c>
      <c r="AX2239">
        <v>0</v>
      </c>
      <c r="AY2239">
        <v>0</v>
      </c>
      <c r="AZ2239">
        <v>0</v>
      </c>
      <c r="BA2239">
        <v>0</v>
      </c>
    </row>
    <row r="2240" spans="2:53" x14ac:dyDescent="0.3">
      <c r="B2240" t="s">
        <v>9684</v>
      </c>
      <c r="C2240" t="s">
        <v>2063</v>
      </c>
      <c r="D2240" t="s">
        <v>8566</v>
      </c>
      <c r="E2240">
        <v>38.580145476172326</v>
      </c>
      <c r="F2240">
        <v>2.7681806884923548</v>
      </c>
      <c r="G2240">
        <v>35.811964787679969</v>
      </c>
      <c r="H2240">
        <v>2.7681806884923548</v>
      </c>
      <c r="I2240">
        <v>0</v>
      </c>
      <c r="J2240">
        <v>0</v>
      </c>
      <c r="K2240">
        <v>0</v>
      </c>
      <c r="L2240">
        <v>21</v>
      </c>
      <c r="M2240" s="16" t="s">
        <v>9684</v>
      </c>
      <c r="N2240" s="16" t="s">
        <v>9684</v>
      </c>
      <c r="O2240" s="16" t="s">
        <v>9684</v>
      </c>
      <c r="P2240" t="s">
        <v>9684</v>
      </c>
      <c r="Q2240" t="s">
        <v>9684</v>
      </c>
      <c r="R2240">
        <v>0</v>
      </c>
      <c r="S2240">
        <v>0</v>
      </c>
      <c r="T2240">
        <v>0</v>
      </c>
      <c r="U2240">
        <v>0</v>
      </c>
      <c r="V2240" t="s">
        <v>9684</v>
      </c>
      <c r="W2240" t="s">
        <v>9684</v>
      </c>
      <c r="X2240" t="s">
        <v>9684</v>
      </c>
      <c r="Y2240" t="s">
        <v>9684</v>
      </c>
      <c r="Z2240">
        <v>0</v>
      </c>
      <c r="AA2240">
        <v>0</v>
      </c>
      <c r="AB2240">
        <v>0</v>
      </c>
      <c r="AC2240">
        <v>0</v>
      </c>
      <c r="AD2240">
        <v>0</v>
      </c>
      <c r="AE2240">
        <v>0</v>
      </c>
      <c r="AF2240">
        <v>0</v>
      </c>
      <c r="AG2240">
        <v>0</v>
      </c>
      <c r="AH2240">
        <v>0</v>
      </c>
      <c r="AI2240">
        <v>0</v>
      </c>
      <c r="AJ2240">
        <v>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  <c r="AS2240">
        <v>0</v>
      </c>
      <c r="AT2240">
        <v>0</v>
      </c>
      <c r="AU2240">
        <v>0</v>
      </c>
      <c r="AV2240">
        <v>0</v>
      </c>
      <c r="AW2240">
        <v>0</v>
      </c>
      <c r="AX2240">
        <v>0</v>
      </c>
      <c r="AY2240">
        <v>0</v>
      </c>
      <c r="AZ2240">
        <v>0</v>
      </c>
      <c r="BA2240">
        <v>0</v>
      </c>
    </row>
    <row r="2241" spans="2:53" x14ac:dyDescent="0.3">
      <c r="B2241" t="s">
        <v>9684</v>
      </c>
      <c r="C2241" t="s">
        <v>2064</v>
      </c>
      <c r="D2241" t="s">
        <v>8567</v>
      </c>
      <c r="E2241">
        <v>17.373347109534834</v>
      </c>
      <c r="F2241">
        <v>1.9967717233055413</v>
      </c>
      <c r="G2241">
        <v>15.376575386229293</v>
      </c>
      <c r="H2241">
        <v>1.9967717233055413</v>
      </c>
      <c r="I2241">
        <v>0</v>
      </c>
      <c r="J2241">
        <v>0</v>
      </c>
      <c r="K2241">
        <v>0</v>
      </c>
      <c r="L2241">
        <v>21</v>
      </c>
      <c r="M2241" s="16" t="s">
        <v>9684</v>
      </c>
      <c r="N2241" s="16" t="s">
        <v>9684</v>
      </c>
      <c r="O2241" s="16" t="s">
        <v>9684</v>
      </c>
      <c r="P2241" t="s">
        <v>9684</v>
      </c>
      <c r="Q2241" t="s">
        <v>9684</v>
      </c>
      <c r="R2241">
        <v>0</v>
      </c>
      <c r="S2241">
        <v>0</v>
      </c>
      <c r="T2241">
        <v>0</v>
      </c>
      <c r="U2241">
        <v>0</v>
      </c>
      <c r="V2241" t="s">
        <v>9684</v>
      </c>
      <c r="W2241" t="s">
        <v>9684</v>
      </c>
      <c r="X2241" t="s">
        <v>9684</v>
      </c>
      <c r="Y2241" t="s">
        <v>9684</v>
      </c>
      <c r="Z2241">
        <v>0</v>
      </c>
      <c r="AA2241">
        <v>0</v>
      </c>
      <c r="AB2241">
        <v>0</v>
      </c>
      <c r="AC2241">
        <v>0</v>
      </c>
      <c r="AD2241">
        <v>0</v>
      </c>
      <c r="AE2241">
        <v>0</v>
      </c>
      <c r="AF2241">
        <v>0</v>
      </c>
      <c r="AG2241">
        <v>0</v>
      </c>
      <c r="AH2241">
        <v>0</v>
      </c>
      <c r="AI2241">
        <v>0</v>
      </c>
      <c r="AJ2241">
        <v>0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  <c r="AS2241">
        <v>0</v>
      </c>
      <c r="AT2241">
        <v>0</v>
      </c>
      <c r="AU2241">
        <v>0</v>
      </c>
      <c r="AV2241">
        <v>0</v>
      </c>
      <c r="AW2241">
        <v>0</v>
      </c>
      <c r="AX2241">
        <v>0</v>
      </c>
      <c r="AY2241">
        <v>0</v>
      </c>
      <c r="AZ2241">
        <v>0</v>
      </c>
      <c r="BA2241">
        <v>0</v>
      </c>
    </row>
    <row r="2242" spans="2:53" x14ac:dyDescent="0.3">
      <c r="B2242" t="s">
        <v>9684</v>
      </c>
      <c r="C2242" t="s">
        <v>2065</v>
      </c>
      <c r="D2242" t="s">
        <v>8568</v>
      </c>
      <c r="E2242">
        <v>23.698165819657412</v>
      </c>
      <c r="F2242">
        <v>1.7635736740423971</v>
      </c>
      <c r="G2242">
        <v>21.934592145615014</v>
      </c>
      <c r="H2242">
        <v>1.7635736740423971</v>
      </c>
      <c r="I2242">
        <v>0</v>
      </c>
      <c r="J2242">
        <v>0</v>
      </c>
      <c r="K2242">
        <v>0</v>
      </c>
      <c r="L2242">
        <v>21</v>
      </c>
      <c r="M2242" s="16" t="s">
        <v>9684</v>
      </c>
      <c r="N2242" s="16" t="s">
        <v>9684</v>
      </c>
      <c r="O2242" s="16" t="s">
        <v>9684</v>
      </c>
      <c r="P2242" t="s">
        <v>9684</v>
      </c>
      <c r="Q2242" t="s">
        <v>9684</v>
      </c>
      <c r="R2242">
        <v>0</v>
      </c>
      <c r="S2242">
        <v>0</v>
      </c>
      <c r="T2242">
        <v>0</v>
      </c>
      <c r="U2242">
        <v>0</v>
      </c>
      <c r="V2242" t="s">
        <v>9684</v>
      </c>
      <c r="W2242" t="s">
        <v>9684</v>
      </c>
      <c r="X2242" t="s">
        <v>9684</v>
      </c>
      <c r="Y2242" t="s">
        <v>9684</v>
      </c>
      <c r="Z2242">
        <v>0.23176031084092394</v>
      </c>
      <c r="AA2242">
        <v>0</v>
      </c>
      <c r="AB2242">
        <v>0</v>
      </c>
      <c r="AC2242">
        <v>0</v>
      </c>
      <c r="AD2242">
        <v>0</v>
      </c>
      <c r="AE2242">
        <v>0</v>
      </c>
      <c r="AF2242">
        <v>0</v>
      </c>
      <c r="AG2242">
        <v>0</v>
      </c>
      <c r="AH2242">
        <v>0</v>
      </c>
      <c r="AI2242">
        <v>0</v>
      </c>
      <c r="AJ2242">
        <v>0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  <c r="AS2242">
        <v>0</v>
      </c>
      <c r="AT2242">
        <v>0</v>
      </c>
      <c r="AU2242">
        <v>0</v>
      </c>
      <c r="AV2242">
        <v>0</v>
      </c>
      <c r="AW2242">
        <v>0</v>
      </c>
      <c r="AX2242">
        <v>0</v>
      </c>
      <c r="AY2242">
        <v>0</v>
      </c>
      <c r="AZ2242">
        <v>0</v>
      </c>
      <c r="BA2242">
        <v>0</v>
      </c>
    </row>
    <row r="2243" spans="2:53" x14ac:dyDescent="0.3">
      <c r="B2243" t="s">
        <v>9684</v>
      </c>
      <c r="C2243" t="s">
        <v>2066</v>
      </c>
      <c r="D2243" t="s">
        <v>8569</v>
      </c>
      <c r="E2243">
        <v>29.217791954199821</v>
      </c>
      <c r="F2243">
        <v>6.8727844366741193</v>
      </c>
      <c r="G2243">
        <v>22.345007517525701</v>
      </c>
      <c r="H2243">
        <v>6.8727844366741193</v>
      </c>
      <c r="I2243">
        <v>0</v>
      </c>
      <c r="J2243">
        <v>0</v>
      </c>
      <c r="K2243">
        <v>0</v>
      </c>
      <c r="L2243">
        <v>21</v>
      </c>
      <c r="M2243" s="16" t="s">
        <v>9684</v>
      </c>
      <c r="N2243" s="16" t="s">
        <v>9684</v>
      </c>
      <c r="O2243" s="16" t="s">
        <v>9684</v>
      </c>
      <c r="P2243" t="s">
        <v>9684</v>
      </c>
      <c r="Q2243" t="s">
        <v>9684</v>
      </c>
      <c r="R2243">
        <v>0</v>
      </c>
      <c r="S2243">
        <v>0</v>
      </c>
      <c r="T2243">
        <v>0</v>
      </c>
      <c r="U2243">
        <v>0</v>
      </c>
      <c r="V2243" t="s">
        <v>9684</v>
      </c>
      <c r="W2243" t="s">
        <v>9684</v>
      </c>
      <c r="X2243" t="s">
        <v>9684</v>
      </c>
      <c r="Y2243" t="s">
        <v>9684</v>
      </c>
      <c r="Z2243">
        <v>0</v>
      </c>
      <c r="AA2243">
        <v>0</v>
      </c>
      <c r="AB2243">
        <v>0</v>
      </c>
      <c r="AC2243">
        <v>0</v>
      </c>
      <c r="AD2243">
        <v>0</v>
      </c>
      <c r="AE2243">
        <v>0</v>
      </c>
      <c r="AF2243">
        <v>0</v>
      </c>
      <c r="AG2243">
        <v>0</v>
      </c>
      <c r="AH2243">
        <v>0</v>
      </c>
      <c r="AI2243">
        <v>0</v>
      </c>
      <c r="AJ2243">
        <v>0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  <c r="AS2243">
        <v>0</v>
      </c>
      <c r="AT2243">
        <v>0</v>
      </c>
      <c r="AU2243">
        <v>0</v>
      </c>
      <c r="AV2243">
        <v>0</v>
      </c>
      <c r="AW2243">
        <v>0</v>
      </c>
      <c r="AX2243">
        <v>0</v>
      </c>
      <c r="AY2243">
        <v>0</v>
      </c>
      <c r="AZ2243">
        <v>0</v>
      </c>
      <c r="BA2243">
        <v>0</v>
      </c>
    </row>
    <row r="2244" spans="2:53" x14ac:dyDescent="0.3">
      <c r="B2244" t="s">
        <v>9684</v>
      </c>
      <c r="C2244" t="s">
        <v>2067</v>
      </c>
      <c r="D2244" t="s">
        <v>8570</v>
      </c>
      <c r="E2244">
        <v>15.077278699342646</v>
      </c>
      <c r="F2244">
        <v>1.5963308497690016</v>
      </c>
      <c r="G2244">
        <v>13.480947849573644</v>
      </c>
      <c r="H2244">
        <v>1.5963308497690016</v>
      </c>
      <c r="I2244">
        <v>0</v>
      </c>
      <c r="J2244">
        <v>0</v>
      </c>
      <c r="K2244">
        <v>0</v>
      </c>
      <c r="L2244">
        <v>21</v>
      </c>
      <c r="M2244" s="16" t="s">
        <v>9684</v>
      </c>
      <c r="N2244" s="16" t="s">
        <v>9684</v>
      </c>
      <c r="O2244" s="16" t="s">
        <v>9684</v>
      </c>
      <c r="P2244" t="s">
        <v>9684</v>
      </c>
      <c r="Q2244" t="s">
        <v>9684</v>
      </c>
      <c r="R2244">
        <v>0</v>
      </c>
      <c r="S2244">
        <v>0</v>
      </c>
      <c r="T2244">
        <v>0</v>
      </c>
      <c r="U2244">
        <v>0</v>
      </c>
      <c r="V2244" t="s">
        <v>9684</v>
      </c>
      <c r="W2244" t="s">
        <v>9684</v>
      </c>
      <c r="X2244" t="s">
        <v>9684</v>
      </c>
      <c r="Y2244" t="s">
        <v>9684</v>
      </c>
      <c r="Z2244"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0</v>
      </c>
      <c r="AJ2244">
        <v>0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  <c r="AS2244">
        <v>0</v>
      </c>
      <c r="AT2244">
        <v>0</v>
      </c>
      <c r="AU2244">
        <v>0</v>
      </c>
      <c r="AV2244">
        <v>0</v>
      </c>
      <c r="AW2244">
        <v>0</v>
      </c>
      <c r="AX2244">
        <v>0</v>
      </c>
      <c r="AY2244">
        <v>0</v>
      </c>
      <c r="AZ2244">
        <v>0</v>
      </c>
      <c r="BA2244">
        <v>0</v>
      </c>
    </row>
    <row r="2245" spans="2:53" x14ac:dyDescent="0.3">
      <c r="B2245" t="s">
        <v>9684</v>
      </c>
      <c r="C2245" t="s">
        <v>2068</v>
      </c>
      <c r="D2245" t="s">
        <v>8571</v>
      </c>
      <c r="E2245">
        <v>20.417557582213806</v>
      </c>
      <c r="F2245">
        <v>5.7462558499906873</v>
      </c>
      <c r="G2245">
        <v>14.671301732223119</v>
      </c>
      <c r="H2245">
        <v>5.7462558499906873</v>
      </c>
      <c r="I2245">
        <v>0</v>
      </c>
      <c r="J2245">
        <v>0</v>
      </c>
      <c r="K2245">
        <v>0</v>
      </c>
      <c r="L2245">
        <v>21</v>
      </c>
      <c r="M2245" s="16" t="s">
        <v>9684</v>
      </c>
      <c r="N2245" s="16" t="s">
        <v>9684</v>
      </c>
      <c r="O2245" s="16" t="s">
        <v>9684</v>
      </c>
      <c r="P2245" t="s">
        <v>9684</v>
      </c>
      <c r="Q2245" t="s">
        <v>9684</v>
      </c>
      <c r="R2245">
        <v>0</v>
      </c>
      <c r="S2245">
        <v>0</v>
      </c>
      <c r="T2245">
        <v>0</v>
      </c>
      <c r="U2245">
        <v>0</v>
      </c>
      <c r="V2245" t="s">
        <v>9684</v>
      </c>
      <c r="W2245" t="s">
        <v>9684</v>
      </c>
      <c r="X2245" t="s">
        <v>9684</v>
      </c>
      <c r="Y2245" t="s">
        <v>9684</v>
      </c>
      <c r="Z2245">
        <v>3.4056390952309674E-3</v>
      </c>
      <c r="AA2245">
        <v>0</v>
      </c>
      <c r="AB2245">
        <v>0</v>
      </c>
      <c r="AC2245">
        <v>0</v>
      </c>
      <c r="AD2245">
        <v>0</v>
      </c>
      <c r="AE2245">
        <v>0</v>
      </c>
      <c r="AF2245">
        <v>0</v>
      </c>
      <c r="AG2245">
        <v>0</v>
      </c>
      <c r="AH2245">
        <v>0</v>
      </c>
      <c r="AI2245">
        <v>0</v>
      </c>
      <c r="AJ2245">
        <v>0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  <c r="AS2245">
        <v>0</v>
      </c>
      <c r="AT2245">
        <v>0</v>
      </c>
      <c r="AU2245">
        <v>0</v>
      </c>
      <c r="AV2245">
        <v>0</v>
      </c>
      <c r="AW2245">
        <v>0</v>
      </c>
      <c r="AX2245">
        <v>0</v>
      </c>
      <c r="AY2245">
        <v>0</v>
      </c>
      <c r="AZ2245">
        <v>0</v>
      </c>
      <c r="BA2245">
        <v>0</v>
      </c>
    </row>
    <row r="2246" spans="2:53" x14ac:dyDescent="0.3">
      <c r="B2246" t="s">
        <v>9684</v>
      </c>
      <c r="C2246" t="s">
        <v>2069</v>
      </c>
      <c r="D2246" t="s">
        <v>8572</v>
      </c>
      <c r="E2246">
        <v>20.708700035905292</v>
      </c>
      <c r="F2246">
        <v>0.17593542083655056</v>
      </c>
      <c r="G2246">
        <v>20.532764615068739</v>
      </c>
      <c r="H2246">
        <v>0.17593542083655056</v>
      </c>
      <c r="I2246">
        <v>0</v>
      </c>
      <c r="J2246">
        <v>0</v>
      </c>
      <c r="K2246">
        <v>0</v>
      </c>
      <c r="L2246">
        <v>21</v>
      </c>
      <c r="M2246" s="16" t="s">
        <v>9684</v>
      </c>
      <c r="N2246" s="16" t="s">
        <v>9684</v>
      </c>
      <c r="O2246" s="16" t="s">
        <v>9684</v>
      </c>
      <c r="P2246" t="s">
        <v>9684</v>
      </c>
      <c r="Q2246" t="s">
        <v>9684</v>
      </c>
      <c r="R2246">
        <v>0</v>
      </c>
      <c r="S2246">
        <v>0</v>
      </c>
      <c r="T2246">
        <v>0</v>
      </c>
      <c r="U2246">
        <v>0</v>
      </c>
      <c r="V2246" t="s">
        <v>9684</v>
      </c>
      <c r="W2246" t="s">
        <v>9684</v>
      </c>
      <c r="X2246" t="s">
        <v>9684</v>
      </c>
      <c r="Y2246" t="s">
        <v>9684</v>
      </c>
      <c r="Z2246">
        <v>0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0</v>
      </c>
      <c r="AJ2246">
        <v>0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  <c r="AS2246">
        <v>0</v>
      </c>
      <c r="AT2246">
        <v>0</v>
      </c>
      <c r="AU2246">
        <v>0</v>
      </c>
      <c r="AV2246">
        <v>0</v>
      </c>
      <c r="AW2246">
        <v>0</v>
      </c>
      <c r="AX2246">
        <v>0</v>
      </c>
      <c r="AY2246">
        <v>0</v>
      </c>
      <c r="AZ2246">
        <v>0</v>
      </c>
      <c r="BA2246">
        <v>0</v>
      </c>
    </row>
    <row r="2247" spans="2:53" x14ac:dyDescent="0.3">
      <c r="B2247" t="s">
        <v>9684</v>
      </c>
      <c r="C2247" t="s">
        <v>2070</v>
      </c>
      <c r="D2247" t="s">
        <v>8573</v>
      </c>
      <c r="E2247">
        <v>27.680063503421305</v>
      </c>
      <c r="F2247">
        <v>0.74938510044199458</v>
      </c>
      <c r="G2247">
        <v>26.930678402979311</v>
      </c>
      <c r="H2247">
        <v>0.74938510044199458</v>
      </c>
      <c r="I2247">
        <v>0</v>
      </c>
      <c r="J2247">
        <v>0</v>
      </c>
      <c r="K2247">
        <v>0</v>
      </c>
      <c r="L2247">
        <v>21</v>
      </c>
      <c r="M2247" s="16" t="s">
        <v>9684</v>
      </c>
      <c r="N2247" s="16" t="s">
        <v>9684</v>
      </c>
      <c r="O2247" s="16" t="s">
        <v>9684</v>
      </c>
      <c r="P2247" t="s">
        <v>9684</v>
      </c>
      <c r="Q2247" t="s">
        <v>9684</v>
      </c>
      <c r="R2247">
        <v>0</v>
      </c>
      <c r="S2247">
        <v>0</v>
      </c>
      <c r="T2247">
        <v>0</v>
      </c>
      <c r="U2247">
        <v>0</v>
      </c>
      <c r="V2247" t="s">
        <v>9684</v>
      </c>
      <c r="W2247" t="s">
        <v>9684</v>
      </c>
      <c r="X2247" t="s">
        <v>9684</v>
      </c>
      <c r="Y2247" t="s">
        <v>9684</v>
      </c>
      <c r="Z2247">
        <v>0.63789313234813771</v>
      </c>
      <c r="AA2247">
        <v>0</v>
      </c>
      <c r="AB2247">
        <v>0</v>
      </c>
      <c r="AC2247">
        <v>0</v>
      </c>
      <c r="AD2247">
        <v>0</v>
      </c>
      <c r="AE2247">
        <v>0</v>
      </c>
      <c r="AF2247">
        <v>0</v>
      </c>
      <c r="AG2247">
        <v>0</v>
      </c>
      <c r="AH2247">
        <v>0</v>
      </c>
      <c r="AI2247">
        <v>0</v>
      </c>
      <c r="AJ2247">
        <v>0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  <c r="AS2247">
        <v>0</v>
      </c>
      <c r="AT2247">
        <v>0</v>
      </c>
      <c r="AU2247">
        <v>0</v>
      </c>
      <c r="AV2247">
        <v>0</v>
      </c>
      <c r="AW2247">
        <v>0</v>
      </c>
      <c r="AX2247">
        <v>0</v>
      </c>
      <c r="AY2247">
        <v>0</v>
      </c>
      <c r="AZ2247">
        <v>0</v>
      </c>
      <c r="BA2247">
        <v>0</v>
      </c>
    </row>
    <row r="2248" spans="2:53" x14ac:dyDescent="0.3">
      <c r="B2248" t="s">
        <v>9684</v>
      </c>
      <c r="C2248" t="s">
        <v>2071</v>
      </c>
      <c r="D2248" t="s">
        <v>8574</v>
      </c>
      <c r="E2248">
        <v>1.5653022456939838</v>
      </c>
      <c r="F2248">
        <v>1.5653022456939838</v>
      </c>
      <c r="G2248" t="s">
        <v>4806</v>
      </c>
      <c r="H2248">
        <v>1.5653022456939838</v>
      </c>
      <c r="I2248">
        <v>0</v>
      </c>
      <c r="J2248">
        <v>0</v>
      </c>
      <c r="K2248">
        <v>0</v>
      </c>
      <c r="L2248">
        <v>4</v>
      </c>
      <c r="M2248" s="16" t="s">
        <v>9684</v>
      </c>
      <c r="N2248" s="16" t="s">
        <v>9684</v>
      </c>
      <c r="O2248" s="16" t="s">
        <v>9684</v>
      </c>
      <c r="P2248" t="s">
        <v>9684</v>
      </c>
      <c r="Q2248" t="s">
        <v>9684</v>
      </c>
      <c r="R2248">
        <v>0</v>
      </c>
      <c r="S2248">
        <v>0</v>
      </c>
      <c r="T2248">
        <v>0</v>
      </c>
      <c r="U2248">
        <v>0</v>
      </c>
      <c r="V2248" t="s">
        <v>9684</v>
      </c>
      <c r="W2248" t="s">
        <v>9684</v>
      </c>
      <c r="X2248" t="s">
        <v>9684</v>
      </c>
      <c r="Y2248" t="s">
        <v>9684</v>
      </c>
      <c r="Z2248">
        <v>0</v>
      </c>
      <c r="AA2248">
        <v>0</v>
      </c>
      <c r="AB2248">
        <v>0</v>
      </c>
      <c r="AC2248">
        <v>0</v>
      </c>
      <c r="AD2248">
        <v>0</v>
      </c>
      <c r="AE2248">
        <v>0</v>
      </c>
      <c r="AF2248">
        <v>0</v>
      </c>
      <c r="AG2248">
        <v>0</v>
      </c>
      <c r="AH2248">
        <v>0</v>
      </c>
      <c r="AI2248">
        <v>0</v>
      </c>
      <c r="AJ2248">
        <v>0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  <c r="AS2248">
        <v>0</v>
      </c>
      <c r="AT2248">
        <v>0</v>
      </c>
      <c r="AU2248">
        <v>0</v>
      </c>
      <c r="AV2248">
        <v>0</v>
      </c>
      <c r="AW2248">
        <v>0</v>
      </c>
      <c r="AX2248">
        <v>0</v>
      </c>
      <c r="AY2248">
        <v>0</v>
      </c>
      <c r="AZ2248">
        <v>0</v>
      </c>
      <c r="BA2248">
        <v>0</v>
      </c>
    </row>
    <row r="2249" spans="2:53" x14ac:dyDescent="0.3">
      <c r="B2249" t="s">
        <v>9684</v>
      </c>
      <c r="C2249" t="s">
        <v>2072</v>
      </c>
      <c r="D2249" t="s">
        <v>8575</v>
      </c>
      <c r="E2249">
        <v>57.607103834856019</v>
      </c>
      <c r="F2249">
        <v>52.975391637475809</v>
      </c>
      <c r="G2249">
        <v>4.6317121973802076</v>
      </c>
      <c r="H2249">
        <v>23.051320038595961</v>
      </c>
      <c r="I2249">
        <v>0.34555257464157696</v>
      </c>
      <c r="J2249">
        <v>29.578519024238272</v>
      </c>
      <c r="K2249">
        <v>0</v>
      </c>
      <c r="L2249">
        <v>12</v>
      </c>
      <c r="M2249" s="16" t="s">
        <v>9684</v>
      </c>
      <c r="N2249" s="16" t="s">
        <v>9684</v>
      </c>
      <c r="O2249" s="16" t="s">
        <v>9684</v>
      </c>
      <c r="P2249" t="s">
        <v>9684</v>
      </c>
      <c r="Q2249" t="s">
        <v>9684</v>
      </c>
      <c r="R2249">
        <v>0</v>
      </c>
      <c r="S2249">
        <v>0</v>
      </c>
      <c r="T2249">
        <v>0</v>
      </c>
      <c r="U2249">
        <v>0</v>
      </c>
      <c r="V2249" t="s">
        <v>9684</v>
      </c>
      <c r="W2249" t="s">
        <v>9684</v>
      </c>
      <c r="X2249" t="s">
        <v>9684</v>
      </c>
      <c r="Y2249" t="s">
        <v>9684</v>
      </c>
      <c r="Z2249">
        <v>0</v>
      </c>
      <c r="AA2249">
        <v>0</v>
      </c>
      <c r="AB2249">
        <v>0</v>
      </c>
      <c r="AC2249">
        <v>0</v>
      </c>
      <c r="AD2249">
        <v>25.9</v>
      </c>
      <c r="AE2249">
        <v>0</v>
      </c>
      <c r="AF2249">
        <v>2</v>
      </c>
      <c r="AG2249">
        <v>0</v>
      </c>
      <c r="AH2249">
        <v>0</v>
      </c>
      <c r="AI2249">
        <v>0</v>
      </c>
      <c r="AJ2249">
        <v>0</v>
      </c>
      <c r="AK2249">
        <v>0</v>
      </c>
      <c r="AL2249">
        <v>0</v>
      </c>
      <c r="AM2249">
        <v>0</v>
      </c>
      <c r="AN2249">
        <v>62</v>
      </c>
      <c r="AO2249">
        <v>0</v>
      </c>
      <c r="AP2249">
        <v>0</v>
      </c>
      <c r="AQ2249">
        <v>0</v>
      </c>
      <c r="AR2249">
        <v>0</v>
      </c>
      <c r="AS2249">
        <v>0</v>
      </c>
      <c r="AT2249">
        <v>0</v>
      </c>
      <c r="AU2249">
        <v>0</v>
      </c>
      <c r="AV2249">
        <v>0</v>
      </c>
      <c r="AW2249">
        <v>0</v>
      </c>
      <c r="AX2249">
        <v>0</v>
      </c>
      <c r="AY2249">
        <v>0</v>
      </c>
      <c r="AZ2249">
        <v>0</v>
      </c>
      <c r="BA2249">
        <v>0</v>
      </c>
    </row>
    <row r="2250" spans="2:53" x14ac:dyDescent="0.3">
      <c r="B2250" t="s">
        <v>9684</v>
      </c>
      <c r="C2250" t="s">
        <v>2073</v>
      </c>
      <c r="D2250" t="s">
        <v>8576</v>
      </c>
      <c r="E2250">
        <v>52.036892885025722</v>
      </c>
      <c r="F2250">
        <v>48.241130251128233</v>
      </c>
      <c r="G2250">
        <v>3.7957626338974864</v>
      </c>
      <c r="H2250">
        <v>0.77555414490379548</v>
      </c>
      <c r="I2250">
        <v>0</v>
      </c>
      <c r="J2250">
        <v>47.465576106224439</v>
      </c>
      <c r="K2250">
        <v>0</v>
      </c>
      <c r="L2250">
        <v>21</v>
      </c>
      <c r="M2250" s="16" t="s">
        <v>9684</v>
      </c>
      <c r="N2250" s="16" t="s">
        <v>9684</v>
      </c>
      <c r="O2250" s="16" t="s">
        <v>9684</v>
      </c>
      <c r="P2250" t="s">
        <v>9684</v>
      </c>
      <c r="Q2250" t="s">
        <v>9684</v>
      </c>
      <c r="R2250">
        <v>0</v>
      </c>
      <c r="S2250">
        <v>0</v>
      </c>
      <c r="T2250">
        <v>0</v>
      </c>
      <c r="U2250">
        <v>0</v>
      </c>
      <c r="V2250" t="s">
        <v>9684</v>
      </c>
      <c r="W2250" t="s">
        <v>9684</v>
      </c>
      <c r="X2250" t="s">
        <v>9684</v>
      </c>
      <c r="Y2250" t="s">
        <v>9684</v>
      </c>
      <c r="Z2250">
        <v>0</v>
      </c>
      <c r="AA2250">
        <v>0</v>
      </c>
      <c r="AB2250">
        <v>0.54202810184241434</v>
      </c>
      <c r="AC2250">
        <v>0</v>
      </c>
      <c r="AD2250">
        <v>1.1000000000000001</v>
      </c>
      <c r="AE2250">
        <v>0</v>
      </c>
      <c r="AF2250">
        <v>1.2</v>
      </c>
      <c r="AG2250">
        <v>0</v>
      </c>
      <c r="AH2250">
        <v>23</v>
      </c>
      <c r="AI2250">
        <v>0</v>
      </c>
      <c r="AJ2250">
        <v>1075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0</v>
      </c>
      <c r="AW2250">
        <v>0</v>
      </c>
      <c r="AX2250">
        <v>0</v>
      </c>
      <c r="AY2250">
        <v>0</v>
      </c>
      <c r="AZ2250">
        <v>0</v>
      </c>
      <c r="BA2250">
        <v>0</v>
      </c>
    </row>
    <row r="2251" spans="2:53" x14ac:dyDescent="0.3">
      <c r="B2251" t="s">
        <v>9684</v>
      </c>
      <c r="C2251" t="s">
        <v>2074</v>
      </c>
      <c r="D2251" t="s">
        <v>8577</v>
      </c>
      <c r="E2251">
        <v>26.508983026241875</v>
      </c>
      <c r="F2251">
        <v>23.535607365928154</v>
      </c>
      <c r="G2251">
        <v>2.9733756603137196</v>
      </c>
      <c r="H2251">
        <v>0</v>
      </c>
      <c r="I2251">
        <v>0</v>
      </c>
      <c r="J2251">
        <v>23.535607365928154</v>
      </c>
      <c r="K2251">
        <v>0</v>
      </c>
      <c r="L2251">
        <v>12</v>
      </c>
      <c r="M2251" s="16" t="s">
        <v>9684</v>
      </c>
      <c r="N2251" s="16" t="s">
        <v>9684</v>
      </c>
      <c r="O2251" s="16" t="s">
        <v>9684</v>
      </c>
      <c r="P2251" t="s">
        <v>9684</v>
      </c>
      <c r="Q2251" t="s">
        <v>9684</v>
      </c>
      <c r="R2251">
        <v>0</v>
      </c>
      <c r="S2251">
        <v>0</v>
      </c>
      <c r="T2251">
        <v>0</v>
      </c>
      <c r="U2251">
        <v>0</v>
      </c>
      <c r="V2251" t="s">
        <v>9684</v>
      </c>
      <c r="W2251" t="s">
        <v>9684</v>
      </c>
      <c r="X2251" t="s">
        <v>9684</v>
      </c>
      <c r="Y2251" t="s">
        <v>9684</v>
      </c>
      <c r="Z2251">
        <v>0</v>
      </c>
      <c r="AA2251">
        <v>0</v>
      </c>
      <c r="AB2251">
        <v>6.7347502129449103E-3</v>
      </c>
      <c r="AC2251">
        <v>0</v>
      </c>
      <c r="AD2251">
        <v>0</v>
      </c>
      <c r="AE2251">
        <v>0</v>
      </c>
      <c r="AF2251">
        <v>0</v>
      </c>
      <c r="AG2251">
        <v>0</v>
      </c>
      <c r="AH2251">
        <v>0</v>
      </c>
      <c r="AI2251">
        <v>0</v>
      </c>
      <c r="AJ2251">
        <v>464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1</v>
      </c>
      <c r="AS2251">
        <v>0</v>
      </c>
      <c r="AT2251">
        <v>0</v>
      </c>
      <c r="AU2251">
        <v>0</v>
      </c>
      <c r="AV2251">
        <v>0</v>
      </c>
      <c r="AW2251">
        <v>0</v>
      </c>
      <c r="AX2251">
        <v>0</v>
      </c>
      <c r="AY2251">
        <v>0</v>
      </c>
      <c r="AZ2251">
        <v>0</v>
      </c>
      <c r="BA2251">
        <v>0</v>
      </c>
    </row>
    <row r="2252" spans="2:53" x14ac:dyDescent="0.3">
      <c r="B2252" t="s">
        <v>9684</v>
      </c>
      <c r="C2252" t="s">
        <v>2075</v>
      </c>
      <c r="D2252" t="s">
        <v>8578</v>
      </c>
      <c r="E2252">
        <v>2.8405520923176439</v>
      </c>
      <c r="F2252">
        <v>2.8405520923176439</v>
      </c>
      <c r="G2252" t="s">
        <v>4806</v>
      </c>
      <c r="H2252">
        <v>0</v>
      </c>
      <c r="I2252">
        <v>0</v>
      </c>
      <c r="J2252">
        <v>2.8405520923176439</v>
      </c>
      <c r="K2252">
        <v>0</v>
      </c>
      <c r="L2252">
        <v>12</v>
      </c>
      <c r="M2252" s="16" t="s">
        <v>9684</v>
      </c>
      <c r="N2252" s="16" t="s">
        <v>9684</v>
      </c>
      <c r="O2252" s="16" t="s">
        <v>9684</v>
      </c>
      <c r="P2252" t="s">
        <v>9684</v>
      </c>
      <c r="Q2252" t="s">
        <v>9684</v>
      </c>
      <c r="R2252">
        <v>0</v>
      </c>
      <c r="S2252">
        <v>0</v>
      </c>
      <c r="T2252">
        <v>0</v>
      </c>
      <c r="U2252">
        <v>0</v>
      </c>
      <c r="V2252" t="s">
        <v>9684</v>
      </c>
      <c r="W2252" t="s">
        <v>9684</v>
      </c>
      <c r="X2252" t="s">
        <v>9684</v>
      </c>
      <c r="Y2252" t="s">
        <v>9684</v>
      </c>
      <c r="Z2252">
        <v>0</v>
      </c>
      <c r="AA2252">
        <v>0</v>
      </c>
      <c r="AB2252">
        <v>0</v>
      </c>
      <c r="AC2252">
        <v>0</v>
      </c>
      <c r="AD2252">
        <v>0</v>
      </c>
      <c r="AE2252">
        <v>0</v>
      </c>
      <c r="AF2252">
        <v>0</v>
      </c>
      <c r="AG2252">
        <v>0</v>
      </c>
      <c r="AH2252">
        <v>0</v>
      </c>
      <c r="AI2252">
        <v>0</v>
      </c>
      <c r="AJ2252">
        <v>51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  <c r="AS2252">
        <v>0</v>
      </c>
      <c r="AT2252">
        <v>0</v>
      </c>
      <c r="AU2252">
        <v>0</v>
      </c>
      <c r="AV2252">
        <v>0</v>
      </c>
      <c r="AW2252">
        <v>0</v>
      </c>
      <c r="AX2252">
        <v>0</v>
      </c>
      <c r="AY2252">
        <v>0</v>
      </c>
      <c r="AZ2252">
        <v>0</v>
      </c>
      <c r="BA2252">
        <v>0</v>
      </c>
    </row>
    <row r="2253" spans="2:53" x14ac:dyDescent="0.3">
      <c r="B2253" t="s">
        <v>9684</v>
      </c>
      <c r="C2253" t="s">
        <v>2076</v>
      </c>
      <c r="D2253" t="s">
        <v>8579</v>
      </c>
      <c r="E2253">
        <v>1.9717450605003501</v>
      </c>
      <c r="F2253">
        <v>1.0542147461069589</v>
      </c>
      <c r="G2253">
        <v>0.91753031439339128</v>
      </c>
      <c r="H2253">
        <v>1.0542147461069589</v>
      </c>
      <c r="I2253">
        <v>0</v>
      </c>
      <c r="J2253">
        <v>0</v>
      </c>
      <c r="K2253">
        <v>0</v>
      </c>
      <c r="L2253">
        <v>4</v>
      </c>
      <c r="M2253" s="16" t="s">
        <v>9684</v>
      </c>
      <c r="N2253" s="16" t="s">
        <v>9684</v>
      </c>
      <c r="O2253" s="16" t="s">
        <v>9684</v>
      </c>
      <c r="P2253" t="s">
        <v>9684</v>
      </c>
      <c r="Q2253" t="s">
        <v>9684</v>
      </c>
      <c r="R2253">
        <v>0</v>
      </c>
      <c r="S2253">
        <v>0</v>
      </c>
      <c r="T2253">
        <v>0</v>
      </c>
      <c r="U2253">
        <v>0</v>
      </c>
      <c r="V2253" t="s">
        <v>9684</v>
      </c>
      <c r="W2253" t="s">
        <v>9684</v>
      </c>
      <c r="X2253" t="s">
        <v>9684</v>
      </c>
      <c r="Y2253" t="s">
        <v>9684</v>
      </c>
      <c r="Z2253">
        <v>0</v>
      </c>
      <c r="AA2253">
        <v>0</v>
      </c>
      <c r="AB2253">
        <v>0</v>
      </c>
      <c r="AC2253">
        <v>0</v>
      </c>
      <c r="AD2253">
        <v>0</v>
      </c>
      <c r="AE2253">
        <v>0</v>
      </c>
      <c r="AF2253">
        <v>0</v>
      </c>
      <c r="AG2253">
        <v>0</v>
      </c>
      <c r="AH2253">
        <v>0</v>
      </c>
      <c r="AI2253">
        <v>0</v>
      </c>
      <c r="AJ2253">
        <v>51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  <c r="AS2253">
        <v>0</v>
      </c>
      <c r="AT2253">
        <v>0</v>
      </c>
      <c r="AU2253">
        <v>0</v>
      </c>
      <c r="AV2253">
        <v>0</v>
      </c>
      <c r="AW2253">
        <v>0</v>
      </c>
      <c r="AX2253">
        <v>0</v>
      </c>
      <c r="AY2253">
        <v>0</v>
      </c>
      <c r="AZ2253">
        <v>0</v>
      </c>
      <c r="BA2253">
        <v>0</v>
      </c>
    </row>
    <row r="2254" spans="2:53" x14ac:dyDescent="0.3">
      <c r="B2254" t="s">
        <v>9684</v>
      </c>
      <c r="C2254" t="s">
        <v>2077</v>
      </c>
      <c r="D2254" t="s">
        <v>8580</v>
      </c>
      <c r="E2254">
        <v>1.9242722631347231</v>
      </c>
      <c r="F2254">
        <v>1.8793884635957343</v>
      </c>
      <c r="G2254">
        <v>4.4883799538988869E-2</v>
      </c>
      <c r="H2254">
        <v>1.8793884635957343</v>
      </c>
      <c r="I2254">
        <v>0</v>
      </c>
      <c r="J2254">
        <v>0</v>
      </c>
      <c r="K2254">
        <v>0</v>
      </c>
      <c r="L2254">
        <v>4</v>
      </c>
      <c r="M2254" s="16" t="s">
        <v>9684</v>
      </c>
      <c r="N2254" s="16" t="s">
        <v>9684</v>
      </c>
      <c r="O2254" s="16" t="s">
        <v>9684</v>
      </c>
      <c r="P2254" t="s">
        <v>9684</v>
      </c>
      <c r="Q2254" t="s">
        <v>9684</v>
      </c>
      <c r="R2254">
        <v>0</v>
      </c>
      <c r="S2254">
        <v>0</v>
      </c>
      <c r="T2254">
        <v>0</v>
      </c>
      <c r="U2254">
        <v>0</v>
      </c>
      <c r="V2254" t="s">
        <v>9684</v>
      </c>
      <c r="W2254" t="s">
        <v>9684</v>
      </c>
      <c r="X2254" t="s">
        <v>9684</v>
      </c>
      <c r="Y2254" t="s">
        <v>9684</v>
      </c>
      <c r="Z2254">
        <v>0</v>
      </c>
      <c r="AA2254">
        <v>0</v>
      </c>
      <c r="AB2254">
        <v>0</v>
      </c>
      <c r="AC2254">
        <v>0</v>
      </c>
      <c r="AD2254">
        <v>0</v>
      </c>
      <c r="AE2254">
        <v>0</v>
      </c>
      <c r="AF2254">
        <v>0</v>
      </c>
      <c r="AG2254">
        <v>0</v>
      </c>
      <c r="AH2254">
        <v>0</v>
      </c>
      <c r="AI2254">
        <v>0</v>
      </c>
      <c r="AJ2254">
        <v>51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  <c r="AS2254">
        <v>0</v>
      </c>
      <c r="AT2254">
        <v>0</v>
      </c>
      <c r="AU2254">
        <v>0</v>
      </c>
      <c r="AV2254">
        <v>0</v>
      </c>
      <c r="AW2254">
        <v>0</v>
      </c>
      <c r="AX2254">
        <v>0</v>
      </c>
      <c r="AY2254">
        <v>0</v>
      </c>
      <c r="AZ2254">
        <v>0</v>
      </c>
      <c r="BA2254">
        <v>0</v>
      </c>
    </row>
    <row r="2255" spans="2:53" x14ac:dyDescent="0.3">
      <c r="B2255" t="s">
        <v>9684</v>
      </c>
      <c r="C2255" t="s">
        <v>2078</v>
      </c>
      <c r="D2255" t="s">
        <v>8581</v>
      </c>
      <c r="E2255">
        <v>11.251931342304745</v>
      </c>
      <c r="F2255">
        <v>7.7096027625267425</v>
      </c>
      <c r="G2255">
        <v>3.5423285797780024</v>
      </c>
      <c r="H2255">
        <v>6.4467220162456824</v>
      </c>
      <c r="I2255">
        <v>0</v>
      </c>
      <c r="J2255">
        <v>1.2628807462810603</v>
      </c>
      <c r="K2255">
        <v>0</v>
      </c>
      <c r="L2255">
        <v>12</v>
      </c>
      <c r="M2255" s="16" t="s">
        <v>9684</v>
      </c>
      <c r="N2255" s="16" t="s">
        <v>9684</v>
      </c>
      <c r="O2255" s="16" t="s">
        <v>9684</v>
      </c>
      <c r="P2255" t="s">
        <v>9684</v>
      </c>
      <c r="Q2255" t="s">
        <v>9684</v>
      </c>
      <c r="R2255">
        <v>0</v>
      </c>
      <c r="S2255">
        <v>0</v>
      </c>
      <c r="T2255">
        <v>0</v>
      </c>
      <c r="U2255">
        <v>0</v>
      </c>
      <c r="V2255" t="s">
        <v>9684</v>
      </c>
      <c r="W2255" t="s">
        <v>9684</v>
      </c>
      <c r="X2255" t="s">
        <v>9684</v>
      </c>
      <c r="Y2255" t="s">
        <v>9684</v>
      </c>
      <c r="Z2255">
        <v>6.4461481599476678E-2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0</v>
      </c>
      <c r="AJ2255">
        <v>14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  <c r="AS2255">
        <v>0</v>
      </c>
      <c r="AT2255">
        <v>0</v>
      </c>
      <c r="AU2255">
        <v>0</v>
      </c>
      <c r="AV2255">
        <v>0</v>
      </c>
      <c r="AW2255">
        <v>0</v>
      </c>
      <c r="AX2255">
        <v>0</v>
      </c>
      <c r="AY2255">
        <v>0</v>
      </c>
      <c r="AZ2255">
        <v>0</v>
      </c>
      <c r="BA2255">
        <v>0</v>
      </c>
    </row>
    <row r="2256" spans="2:53" x14ac:dyDescent="0.3">
      <c r="B2256" t="s">
        <v>9684</v>
      </c>
      <c r="C2256" t="s">
        <v>2079</v>
      </c>
      <c r="D2256" t="s">
        <v>8582</v>
      </c>
      <c r="E2256">
        <v>2.1505528184655525</v>
      </c>
      <c r="F2256">
        <v>2.0794697055551352</v>
      </c>
      <c r="G2256">
        <v>7.1083112910417301E-2</v>
      </c>
      <c r="H2256">
        <v>0.20906193773218257</v>
      </c>
      <c r="I2256">
        <v>0</v>
      </c>
      <c r="J2256">
        <v>1.8704077678229527</v>
      </c>
      <c r="K2256">
        <v>0</v>
      </c>
      <c r="L2256">
        <v>12</v>
      </c>
      <c r="M2256" s="16" t="s">
        <v>9684</v>
      </c>
      <c r="N2256" s="16" t="s">
        <v>9684</v>
      </c>
      <c r="O2256" s="16" t="s">
        <v>9684</v>
      </c>
      <c r="P2256" t="s">
        <v>9684</v>
      </c>
      <c r="Q2256" t="s">
        <v>9684</v>
      </c>
      <c r="R2256">
        <v>0</v>
      </c>
      <c r="S2256">
        <v>0</v>
      </c>
      <c r="T2256">
        <v>0</v>
      </c>
      <c r="U2256">
        <v>0</v>
      </c>
      <c r="V2256" t="s">
        <v>9684</v>
      </c>
      <c r="W2256" t="s">
        <v>9684</v>
      </c>
      <c r="X2256" t="s">
        <v>9684</v>
      </c>
      <c r="Y2256" t="s">
        <v>9684</v>
      </c>
      <c r="Z2256">
        <v>5.771572295039383E-2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0</v>
      </c>
      <c r="AJ2256">
        <v>58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  <c r="AS2256">
        <v>0</v>
      </c>
      <c r="AT2256">
        <v>0</v>
      </c>
      <c r="AU2256">
        <v>0</v>
      </c>
      <c r="AV2256">
        <v>0</v>
      </c>
      <c r="AW2256">
        <v>0</v>
      </c>
      <c r="AX2256">
        <v>0</v>
      </c>
      <c r="AY2256">
        <v>0</v>
      </c>
      <c r="AZ2256">
        <v>0</v>
      </c>
      <c r="BA2256">
        <v>0</v>
      </c>
    </row>
    <row r="2257" spans="2:53" x14ac:dyDescent="0.3">
      <c r="B2257" t="s">
        <v>9684</v>
      </c>
      <c r="C2257" t="s">
        <v>2080</v>
      </c>
      <c r="D2257" t="s">
        <v>8583</v>
      </c>
      <c r="E2257">
        <v>38.34371883171805</v>
      </c>
      <c r="F2257">
        <v>29.649591127208364</v>
      </c>
      <c r="G2257">
        <v>8.6941277045096825</v>
      </c>
      <c r="H2257">
        <v>17.315459482828025</v>
      </c>
      <c r="I2257">
        <v>0.13931775922364464</v>
      </c>
      <c r="J2257">
        <v>12.194813885156695</v>
      </c>
      <c r="K2257">
        <v>0</v>
      </c>
      <c r="L2257">
        <v>12</v>
      </c>
      <c r="M2257" s="16" t="s">
        <v>9684</v>
      </c>
      <c r="N2257" s="16" t="s">
        <v>9684</v>
      </c>
      <c r="O2257" s="16" t="s">
        <v>9684</v>
      </c>
      <c r="P2257" t="s">
        <v>9684</v>
      </c>
      <c r="Q2257" t="s">
        <v>9684</v>
      </c>
      <c r="R2257">
        <v>0</v>
      </c>
      <c r="S2257">
        <v>0</v>
      </c>
      <c r="T2257">
        <v>0</v>
      </c>
      <c r="U2257">
        <v>0</v>
      </c>
      <c r="V2257" t="s">
        <v>9684</v>
      </c>
      <c r="W2257" t="s">
        <v>9684</v>
      </c>
      <c r="X2257" t="s">
        <v>9684</v>
      </c>
      <c r="Y2257" t="s">
        <v>9684</v>
      </c>
      <c r="Z2257">
        <v>3.1184298473539443E-2</v>
      </c>
      <c r="AA2257">
        <v>0</v>
      </c>
      <c r="AB2257">
        <v>0</v>
      </c>
      <c r="AC2257">
        <v>0</v>
      </c>
      <c r="AD2257">
        <v>0</v>
      </c>
      <c r="AE2257">
        <v>0</v>
      </c>
      <c r="AF2257">
        <v>0</v>
      </c>
      <c r="AG2257">
        <v>0</v>
      </c>
      <c r="AH2257">
        <v>47</v>
      </c>
      <c r="AI2257">
        <v>0</v>
      </c>
      <c r="AJ2257">
        <v>60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  <c r="AS2257">
        <v>0</v>
      </c>
      <c r="AT2257">
        <v>0</v>
      </c>
      <c r="AU2257">
        <v>0</v>
      </c>
      <c r="AV2257">
        <v>0</v>
      </c>
      <c r="AW2257">
        <v>0</v>
      </c>
      <c r="AX2257">
        <v>0</v>
      </c>
      <c r="AY2257">
        <v>0</v>
      </c>
      <c r="AZ2257">
        <v>0</v>
      </c>
      <c r="BA2257">
        <v>0</v>
      </c>
    </row>
    <row r="2258" spans="2:53" x14ac:dyDescent="0.3">
      <c r="B2258" t="s">
        <v>9684</v>
      </c>
      <c r="C2258" t="s">
        <v>2081</v>
      </c>
      <c r="D2258" t="s">
        <v>8584</v>
      </c>
      <c r="E2258">
        <v>24.468841345296433</v>
      </c>
      <c r="F2258">
        <v>13.463408811735034</v>
      </c>
      <c r="G2258">
        <v>11.005432533561397</v>
      </c>
      <c r="H2258">
        <v>12.919892011213301</v>
      </c>
      <c r="I2258">
        <v>2.4467168336963829E-2</v>
      </c>
      <c r="J2258">
        <v>0.51904963218476874</v>
      </c>
      <c r="K2258">
        <v>0</v>
      </c>
      <c r="L2258">
        <v>12</v>
      </c>
      <c r="M2258" s="16" t="s">
        <v>9684</v>
      </c>
      <c r="N2258" s="16" t="s">
        <v>9684</v>
      </c>
      <c r="O2258" s="16" t="s">
        <v>9684</v>
      </c>
      <c r="P2258" t="s">
        <v>9684</v>
      </c>
      <c r="Q2258" t="s">
        <v>9684</v>
      </c>
      <c r="R2258">
        <v>0</v>
      </c>
      <c r="S2258">
        <v>0</v>
      </c>
      <c r="T2258">
        <v>0</v>
      </c>
      <c r="U2258">
        <v>0</v>
      </c>
      <c r="V2258" t="s">
        <v>9684</v>
      </c>
      <c r="W2258" t="s">
        <v>9684</v>
      </c>
      <c r="X2258" t="s">
        <v>9684</v>
      </c>
      <c r="Y2258" t="s">
        <v>9684</v>
      </c>
      <c r="Z2258">
        <v>0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26</v>
      </c>
      <c r="AI2258">
        <v>0</v>
      </c>
      <c r="AJ2258">
        <v>0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  <c r="AS2258">
        <v>0</v>
      </c>
      <c r="AT2258">
        <v>0</v>
      </c>
      <c r="AU2258">
        <v>0</v>
      </c>
      <c r="AV2258">
        <v>0</v>
      </c>
      <c r="AW2258">
        <v>0</v>
      </c>
      <c r="AX2258">
        <v>0</v>
      </c>
      <c r="AY2258">
        <v>0</v>
      </c>
      <c r="AZ2258">
        <v>0</v>
      </c>
      <c r="BA2258">
        <v>0</v>
      </c>
    </row>
    <row r="2259" spans="2:53" x14ac:dyDescent="0.3">
      <c r="B2259" t="s">
        <v>9684</v>
      </c>
      <c r="C2259" t="s">
        <v>2082</v>
      </c>
      <c r="D2259" t="s">
        <v>8585</v>
      </c>
      <c r="E2259">
        <v>13.308403205912025</v>
      </c>
      <c r="F2259">
        <v>11.070150336274585</v>
      </c>
      <c r="G2259">
        <v>2.2382528696374413</v>
      </c>
      <c r="H2259">
        <v>0.27835735002869505</v>
      </c>
      <c r="I2259">
        <v>1.4686789556001251E-2</v>
      </c>
      <c r="J2259">
        <v>10.777106196689889</v>
      </c>
      <c r="K2259">
        <v>0</v>
      </c>
      <c r="L2259">
        <v>12</v>
      </c>
      <c r="M2259" s="16" t="s">
        <v>9684</v>
      </c>
      <c r="N2259" s="16" t="s">
        <v>9684</v>
      </c>
      <c r="O2259" s="16" t="s">
        <v>9684</v>
      </c>
      <c r="P2259" t="s">
        <v>9684</v>
      </c>
      <c r="Q2259" t="s">
        <v>9684</v>
      </c>
      <c r="R2259">
        <v>0</v>
      </c>
      <c r="S2259">
        <v>0</v>
      </c>
      <c r="T2259">
        <v>0</v>
      </c>
      <c r="U2259">
        <v>0</v>
      </c>
      <c r="V2259" t="s">
        <v>9684</v>
      </c>
      <c r="W2259" t="s">
        <v>9684</v>
      </c>
      <c r="X2259" t="s">
        <v>9684</v>
      </c>
      <c r="Y2259" t="s">
        <v>9684</v>
      </c>
      <c r="Z2259">
        <v>0</v>
      </c>
      <c r="AA2259">
        <v>0</v>
      </c>
      <c r="AB2259">
        <v>0</v>
      </c>
      <c r="AC2259">
        <v>0</v>
      </c>
      <c r="AD2259">
        <v>0.5</v>
      </c>
      <c r="AE2259">
        <v>0</v>
      </c>
      <c r="AF2259">
        <v>0.2</v>
      </c>
      <c r="AG2259">
        <v>0</v>
      </c>
      <c r="AH2259">
        <v>15</v>
      </c>
      <c r="AI2259">
        <v>0</v>
      </c>
      <c r="AJ2259">
        <v>114</v>
      </c>
      <c r="AK2259">
        <v>0</v>
      </c>
      <c r="AL2259">
        <v>0</v>
      </c>
      <c r="AM2259">
        <v>0</v>
      </c>
      <c r="AN2259">
        <v>4</v>
      </c>
      <c r="AO2259">
        <v>0</v>
      </c>
      <c r="AP2259">
        <v>0</v>
      </c>
      <c r="AQ2259">
        <v>0</v>
      </c>
      <c r="AR2259">
        <v>0</v>
      </c>
      <c r="AS2259">
        <v>0</v>
      </c>
      <c r="AT2259">
        <v>0</v>
      </c>
      <c r="AU2259">
        <v>0</v>
      </c>
      <c r="AV2259">
        <v>0</v>
      </c>
      <c r="AW2259">
        <v>0</v>
      </c>
      <c r="AX2259">
        <v>0</v>
      </c>
      <c r="AY2259">
        <v>0</v>
      </c>
      <c r="AZ2259">
        <v>0</v>
      </c>
      <c r="BA2259">
        <v>0</v>
      </c>
    </row>
    <row r="2260" spans="2:53" x14ac:dyDescent="0.3">
      <c r="B2260" t="s">
        <v>9684</v>
      </c>
      <c r="C2260" t="s">
        <v>2083</v>
      </c>
      <c r="D2260" t="s">
        <v>8586</v>
      </c>
      <c r="E2260">
        <v>39.467395712340625</v>
      </c>
      <c r="F2260">
        <v>34.51850649262358</v>
      </c>
      <c r="G2260">
        <v>4.948889219717044</v>
      </c>
      <c r="H2260">
        <v>0</v>
      </c>
      <c r="I2260">
        <v>1.0180048424134238</v>
      </c>
      <c r="J2260">
        <v>32.742960621373314</v>
      </c>
      <c r="K2260">
        <v>0.75754102883684205</v>
      </c>
      <c r="L2260">
        <v>12</v>
      </c>
      <c r="M2260" s="16" t="s">
        <v>9684</v>
      </c>
      <c r="N2260" s="16" t="s">
        <v>9684</v>
      </c>
      <c r="O2260" s="16" t="s">
        <v>9684</v>
      </c>
      <c r="P2260" t="s">
        <v>9684</v>
      </c>
      <c r="Q2260" t="s">
        <v>9684</v>
      </c>
      <c r="R2260">
        <v>0</v>
      </c>
      <c r="S2260">
        <v>0</v>
      </c>
      <c r="T2260">
        <v>0</v>
      </c>
      <c r="U2260">
        <v>0</v>
      </c>
      <c r="V2260" t="s">
        <v>9684</v>
      </c>
      <c r="W2260" t="s">
        <v>9684</v>
      </c>
      <c r="X2260" t="s">
        <v>9684</v>
      </c>
      <c r="Y2260" t="s">
        <v>9684</v>
      </c>
      <c r="Z2260">
        <v>0</v>
      </c>
      <c r="AA2260">
        <v>0</v>
      </c>
      <c r="AB2260">
        <v>0</v>
      </c>
      <c r="AC2260">
        <v>0</v>
      </c>
      <c r="AD2260">
        <v>2.1</v>
      </c>
      <c r="AE2260">
        <v>0</v>
      </c>
      <c r="AF2260">
        <v>0.1</v>
      </c>
      <c r="AG2260">
        <v>0</v>
      </c>
      <c r="AH2260">
        <v>9</v>
      </c>
      <c r="AI2260">
        <v>0</v>
      </c>
      <c r="AJ2260">
        <v>217</v>
      </c>
      <c r="AK2260">
        <v>4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  <c r="AS2260">
        <v>0</v>
      </c>
      <c r="AT2260">
        <v>0</v>
      </c>
      <c r="AU2260">
        <v>0</v>
      </c>
      <c r="AV2260">
        <v>9</v>
      </c>
      <c r="AW2260">
        <v>1</v>
      </c>
      <c r="AX2260">
        <v>0</v>
      </c>
      <c r="AY2260">
        <v>0</v>
      </c>
      <c r="AZ2260">
        <v>0</v>
      </c>
      <c r="BA2260">
        <v>0</v>
      </c>
    </row>
    <row r="2261" spans="2:53" x14ac:dyDescent="0.3">
      <c r="B2261" t="s">
        <v>9684</v>
      </c>
      <c r="C2261" t="s">
        <v>2084</v>
      </c>
      <c r="D2261" t="s">
        <v>8587</v>
      </c>
      <c r="E2261">
        <v>18.672249239374576</v>
      </c>
      <c r="F2261">
        <v>16.747151203526492</v>
      </c>
      <c r="G2261">
        <v>1.9250980358480838</v>
      </c>
      <c r="H2261">
        <v>1.3776670747917041</v>
      </c>
      <c r="I2261">
        <v>0.58862751520612788</v>
      </c>
      <c r="J2261">
        <v>14.780856613528659</v>
      </c>
      <c r="K2261">
        <v>0</v>
      </c>
      <c r="L2261">
        <v>12</v>
      </c>
      <c r="M2261" s="16" t="s">
        <v>9684</v>
      </c>
      <c r="N2261" s="16" t="s">
        <v>9684</v>
      </c>
      <c r="O2261" s="16" t="s">
        <v>9684</v>
      </c>
      <c r="P2261" t="s">
        <v>9684</v>
      </c>
      <c r="Q2261" t="s">
        <v>9684</v>
      </c>
      <c r="R2261">
        <v>0</v>
      </c>
      <c r="S2261">
        <v>0</v>
      </c>
      <c r="T2261">
        <v>0</v>
      </c>
      <c r="U2261">
        <v>0</v>
      </c>
      <c r="V2261" t="s">
        <v>9684</v>
      </c>
      <c r="W2261" t="s">
        <v>9684</v>
      </c>
      <c r="X2261" t="s">
        <v>9684</v>
      </c>
      <c r="Y2261" t="s">
        <v>9684</v>
      </c>
      <c r="Z2261">
        <v>0</v>
      </c>
      <c r="AA2261">
        <v>0</v>
      </c>
      <c r="AB2261">
        <v>0</v>
      </c>
      <c r="AC2261">
        <v>0</v>
      </c>
      <c r="AD2261">
        <v>2.7</v>
      </c>
      <c r="AE2261">
        <v>0</v>
      </c>
      <c r="AF2261">
        <v>0.2</v>
      </c>
      <c r="AG2261">
        <v>0</v>
      </c>
      <c r="AH2261">
        <v>45</v>
      </c>
      <c r="AI2261">
        <v>0</v>
      </c>
      <c r="AJ2261">
        <v>361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  <c r="AS2261">
        <v>0</v>
      </c>
      <c r="AT2261">
        <v>0</v>
      </c>
      <c r="AU2261">
        <v>0</v>
      </c>
      <c r="AV2261">
        <v>0</v>
      </c>
      <c r="AW2261">
        <v>0</v>
      </c>
      <c r="AX2261">
        <v>0</v>
      </c>
      <c r="AY2261">
        <v>0</v>
      </c>
      <c r="AZ2261">
        <v>0</v>
      </c>
      <c r="BA2261">
        <v>0</v>
      </c>
    </row>
    <row r="2262" spans="2:53" x14ac:dyDescent="0.3">
      <c r="B2262" t="s">
        <v>9684</v>
      </c>
      <c r="C2262" t="s">
        <v>2085</v>
      </c>
      <c r="D2262" t="s">
        <v>8588</v>
      </c>
      <c r="E2262">
        <v>37.421901591808073</v>
      </c>
      <c r="F2262">
        <v>30.007673162882902</v>
      </c>
      <c r="G2262">
        <v>7.4142284289251714</v>
      </c>
      <c r="H2262">
        <v>1.1641607131078016</v>
      </c>
      <c r="I2262">
        <v>1.1260916519350395</v>
      </c>
      <c r="J2262">
        <v>27.717420797840063</v>
      </c>
      <c r="K2262">
        <v>0</v>
      </c>
      <c r="L2262">
        <v>12</v>
      </c>
      <c r="M2262" s="16" t="s">
        <v>9684</v>
      </c>
      <c r="N2262" s="16" t="s">
        <v>9684</v>
      </c>
      <c r="O2262" s="16" t="s">
        <v>9684</v>
      </c>
      <c r="P2262" t="s">
        <v>9684</v>
      </c>
      <c r="Q2262" t="s">
        <v>9684</v>
      </c>
      <c r="R2262">
        <v>0</v>
      </c>
      <c r="S2262">
        <v>0</v>
      </c>
      <c r="T2262">
        <v>0</v>
      </c>
      <c r="U2262">
        <v>0</v>
      </c>
      <c r="V2262" t="s">
        <v>9684</v>
      </c>
      <c r="W2262" t="s">
        <v>9684</v>
      </c>
      <c r="X2262" t="s">
        <v>9684</v>
      </c>
      <c r="Y2262" t="s">
        <v>9684</v>
      </c>
      <c r="Z2262">
        <v>0</v>
      </c>
      <c r="AA2262">
        <v>0</v>
      </c>
      <c r="AB2262">
        <v>2.8376763619589993E-2</v>
      </c>
      <c r="AC2262">
        <v>0</v>
      </c>
      <c r="AD2262">
        <v>3.5</v>
      </c>
      <c r="AE2262">
        <v>0</v>
      </c>
      <c r="AF2262">
        <v>0.7</v>
      </c>
      <c r="AG2262">
        <v>0</v>
      </c>
      <c r="AH2262">
        <v>58</v>
      </c>
      <c r="AI2262">
        <v>0</v>
      </c>
      <c r="AJ2262">
        <v>788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  <c r="AS2262">
        <v>0</v>
      </c>
      <c r="AT2262">
        <v>0</v>
      </c>
      <c r="AU2262">
        <v>0</v>
      </c>
      <c r="AV2262">
        <v>0</v>
      </c>
      <c r="AW2262">
        <v>0</v>
      </c>
      <c r="AX2262">
        <v>0</v>
      </c>
      <c r="AY2262">
        <v>0</v>
      </c>
      <c r="AZ2262">
        <v>0</v>
      </c>
      <c r="BA2262">
        <v>0</v>
      </c>
    </row>
    <row r="2263" spans="2:53" x14ac:dyDescent="0.3">
      <c r="B2263" t="s">
        <v>9684</v>
      </c>
      <c r="C2263" t="s">
        <v>2086</v>
      </c>
      <c r="D2263" t="s">
        <v>8589</v>
      </c>
      <c r="E2263">
        <v>287.63591863818277</v>
      </c>
      <c r="F2263">
        <v>273.23669341631523</v>
      </c>
      <c r="G2263">
        <v>14.399225221867564</v>
      </c>
      <c r="H2263">
        <v>0.26094533296799916</v>
      </c>
      <c r="I2263">
        <v>0</v>
      </c>
      <c r="J2263">
        <v>93.852027433429058</v>
      </c>
      <c r="K2263">
        <v>179.12372064991817</v>
      </c>
      <c r="L2263">
        <v>21</v>
      </c>
      <c r="M2263" s="16" t="s">
        <v>9684</v>
      </c>
      <c r="N2263" s="16" t="s">
        <v>9684</v>
      </c>
      <c r="O2263" s="16" t="s">
        <v>9684</v>
      </c>
      <c r="P2263" t="s">
        <v>9684</v>
      </c>
      <c r="Q2263" t="s">
        <v>9684</v>
      </c>
      <c r="R2263">
        <v>0</v>
      </c>
      <c r="S2263">
        <v>0</v>
      </c>
      <c r="T2263">
        <v>0</v>
      </c>
      <c r="U2263">
        <v>0</v>
      </c>
      <c r="V2263" t="s">
        <v>9684</v>
      </c>
      <c r="W2263" t="s">
        <v>9684</v>
      </c>
      <c r="X2263" t="s">
        <v>9684</v>
      </c>
      <c r="Y2263" t="s">
        <v>9684</v>
      </c>
      <c r="Z2263">
        <v>0</v>
      </c>
      <c r="AA2263">
        <v>0</v>
      </c>
      <c r="AB2263">
        <v>0</v>
      </c>
      <c r="AC2263">
        <v>1.2352017062294671</v>
      </c>
      <c r="AD2263">
        <v>0.3</v>
      </c>
      <c r="AE2263">
        <v>0</v>
      </c>
      <c r="AF2263">
        <v>0.3</v>
      </c>
      <c r="AG2263">
        <v>0</v>
      </c>
      <c r="AH2263">
        <v>1</v>
      </c>
      <c r="AI2263">
        <v>0</v>
      </c>
      <c r="AJ2263">
        <v>2076</v>
      </c>
      <c r="AK2263">
        <v>763</v>
      </c>
      <c r="AL2263">
        <v>3</v>
      </c>
      <c r="AM2263">
        <v>0</v>
      </c>
      <c r="AN2263">
        <v>460</v>
      </c>
      <c r="AO2263">
        <v>464</v>
      </c>
      <c r="AP2263">
        <v>0</v>
      </c>
      <c r="AQ2263">
        <v>0</v>
      </c>
      <c r="AR2263">
        <v>6</v>
      </c>
      <c r="AS2263">
        <v>7</v>
      </c>
      <c r="AT2263">
        <v>0</v>
      </c>
      <c r="AU2263">
        <v>0</v>
      </c>
      <c r="AV2263">
        <v>0</v>
      </c>
      <c r="AW2263">
        <v>220</v>
      </c>
      <c r="AX2263">
        <v>0</v>
      </c>
      <c r="AY2263">
        <v>0</v>
      </c>
      <c r="AZ2263">
        <v>0</v>
      </c>
      <c r="BA2263">
        <v>37</v>
      </c>
    </row>
    <row r="2264" spans="2:53" x14ac:dyDescent="0.3">
      <c r="B2264" t="s">
        <v>9684</v>
      </c>
      <c r="C2264" t="s">
        <v>2087</v>
      </c>
      <c r="D2264" t="s">
        <v>8590</v>
      </c>
      <c r="E2264">
        <v>43.205649336408598</v>
      </c>
      <c r="F2264">
        <v>33.636059677734615</v>
      </c>
      <c r="G2264">
        <v>9.5695896586739853</v>
      </c>
      <c r="H2264">
        <v>33.636059677734615</v>
      </c>
      <c r="I2264">
        <v>0</v>
      </c>
      <c r="J2264">
        <v>0</v>
      </c>
      <c r="K2264">
        <v>0</v>
      </c>
      <c r="L2264">
        <v>12</v>
      </c>
      <c r="M2264" s="16" t="s">
        <v>9684</v>
      </c>
      <c r="N2264" s="16" t="s">
        <v>9684</v>
      </c>
      <c r="O2264" s="16" t="s">
        <v>9684</v>
      </c>
      <c r="P2264" t="s">
        <v>9684</v>
      </c>
      <c r="Q2264" t="s">
        <v>9684</v>
      </c>
      <c r="R2264">
        <v>0</v>
      </c>
      <c r="S2264">
        <v>0</v>
      </c>
      <c r="T2264">
        <v>0</v>
      </c>
      <c r="U2264">
        <v>0</v>
      </c>
      <c r="V2264" t="s">
        <v>9684</v>
      </c>
      <c r="W2264" t="s">
        <v>9684</v>
      </c>
      <c r="X2264" t="s">
        <v>9684</v>
      </c>
      <c r="Y2264" t="s">
        <v>9684</v>
      </c>
      <c r="Z2264">
        <v>0.13124358607476708</v>
      </c>
      <c r="AA2264">
        <v>0</v>
      </c>
      <c r="AB2264">
        <v>0</v>
      </c>
      <c r="AC2264">
        <v>0</v>
      </c>
      <c r="AD2264">
        <v>0</v>
      </c>
      <c r="AE2264">
        <v>0</v>
      </c>
      <c r="AF2264">
        <v>0</v>
      </c>
      <c r="AG2264">
        <v>0</v>
      </c>
      <c r="AH2264">
        <v>202</v>
      </c>
      <c r="AI2264">
        <v>0</v>
      </c>
      <c r="AJ2264">
        <v>0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1</v>
      </c>
      <c r="AQ2264">
        <v>0</v>
      </c>
      <c r="AR2264">
        <v>0</v>
      </c>
      <c r="AS2264">
        <v>0</v>
      </c>
      <c r="AT2264">
        <v>0</v>
      </c>
      <c r="AU2264">
        <v>0</v>
      </c>
      <c r="AV2264">
        <v>0</v>
      </c>
      <c r="AW2264">
        <v>0</v>
      </c>
      <c r="AX2264">
        <v>0</v>
      </c>
      <c r="AY2264">
        <v>0</v>
      </c>
      <c r="AZ2264">
        <v>0</v>
      </c>
      <c r="BA2264">
        <v>0</v>
      </c>
    </row>
    <row r="2265" spans="2:53" x14ac:dyDescent="0.3">
      <c r="B2265" t="s">
        <v>9684</v>
      </c>
      <c r="C2265" t="s">
        <v>2088</v>
      </c>
      <c r="D2265" t="s">
        <v>8591</v>
      </c>
      <c r="E2265">
        <v>60.694631364684653</v>
      </c>
      <c r="F2265">
        <v>51.243133140267695</v>
      </c>
      <c r="G2265">
        <v>9.4514982244169605</v>
      </c>
      <c r="H2265">
        <v>51.243133140267695</v>
      </c>
      <c r="I2265">
        <v>0</v>
      </c>
      <c r="J2265">
        <v>0</v>
      </c>
      <c r="K2265">
        <v>0</v>
      </c>
      <c r="L2265">
        <v>12</v>
      </c>
      <c r="M2265" s="16" t="s">
        <v>9684</v>
      </c>
      <c r="N2265" s="16" t="s">
        <v>9684</v>
      </c>
      <c r="O2265" s="16" t="s">
        <v>9684</v>
      </c>
      <c r="P2265" t="s">
        <v>9684</v>
      </c>
      <c r="Q2265" t="s">
        <v>9684</v>
      </c>
      <c r="R2265">
        <v>0</v>
      </c>
      <c r="S2265">
        <v>0</v>
      </c>
      <c r="T2265">
        <v>0</v>
      </c>
      <c r="U2265">
        <v>0</v>
      </c>
      <c r="V2265" t="s">
        <v>9684</v>
      </c>
      <c r="W2265" t="s">
        <v>9684</v>
      </c>
      <c r="X2265" t="s">
        <v>9684</v>
      </c>
      <c r="Y2265" t="s">
        <v>9684</v>
      </c>
      <c r="Z2265">
        <v>0.11577155722952501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0</v>
      </c>
      <c r="AJ2265">
        <v>0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  <c r="AS2265">
        <v>0</v>
      </c>
      <c r="AT2265">
        <v>0</v>
      </c>
      <c r="AU2265">
        <v>0</v>
      </c>
      <c r="AV2265">
        <v>0</v>
      </c>
      <c r="AW2265">
        <v>0</v>
      </c>
      <c r="AX2265">
        <v>0</v>
      </c>
      <c r="AY2265">
        <v>0</v>
      </c>
      <c r="AZ2265">
        <v>0</v>
      </c>
      <c r="BA2265">
        <v>0</v>
      </c>
    </row>
    <row r="2266" spans="2:53" x14ac:dyDescent="0.3">
      <c r="B2266" t="s">
        <v>9684</v>
      </c>
      <c r="C2266" t="s">
        <v>2089</v>
      </c>
      <c r="D2266" t="s">
        <v>8592</v>
      </c>
      <c r="E2266">
        <v>63.806523141340051</v>
      </c>
      <c r="F2266">
        <v>32.667055208609</v>
      </c>
      <c r="G2266">
        <v>31.139467932731051</v>
      </c>
      <c r="H2266">
        <v>32.667055208609</v>
      </c>
      <c r="I2266">
        <v>0</v>
      </c>
      <c r="J2266">
        <v>0</v>
      </c>
      <c r="K2266">
        <v>0</v>
      </c>
      <c r="L2266">
        <v>12</v>
      </c>
      <c r="M2266" s="16" t="s">
        <v>9684</v>
      </c>
      <c r="N2266" s="16" t="s">
        <v>9684</v>
      </c>
      <c r="O2266" s="16" t="s">
        <v>9684</v>
      </c>
      <c r="P2266" t="s">
        <v>9684</v>
      </c>
      <c r="Q2266" t="s">
        <v>9684</v>
      </c>
      <c r="R2266">
        <v>0</v>
      </c>
      <c r="S2266">
        <v>0</v>
      </c>
      <c r="T2266">
        <v>0</v>
      </c>
      <c r="U2266">
        <v>0</v>
      </c>
      <c r="V2266" t="s">
        <v>9684</v>
      </c>
      <c r="W2266" t="s">
        <v>9684</v>
      </c>
      <c r="X2266" t="s">
        <v>9684</v>
      </c>
      <c r="Y2266" t="s">
        <v>9684</v>
      </c>
      <c r="Z2266">
        <v>1.6741675833470886</v>
      </c>
      <c r="AA2266">
        <v>0</v>
      </c>
      <c r="AB2266">
        <v>0</v>
      </c>
      <c r="AC2266">
        <v>0</v>
      </c>
      <c r="AD2266">
        <v>0</v>
      </c>
      <c r="AE2266">
        <v>0</v>
      </c>
      <c r="AF2266">
        <v>0</v>
      </c>
      <c r="AG2266">
        <v>0</v>
      </c>
      <c r="AH2266">
        <v>0</v>
      </c>
      <c r="AI2266">
        <v>0</v>
      </c>
      <c r="AJ2266">
        <v>0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  <c r="AS2266">
        <v>0</v>
      </c>
      <c r="AT2266">
        <v>0</v>
      </c>
      <c r="AU2266">
        <v>0</v>
      </c>
      <c r="AV2266">
        <v>0</v>
      </c>
      <c r="AW2266">
        <v>0</v>
      </c>
      <c r="AX2266">
        <v>0</v>
      </c>
      <c r="AY2266">
        <v>0</v>
      </c>
      <c r="AZ2266">
        <v>0</v>
      </c>
      <c r="BA2266">
        <v>0</v>
      </c>
    </row>
    <row r="2267" spans="2:53" x14ac:dyDescent="0.3">
      <c r="B2267" t="s">
        <v>9684</v>
      </c>
      <c r="C2267" t="s">
        <v>2090</v>
      </c>
      <c r="D2267" t="s">
        <v>8593</v>
      </c>
      <c r="E2267">
        <v>40.954430375756623</v>
      </c>
      <c r="F2267">
        <v>1.8846738309747697</v>
      </c>
      <c r="G2267">
        <v>39.069756544781853</v>
      </c>
      <c r="H2267">
        <v>1.8846738309747697</v>
      </c>
      <c r="I2267">
        <v>0</v>
      </c>
      <c r="J2267">
        <v>0</v>
      </c>
      <c r="K2267">
        <v>0</v>
      </c>
      <c r="L2267">
        <v>21</v>
      </c>
      <c r="M2267" s="16" t="s">
        <v>9684</v>
      </c>
      <c r="N2267" s="16" t="s">
        <v>9684</v>
      </c>
      <c r="O2267" s="16" t="s">
        <v>9684</v>
      </c>
      <c r="P2267" t="s">
        <v>9684</v>
      </c>
      <c r="Q2267" t="s">
        <v>9684</v>
      </c>
      <c r="R2267">
        <v>0</v>
      </c>
      <c r="S2267">
        <v>0</v>
      </c>
      <c r="T2267">
        <v>0</v>
      </c>
      <c r="U2267">
        <v>0</v>
      </c>
      <c r="V2267" t="s">
        <v>9684</v>
      </c>
      <c r="W2267" t="s">
        <v>9684</v>
      </c>
      <c r="X2267" t="s">
        <v>9684</v>
      </c>
      <c r="Y2267" t="s">
        <v>9684</v>
      </c>
      <c r="Z2267">
        <v>1.9025291888026621</v>
      </c>
      <c r="AA2267">
        <v>0</v>
      </c>
      <c r="AB2267">
        <v>0</v>
      </c>
      <c r="AC2267">
        <v>0</v>
      </c>
      <c r="AD2267">
        <v>0</v>
      </c>
      <c r="AE2267">
        <v>0</v>
      </c>
      <c r="AF2267">
        <v>0</v>
      </c>
      <c r="AG2267">
        <v>0</v>
      </c>
      <c r="AH2267">
        <v>0</v>
      </c>
      <c r="AI2267">
        <v>0</v>
      </c>
      <c r="AJ2267">
        <v>0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  <c r="AS2267">
        <v>0</v>
      </c>
      <c r="AT2267">
        <v>0</v>
      </c>
      <c r="AU2267">
        <v>0</v>
      </c>
      <c r="AV2267">
        <v>0</v>
      </c>
      <c r="AW2267">
        <v>0</v>
      </c>
      <c r="AX2267">
        <v>0</v>
      </c>
      <c r="AY2267">
        <v>0</v>
      </c>
      <c r="AZ2267">
        <v>0</v>
      </c>
      <c r="BA2267">
        <v>0</v>
      </c>
    </row>
    <row r="2268" spans="2:53" x14ac:dyDescent="0.3">
      <c r="B2268" t="s">
        <v>9684</v>
      </c>
      <c r="C2268" t="s">
        <v>2091</v>
      </c>
      <c r="D2268" t="s">
        <v>8594</v>
      </c>
      <c r="E2268">
        <v>43.970948145900699</v>
      </c>
      <c r="F2268">
        <v>2.4165200867877896</v>
      </c>
      <c r="G2268">
        <v>41.554428059112908</v>
      </c>
      <c r="H2268">
        <v>2.4165200867877896</v>
      </c>
      <c r="I2268">
        <v>0</v>
      </c>
      <c r="J2268">
        <v>0</v>
      </c>
      <c r="K2268">
        <v>0</v>
      </c>
      <c r="L2268">
        <v>21</v>
      </c>
      <c r="M2268" s="16" t="s">
        <v>9684</v>
      </c>
      <c r="N2268" s="16" t="s">
        <v>9684</v>
      </c>
      <c r="O2268" s="16" t="s">
        <v>9684</v>
      </c>
      <c r="P2268" t="s">
        <v>9684</v>
      </c>
      <c r="Q2268" t="s">
        <v>9684</v>
      </c>
      <c r="R2268">
        <v>0</v>
      </c>
      <c r="S2268">
        <v>0</v>
      </c>
      <c r="T2268">
        <v>0</v>
      </c>
      <c r="U2268">
        <v>0</v>
      </c>
      <c r="V2268" t="s">
        <v>9684</v>
      </c>
      <c r="W2268" t="s">
        <v>9684</v>
      </c>
      <c r="X2268" t="s">
        <v>9684</v>
      </c>
      <c r="Y2268" t="s">
        <v>9684</v>
      </c>
      <c r="Z2268">
        <v>6.2107487337678451E-2</v>
      </c>
      <c r="AA2268">
        <v>0</v>
      </c>
      <c r="AB2268">
        <v>0</v>
      </c>
      <c r="AC2268">
        <v>0</v>
      </c>
      <c r="AD2268">
        <v>0.1</v>
      </c>
      <c r="AE2268">
        <v>0</v>
      </c>
      <c r="AF2268">
        <v>0</v>
      </c>
      <c r="AG2268">
        <v>0</v>
      </c>
      <c r="AH2268">
        <v>0</v>
      </c>
      <c r="AI2268">
        <v>0</v>
      </c>
      <c r="AJ2268">
        <v>0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  <c r="AS2268">
        <v>0</v>
      </c>
      <c r="AT2268">
        <v>0</v>
      </c>
      <c r="AU2268">
        <v>0</v>
      </c>
      <c r="AV2268">
        <v>0</v>
      </c>
      <c r="AW2268">
        <v>0</v>
      </c>
      <c r="AX2268">
        <v>0</v>
      </c>
      <c r="AY2268">
        <v>0</v>
      </c>
      <c r="AZ2268">
        <v>0</v>
      </c>
      <c r="BA2268">
        <v>0</v>
      </c>
    </row>
    <row r="2269" spans="2:53" x14ac:dyDescent="0.3">
      <c r="B2269" t="s">
        <v>9684</v>
      </c>
      <c r="C2269" t="s">
        <v>2092</v>
      </c>
      <c r="D2269" t="s">
        <v>8595</v>
      </c>
      <c r="E2269">
        <v>32.101597891804609</v>
      </c>
      <c r="F2269">
        <v>1.6355890083404361E-2</v>
      </c>
      <c r="G2269">
        <v>32.085242001721205</v>
      </c>
      <c r="H2269">
        <v>1.6355890083404361E-2</v>
      </c>
      <c r="I2269">
        <v>0</v>
      </c>
      <c r="J2269">
        <v>0</v>
      </c>
      <c r="K2269">
        <v>0</v>
      </c>
      <c r="L2269">
        <v>21</v>
      </c>
      <c r="M2269" s="16" t="s">
        <v>9684</v>
      </c>
      <c r="N2269" s="16" t="s">
        <v>9684</v>
      </c>
      <c r="O2269" s="16" t="s">
        <v>9684</v>
      </c>
      <c r="P2269" t="s">
        <v>9684</v>
      </c>
      <c r="Q2269" t="s">
        <v>9684</v>
      </c>
      <c r="R2269">
        <v>0</v>
      </c>
      <c r="S2269">
        <v>0</v>
      </c>
      <c r="T2269">
        <v>0</v>
      </c>
      <c r="U2269">
        <v>0</v>
      </c>
      <c r="V2269" t="s">
        <v>9684</v>
      </c>
      <c r="W2269" t="s">
        <v>9684</v>
      </c>
      <c r="X2269" t="s">
        <v>9684</v>
      </c>
      <c r="Y2269" t="s">
        <v>9684</v>
      </c>
      <c r="Z2269">
        <v>0.69087557656184129</v>
      </c>
      <c r="AA2269">
        <v>0</v>
      </c>
      <c r="AB2269">
        <v>0</v>
      </c>
      <c r="AC2269">
        <v>0</v>
      </c>
      <c r="AD2269">
        <v>0</v>
      </c>
      <c r="AE2269">
        <v>0</v>
      </c>
      <c r="AF2269">
        <v>0</v>
      </c>
      <c r="AG2269">
        <v>0</v>
      </c>
      <c r="AH2269">
        <v>0</v>
      </c>
      <c r="AI2269">
        <v>0</v>
      </c>
      <c r="AJ2269">
        <v>0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  <c r="AS2269">
        <v>0</v>
      </c>
      <c r="AT2269">
        <v>0</v>
      </c>
      <c r="AU2269">
        <v>0</v>
      </c>
      <c r="AV2269">
        <v>0</v>
      </c>
      <c r="AW2269">
        <v>0</v>
      </c>
      <c r="AX2269">
        <v>0</v>
      </c>
      <c r="AY2269">
        <v>0</v>
      </c>
      <c r="AZ2269">
        <v>0</v>
      </c>
      <c r="BA2269">
        <v>0</v>
      </c>
    </row>
    <row r="2270" spans="2:53" x14ac:dyDescent="0.3">
      <c r="B2270" t="s">
        <v>9684</v>
      </c>
      <c r="C2270" t="s">
        <v>2093</v>
      </c>
      <c r="D2270" t="s">
        <v>8596</v>
      </c>
      <c r="E2270">
        <v>54.606371340782324</v>
      </c>
      <c r="F2270">
        <v>2.0977285958255925</v>
      </c>
      <c r="G2270">
        <v>52.508642744956731</v>
      </c>
      <c r="H2270">
        <v>2.0977285958255925</v>
      </c>
      <c r="I2270">
        <v>0</v>
      </c>
      <c r="J2270">
        <v>0</v>
      </c>
      <c r="K2270">
        <v>0</v>
      </c>
      <c r="L2270">
        <v>21</v>
      </c>
      <c r="M2270" s="16" t="s">
        <v>9684</v>
      </c>
      <c r="N2270" s="16" t="s">
        <v>9684</v>
      </c>
      <c r="O2270" s="16" t="s">
        <v>9684</v>
      </c>
      <c r="P2270" t="s">
        <v>9684</v>
      </c>
      <c r="Q2270" t="s">
        <v>9684</v>
      </c>
      <c r="R2270">
        <v>0</v>
      </c>
      <c r="S2270">
        <v>0</v>
      </c>
      <c r="T2270">
        <v>0</v>
      </c>
      <c r="U2270">
        <v>0</v>
      </c>
      <c r="V2270" t="s">
        <v>9684</v>
      </c>
      <c r="W2270" t="s">
        <v>9684</v>
      </c>
      <c r="X2270" t="s">
        <v>9684</v>
      </c>
      <c r="Y2270" t="s">
        <v>9684</v>
      </c>
      <c r="Z2270">
        <v>0</v>
      </c>
      <c r="AA2270">
        <v>0</v>
      </c>
      <c r="AB2270">
        <v>0</v>
      </c>
      <c r="AC2270">
        <v>0</v>
      </c>
      <c r="AD2270">
        <v>0</v>
      </c>
      <c r="AE2270">
        <v>0</v>
      </c>
      <c r="AF2270">
        <v>0</v>
      </c>
      <c r="AG2270">
        <v>0</v>
      </c>
      <c r="AH2270">
        <v>0</v>
      </c>
      <c r="AI2270">
        <v>0</v>
      </c>
      <c r="AJ2270">
        <v>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  <c r="AS2270">
        <v>0</v>
      </c>
      <c r="AT2270">
        <v>0</v>
      </c>
      <c r="AU2270">
        <v>0</v>
      </c>
      <c r="AV2270">
        <v>0</v>
      </c>
      <c r="AW2270">
        <v>0</v>
      </c>
      <c r="AX2270">
        <v>0</v>
      </c>
      <c r="AY2270">
        <v>0</v>
      </c>
      <c r="AZ2270">
        <v>0</v>
      </c>
      <c r="BA2270">
        <v>0</v>
      </c>
    </row>
    <row r="2271" spans="2:53" x14ac:dyDescent="0.3">
      <c r="B2271" t="s">
        <v>9684</v>
      </c>
      <c r="C2271" t="s">
        <v>3286</v>
      </c>
      <c r="D2271" t="s">
        <v>8597</v>
      </c>
      <c r="E2271">
        <v>47.131650194255798</v>
      </c>
      <c r="F2271" t="s">
        <v>4806</v>
      </c>
      <c r="G2271">
        <v>47.131650194255798</v>
      </c>
      <c r="H2271">
        <v>0</v>
      </c>
      <c r="I2271">
        <v>0</v>
      </c>
      <c r="J2271">
        <v>0</v>
      </c>
      <c r="K2271">
        <v>0</v>
      </c>
      <c r="L2271">
        <v>21</v>
      </c>
      <c r="M2271" s="16" t="s">
        <v>9684</v>
      </c>
      <c r="N2271" s="16" t="s">
        <v>9684</v>
      </c>
      <c r="O2271" s="16" t="s">
        <v>9684</v>
      </c>
      <c r="P2271" t="s">
        <v>9684</v>
      </c>
      <c r="Q2271" t="s">
        <v>9684</v>
      </c>
      <c r="R2271">
        <v>0</v>
      </c>
      <c r="S2271">
        <v>0</v>
      </c>
      <c r="T2271">
        <v>0</v>
      </c>
      <c r="U2271">
        <v>0</v>
      </c>
      <c r="V2271" t="s">
        <v>9684</v>
      </c>
      <c r="W2271" t="s">
        <v>9684</v>
      </c>
      <c r="X2271" t="s">
        <v>9684</v>
      </c>
      <c r="Y2271" t="s">
        <v>9684</v>
      </c>
      <c r="Z2271">
        <v>6.4491171389643191E-3</v>
      </c>
      <c r="AA2271">
        <v>0</v>
      </c>
      <c r="AB2271">
        <v>0</v>
      </c>
      <c r="AC2271">
        <v>0</v>
      </c>
      <c r="AD2271">
        <v>0</v>
      </c>
      <c r="AE2271">
        <v>0</v>
      </c>
      <c r="AF2271">
        <v>0</v>
      </c>
      <c r="AG2271">
        <v>0</v>
      </c>
      <c r="AH2271">
        <v>0</v>
      </c>
      <c r="AI2271">
        <v>0</v>
      </c>
      <c r="AJ2271">
        <v>0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  <c r="AS2271">
        <v>0</v>
      </c>
      <c r="AT2271">
        <v>0</v>
      </c>
      <c r="AU2271">
        <v>0</v>
      </c>
      <c r="AV2271">
        <v>0</v>
      </c>
      <c r="AW2271">
        <v>0</v>
      </c>
      <c r="AX2271">
        <v>0</v>
      </c>
      <c r="AY2271">
        <v>0</v>
      </c>
      <c r="AZ2271">
        <v>0</v>
      </c>
      <c r="BA2271">
        <v>0</v>
      </c>
    </row>
    <row r="2272" spans="2:53" x14ac:dyDescent="0.3">
      <c r="B2272" t="s">
        <v>9684</v>
      </c>
      <c r="C2272" t="s">
        <v>2094</v>
      </c>
      <c r="D2272" t="s">
        <v>8598</v>
      </c>
      <c r="E2272">
        <v>63.905848146186642</v>
      </c>
      <c r="F2272">
        <v>32.426635918985866</v>
      </c>
      <c r="G2272">
        <v>31.479212227200779</v>
      </c>
      <c r="H2272">
        <v>32.426635918985866</v>
      </c>
      <c r="I2272">
        <v>0</v>
      </c>
      <c r="J2272">
        <v>0</v>
      </c>
      <c r="K2272">
        <v>0</v>
      </c>
      <c r="L2272">
        <v>21</v>
      </c>
      <c r="M2272" s="16" t="s">
        <v>9684</v>
      </c>
      <c r="N2272" s="16" t="s">
        <v>9684</v>
      </c>
      <c r="O2272" s="16" t="s">
        <v>9684</v>
      </c>
      <c r="P2272" t="s">
        <v>9684</v>
      </c>
      <c r="Q2272" t="s">
        <v>9684</v>
      </c>
      <c r="R2272">
        <v>0</v>
      </c>
      <c r="S2272">
        <v>0</v>
      </c>
      <c r="T2272">
        <v>0</v>
      </c>
      <c r="U2272">
        <v>0</v>
      </c>
      <c r="V2272" t="s">
        <v>9684</v>
      </c>
      <c r="W2272" t="s">
        <v>9684</v>
      </c>
      <c r="X2272" t="s">
        <v>9684</v>
      </c>
      <c r="Y2272" t="s">
        <v>9684</v>
      </c>
      <c r="Z2272">
        <v>2.0765689162240171</v>
      </c>
      <c r="AA2272">
        <v>0</v>
      </c>
      <c r="AB2272">
        <v>0</v>
      </c>
      <c r="AC2272">
        <v>0</v>
      </c>
      <c r="AD2272">
        <v>37</v>
      </c>
      <c r="AE2272">
        <v>0</v>
      </c>
      <c r="AF2272">
        <v>0</v>
      </c>
      <c r="AG2272">
        <v>0</v>
      </c>
      <c r="AH2272">
        <v>0</v>
      </c>
      <c r="AI2272">
        <v>0</v>
      </c>
      <c r="AJ2272">
        <v>0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  <c r="AS2272">
        <v>0</v>
      </c>
      <c r="AT2272">
        <v>0</v>
      </c>
      <c r="AU2272">
        <v>0</v>
      </c>
      <c r="AV2272">
        <v>0</v>
      </c>
      <c r="AW2272">
        <v>0</v>
      </c>
      <c r="AX2272">
        <v>0</v>
      </c>
      <c r="AY2272">
        <v>0</v>
      </c>
      <c r="AZ2272">
        <v>0</v>
      </c>
      <c r="BA2272">
        <v>0</v>
      </c>
    </row>
    <row r="2273" spans="2:53" x14ac:dyDescent="0.3">
      <c r="B2273" t="s">
        <v>9684</v>
      </c>
      <c r="C2273" t="s">
        <v>2095</v>
      </c>
      <c r="D2273" t="s">
        <v>8599</v>
      </c>
      <c r="E2273">
        <v>32.939967756459431</v>
      </c>
      <c r="F2273">
        <v>32.261768169570992</v>
      </c>
      <c r="G2273">
        <v>0.67819958688844151</v>
      </c>
      <c r="H2273">
        <v>32.261768169570992</v>
      </c>
      <c r="I2273">
        <v>0</v>
      </c>
      <c r="J2273">
        <v>0</v>
      </c>
      <c r="K2273">
        <v>0</v>
      </c>
      <c r="L2273">
        <v>12</v>
      </c>
      <c r="M2273" s="16" t="s">
        <v>9684</v>
      </c>
      <c r="N2273" s="16" t="s">
        <v>9684</v>
      </c>
      <c r="O2273" s="16" t="s">
        <v>9684</v>
      </c>
      <c r="P2273" t="s">
        <v>9684</v>
      </c>
      <c r="Q2273" t="s">
        <v>9684</v>
      </c>
      <c r="R2273">
        <v>0</v>
      </c>
      <c r="S2273">
        <v>0</v>
      </c>
      <c r="T2273">
        <v>0</v>
      </c>
      <c r="U2273">
        <v>0</v>
      </c>
      <c r="V2273" t="s">
        <v>9684</v>
      </c>
      <c r="W2273" t="s">
        <v>9684</v>
      </c>
      <c r="X2273" t="s">
        <v>9684</v>
      </c>
      <c r="Y2273" t="s">
        <v>9684</v>
      </c>
      <c r="Z2273">
        <v>0</v>
      </c>
      <c r="AA2273">
        <v>0</v>
      </c>
      <c r="AB2273">
        <v>0</v>
      </c>
      <c r="AC2273">
        <v>0</v>
      </c>
      <c r="AD2273">
        <v>0</v>
      </c>
      <c r="AE2273">
        <v>0</v>
      </c>
      <c r="AF2273">
        <v>0</v>
      </c>
      <c r="AG2273">
        <v>0</v>
      </c>
      <c r="AH2273">
        <v>562</v>
      </c>
      <c r="AI2273">
        <v>0</v>
      </c>
      <c r="AJ2273">
        <v>0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  <c r="AS2273">
        <v>0</v>
      </c>
      <c r="AT2273">
        <v>0</v>
      </c>
      <c r="AU2273">
        <v>0</v>
      </c>
      <c r="AV2273">
        <v>0</v>
      </c>
      <c r="AW2273">
        <v>0</v>
      </c>
      <c r="AX2273">
        <v>0</v>
      </c>
      <c r="AY2273">
        <v>0</v>
      </c>
      <c r="AZ2273">
        <v>0</v>
      </c>
      <c r="BA2273">
        <v>0</v>
      </c>
    </row>
    <row r="2274" spans="2:53" x14ac:dyDescent="0.3">
      <c r="B2274" t="s">
        <v>9684</v>
      </c>
      <c r="C2274" t="s">
        <v>2096</v>
      </c>
      <c r="D2274" t="s">
        <v>8600</v>
      </c>
      <c r="E2274">
        <v>12.463572899025072</v>
      </c>
      <c r="F2274">
        <v>5.665911943785944</v>
      </c>
      <c r="G2274">
        <v>6.7976609552391283</v>
      </c>
      <c r="H2274">
        <v>5.665911943785944</v>
      </c>
      <c r="I2274">
        <v>0</v>
      </c>
      <c r="J2274">
        <v>0</v>
      </c>
      <c r="K2274">
        <v>0</v>
      </c>
      <c r="L2274">
        <v>12</v>
      </c>
      <c r="M2274" s="16" t="s">
        <v>9684</v>
      </c>
      <c r="N2274" s="16" t="s">
        <v>9684</v>
      </c>
      <c r="O2274" s="16" t="s">
        <v>9684</v>
      </c>
      <c r="P2274" t="s">
        <v>9684</v>
      </c>
      <c r="Q2274" t="s">
        <v>9684</v>
      </c>
      <c r="R2274">
        <v>0</v>
      </c>
      <c r="S2274">
        <v>0</v>
      </c>
      <c r="T2274">
        <v>0</v>
      </c>
      <c r="U2274">
        <v>0</v>
      </c>
      <c r="V2274" t="s">
        <v>9684</v>
      </c>
      <c r="W2274" t="s">
        <v>9684</v>
      </c>
      <c r="X2274" t="s">
        <v>9684</v>
      </c>
      <c r="Y2274" t="s">
        <v>9684</v>
      </c>
      <c r="Z2274">
        <v>0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197</v>
      </c>
      <c r="AI2274">
        <v>0</v>
      </c>
      <c r="AJ2274">
        <v>0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  <c r="AS2274">
        <v>0</v>
      </c>
      <c r="AT2274">
        <v>0</v>
      </c>
      <c r="AU2274">
        <v>0</v>
      </c>
      <c r="AV2274">
        <v>0</v>
      </c>
      <c r="AW2274">
        <v>0</v>
      </c>
      <c r="AX2274">
        <v>0</v>
      </c>
      <c r="AY2274">
        <v>0</v>
      </c>
      <c r="AZ2274">
        <v>0</v>
      </c>
      <c r="BA2274">
        <v>0</v>
      </c>
    </row>
    <row r="2275" spans="2:53" x14ac:dyDescent="0.3">
      <c r="B2275" t="s">
        <v>9684</v>
      </c>
      <c r="C2275" t="s">
        <v>2097</v>
      </c>
      <c r="D2275" t="s">
        <v>8601</v>
      </c>
      <c r="E2275">
        <v>59.276791053716629</v>
      </c>
      <c r="F2275">
        <v>31.956825955787821</v>
      </c>
      <c r="G2275">
        <v>27.319965097928808</v>
      </c>
      <c r="H2275">
        <v>31.956825955787821</v>
      </c>
      <c r="I2275">
        <v>0</v>
      </c>
      <c r="J2275">
        <v>0</v>
      </c>
      <c r="K2275">
        <v>0</v>
      </c>
      <c r="L2275">
        <v>21</v>
      </c>
      <c r="M2275" s="16" t="s">
        <v>9684</v>
      </c>
      <c r="N2275" s="16" t="s">
        <v>9684</v>
      </c>
      <c r="O2275" s="16" t="s">
        <v>9684</v>
      </c>
      <c r="P2275" t="s">
        <v>9684</v>
      </c>
      <c r="Q2275" t="s">
        <v>9684</v>
      </c>
      <c r="R2275">
        <v>0</v>
      </c>
      <c r="S2275">
        <v>0</v>
      </c>
      <c r="T2275">
        <v>0</v>
      </c>
      <c r="U2275">
        <v>0</v>
      </c>
      <c r="V2275" t="s">
        <v>9684</v>
      </c>
      <c r="W2275" t="s">
        <v>9684</v>
      </c>
      <c r="X2275" t="s">
        <v>9684</v>
      </c>
      <c r="Y2275" t="s">
        <v>9684</v>
      </c>
      <c r="Z2275">
        <v>5.3938647912113371</v>
      </c>
      <c r="AA2275">
        <v>0</v>
      </c>
      <c r="AB2275">
        <v>0</v>
      </c>
      <c r="AC2275">
        <v>0</v>
      </c>
      <c r="AD2275">
        <v>0</v>
      </c>
      <c r="AE2275">
        <v>0</v>
      </c>
      <c r="AF2275">
        <v>0</v>
      </c>
      <c r="AG2275">
        <v>0</v>
      </c>
      <c r="AH2275">
        <v>8</v>
      </c>
      <c r="AI2275">
        <v>0</v>
      </c>
      <c r="AJ2275">
        <v>0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  <c r="AS2275">
        <v>0</v>
      </c>
      <c r="AT2275">
        <v>0</v>
      </c>
      <c r="AU2275">
        <v>0</v>
      </c>
      <c r="AV2275">
        <v>0</v>
      </c>
      <c r="AW2275">
        <v>0</v>
      </c>
      <c r="AX2275">
        <v>0</v>
      </c>
      <c r="AY2275">
        <v>0</v>
      </c>
      <c r="AZ2275">
        <v>0</v>
      </c>
      <c r="BA2275">
        <v>0</v>
      </c>
    </row>
    <row r="2276" spans="2:53" x14ac:dyDescent="0.3">
      <c r="B2276" t="s">
        <v>9684</v>
      </c>
      <c r="C2276" t="s">
        <v>2098</v>
      </c>
      <c r="D2276" t="s">
        <v>8602</v>
      </c>
      <c r="E2276">
        <v>57.89064743534415</v>
      </c>
      <c r="F2276">
        <v>39.504288038617986</v>
      </c>
      <c r="G2276">
        <v>18.386359396726164</v>
      </c>
      <c r="H2276">
        <v>39.504288038617986</v>
      </c>
      <c r="I2276">
        <v>0</v>
      </c>
      <c r="J2276">
        <v>0</v>
      </c>
      <c r="K2276">
        <v>0</v>
      </c>
      <c r="L2276">
        <v>21</v>
      </c>
      <c r="M2276" s="16" t="s">
        <v>9684</v>
      </c>
      <c r="N2276" s="16" t="s">
        <v>9684</v>
      </c>
      <c r="O2276" s="16" t="s">
        <v>9684</v>
      </c>
      <c r="P2276" t="s">
        <v>9684</v>
      </c>
      <c r="Q2276" t="s">
        <v>9684</v>
      </c>
      <c r="R2276">
        <v>0</v>
      </c>
      <c r="S2276">
        <v>0</v>
      </c>
      <c r="T2276">
        <v>0</v>
      </c>
      <c r="U2276">
        <v>0</v>
      </c>
      <c r="V2276" t="s">
        <v>9684</v>
      </c>
      <c r="W2276" t="s">
        <v>9684</v>
      </c>
      <c r="X2276" t="s">
        <v>9684</v>
      </c>
      <c r="Y2276" t="s">
        <v>9684</v>
      </c>
      <c r="Z2276">
        <v>5.5526658740732752E-2</v>
      </c>
      <c r="AA2276">
        <v>0</v>
      </c>
      <c r="AB2276">
        <v>0</v>
      </c>
      <c r="AC2276">
        <v>0</v>
      </c>
      <c r="AD2276">
        <v>0</v>
      </c>
      <c r="AE2276">
        <v>0</v>
      </c>
      <c r="AF2276">
        <v>0</v>
      </c>
      <c r="AG2276">
        <v>0</v>
      </c>
      <c r="AH2276">
        <v>708</v>
      </c>
      <c r="AI2276">
        <v>0</v>
      </c>
      <c r="AJ2276">
        <v>0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  <c r="AS2276">
        <v>0</v>
      </c>
      <c r="AT2276">
        <v>0</v>
      </c>
      <c r="AU2276">
        <v>0</v>
      </c>
      <c r="AV2276">
        <v>0</v>
      </c>
      <c r="AW2276">
        <v>0</v>
      </c>
      <c r="AX2276">
        <v>0</v>
      </c>
      <c r="AY2276">
        <v>0</v>
      </c>
      <c r="AZ2276">
        <v>0</v>
      </c>
      <c r="BA2276">
        <v>0</v>
      </c>
    </row>
    <row r="2277" spans="2:53" x14ac:dyDescent="0.3">
      <c r="B2277" t="s">
        <v>9684</v>
      </c>
      <c r="C2277" t="s">
        <v>2099</v>
      </c>
      <c r="D2277" t="s">
        <v>8603</v>
      </c>
      <c r="E2277">
        <v>4.9431694938810935</v>
      </c>
      <c r="F2277">
        <v>4.7278765417137407</v>
      </c>
      <c r="G2277">
        <v>0.21529295216735272</v>
      </c>
      <c r="H2277">
        <v>4.7278765417137407</v>
      </c>
      <c r="I2277">
        <v>0</v>
      </c>
      <c r="J2277">
        <v>0</v>
      </c>
      <c r="K2277">
        <v>0</v>
      </c>
      <c r="L2277">
        <v>4</v>
      </c>
      <c r="M2277" s="16" t="s">
        <v>9684</v>
      </c>
      <c r="N2277" s="16" t="s">
        <v>9684</v>
      </c>
      <c r="O2277" s="16" t="s">
        <v>9684</v>
      </c>
      <c r="P2277" t="s">
        <v>9684</v>
      </c>
      <c r="Q2277" t="s">
        <v>9684</v>
      </c>
      <c r="R2277">
        <v>0</v>
      </c>
      <c r="S2277">
        <v>0</v>
      </c>
      <c r="T2277">
        <v>0</v>
      </c>
      <c r="U2277">
        <v>0</v>
      </c>
      <c r="V2277" t="s">
        <v>9684</v>
      </c>
      <c r="W2277" t="s">
        <v>9684</v>
      </c>
      <c r="X2277" t="s">
        <v>9684</v>
      </c>
      <c r="Y2277" t="s">
        <v>9684</v>
      </c>
      <c r="Z2277">
        <v>0</v>
      </c>
      <c r="AA2277">
        <v>0</v>
      </c>
      <c r="AB2277">
        <v>0</v>
      </c>
      <c r="AC2277">
        <v>0</v>
      </c>
      <c r="AD2277">
        <v>0</v>
      </c>
      <c r="AE2277">
        <v>0</v>
      </c>
      <c r="AF2277">
        <v>0</v>
      </c>
      <c r="AG2277">
        <v>0</v>
      </c>
      <c r="AH2277">
        <v>73</v>
      </c>
      <c r="AI2277">
        <v>0</v>
      </c>
      <c r="AJ2277">
        <v>0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  <c r="AS2277">
        <v>0</v>
      </c>
      <c r="AT2277">
        <v>0</v>
      </c>
      <c r="AU2277">
        <v>0</v>
      </c>
      <c r="AV2277">
        <v>0</v>
      </c>
      <c r="AW2277">
        <v>0</v>
      </c>
      <c r="AX2277">
        <v>0</v>
      </c>
      <c r="AY2277">
        <v>0</v>
      </c>
      <c r="AZ2277">
        <v>0</v>
      </c>
      <c r="BA2277">
        <v>0</v>
      </c>
    </row>
    <row r="2278" spans="2:53" x14ac:dyDescent="0.3">
      <c r="B2278" t="s">
        <v>9684</v>
      </c>
      <c r="C2278" t="s">
        <v>2100</v>
      </c>
      <c r="D2278" t="s">
        <v>8604</v>
      </c>
      <c r="E2278">
        <v>78.506052715347622</v>
      </c>
      <c r="F2278">
        <v>72.248383477174499</v>
      </c>
      <c r="G2278">
        <v>6.2576692381731229</v>
      </c>
      <c r="H2278">
        <v>21.8149505111538</v>
      </c>
      <c r="I2278">
        <v>7.916178601062164E-2</v>
      </c>
      <c r="J2278">
        <v>50.35427118001008</v>
      </c>
      <c r="K2278">
        <v>0</v>
      </c>
      <c r="L2278">
        <v>12</v>
      </c>
      <c r="M2278" s="16" t="s">
        <v>9684</v>
      </c>
      <c r="N2278" s="16" t="s">
        <v>9684</v>
      </c>
      <c r="O2278" s="16" t="s">
        <v>9684</v>
      </c>
      <c r="P2278" t="s">
        <v>9684</v>
      </c>
      <c r="Q2278" t="s">
        <v>9684</v>
      </c>
      <c r="R2278">
        <v>0</v>
      </c>
      <c r="S2278">
        <v>0</v>
      </c>
      <c r="T2278">
        <v>0.81282898088862221</v>
      </c>
      <c r="U2278">
        <v>0</v>
      </c>
      <c r="V2278" t="s">
        <v>9684</v>
      </c>
      <c r="W2278" t="s">
        <v>9684</v>
      </c>
      <c r="X2278" t="s">
        <v>9684</v>
      </c>
      <c r="Y2278" t="s">
        <v>9684</v>
      </c>
      <c r="Z2278">
        <v>0</v>
      </c>
      <c r="AA2278">
        <v>0</v>
      </c>
      <c r="AB2278">
        <v>0</v>
      </c>
      <c r="AC2278">
        <v>0</v>
      </c>
      <c r="AD2278">
        <v>0</v>
      </c>
      <c r="AE2278">
        <v>0</v>
      </c>
      <c r="AF2278">
        <v>0</v>
      </c>
      <c r="AG2278">
        <v>0</v>
      </c>
      <c r="AH2278">
        <v>34</v>
      </c>
      <c r="AI2278">
        <v>0</v>
      </c>
      <c r="AJ2278">
        <v>483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2</v>
      </c>
      <c r="AS2278">
        <v>0</v>
      </c>
      <c r="AT2278">
        <v>0</v>
      </c>
      <c r="AU2278">
        <v>0</v>
      </c>
      <c r="AV2278">
        <v>6</v>
      </c>
      <c r="AW2278">
        <v>0</v>
      </c>
      <c r="AX2278">
        <v>0</v>
      </c>
      <c r="AY2278">
        <v>0</v>
      </c>
      <c r="AZ2278">
        <v>0</v>
      </c>
      <c r="BA2278">
        <v>0</v>
      </c>
    </row>
    <row r="2279" spans="2:53" x14ac:dyDescent="0.3">
      <c r="B2279" t="s">
        <v>9684</v>
      </c>
      <c r="C2279" t="s">
        <v>2101</v>
      </c>
      <c r="D2279" t="s">
        <v>8605</v>
      </c>
      <c r="E2279">
        <v>59.065392677862278</v>
      </c>
      <c r="F2279">
        <v>53.896684752594084</v>
      </c>
      <c r="G2279">
        <v>5.1687079252681949</v>
      </c>
      <c r="H2279">
        <v>6.7107314633150068</v>
      </c>
      <c r="I2279">
        <v>0</v>
      </c>
      <c r="J2279">
        <v>17.243719830713854</v>
      </c>
      <c r="K2279">
        <v>29.942233458565219</v>
      </c>
      <c r="L2279">
        <v>12</v>
      </c>
      <c r="M2279" s="16" t="s">
        <v>9684</v>
      </c>
      <c r="N2279" s="16" t="s">
        <v>9684</v>
      </c>
      <c r="O2279" s="16" t="s">
        <v>9684</v>
      </c>
      <c r="P2279" t="s">
        <v>9684</v>
      </c>
      <c r="Q2279" t="s">
        <v>9684</v>
      </c>
      <c r="R2279">
        <v>0</v>
      </c>
      <c r="S2279">
        <v>0</v>
      </c>
      <c r="T2279">
        <v>0</v>
      </c>
      <c r="U2279">
        <v>0</v>
      </c>
      <c r="V2279" t="s">
        <v>9684</v>
      </c>
      <c r="W2279" t="s">
        <v>9684</v>
      </c>
      <c r="X2279" t="s">
        <v>9684</v>
      </c>
      <c r="Y2279" t="s">
        <v>9684</v>
      </c>
      <c r="Z2279">
        <v>0</v>
      </c>
      <c r="AA2279">
        <v>0</v>
      </c>
      <c r="AB2279">
        <v>0.28194135541429516</v>
      </c>
      <c r="AC2279">
        <v>5.3886394070901096E-3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0</v>
      </c>
      <c r="AJ2279">
        <v>9</v>
      </c>
      <c r="AK2279">
        <v>6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  <c r="AS2279">
        <v>0</v>
      </c>
      <c r="AT2279">
        <v>0</v>
      </c>
      <c r="AU2279">
        <v>0</v>
      </c>
      <c r="AV2279">
        <v>0</v>
      </c>
      <c r="AW2279">
        <v>104</v>
      </c>
      <c r="AX2279">
        <v>0</v>
      </c>
      <c r="AY2279">
        <v>0</v>
      </c>
      <c r="AZ2279">
        <v>0</v>
      </c>
      <c r="BA2279">
        <v>0</v>
      </c>
    </row>
    <row r="2280" spans="2:53" x14ac:dyDescent="0.3">
      <c r="B2280" t="s">
        <v>9684</v>
      </c>
      <c r="C2280" t="s">
        <v>2102</v>
      </c>
      <c r="D2280" t="s">
        <v>8606</v>
      </c>
      <c r="E2280">
        <v>37.291760158504026</v>
      </c>
      <c r="F2280">
        <v>21.046100260911079</v>
      </c>
      <c r="G2280">
        <v>16.245659897592947</v>
      </c>
      <c r="H2280">
        <v>21.046100260911079</v>
      </c>
      <c r="I2280">
        <v>0</v>
      </c>
      <c r="J2280">
        <v>0</v>
      </c>
      <c r="K2280">
        <v>0</v>
      </c>
      <c r="L2280">
        <v>12</v>
      </c>
      <c r="M2280" s="16" t="s">
        <v>9684</v>
      </c>
      <c r="N2280" s="16" t="s">
        <v>9684</v>
      </c>
      <c r="O2280" s="16" t="s">
        <v>9684</v>
      </c>
      <c r="P2280" t="s">
        <v>9684</v>
      </c>
      <c r="Q2280" t="s">
        <v>9684</v>
      </c>
      <c r="R2280">
        <v>0</v>
      </c>
      <c r="S2280">
        <v>0</v>
      </c>
      <c r="T2280">
        <v>0</v>
      </c>
      <c r="U2280">
        <v>0</v>
      </c>
      <c r="V2280" t="s">
        <v>9684</v>
      </c>
      <c r="W2280" t="s">
        <v>9684</v>
      </c>
      <c r="X2280" t="s">
        <v>9684</v>
      </c>
      <c r="Y2280" t="s">
        <v>9684</v>
      </c>
      <c r="Z2280">
        <v>0.11567640257961755</v>
      </c>
      <c r="AA2280">
        <v>0</v>
      </c>
      <c r="AB2280">
        <v>0</v>
      </c>
      <c r="AC2280">
        <v>0</v>
      </c>
      <c r="AD2280">
        <v>0</v>
      </c>
      <c r="AE2280">
        <v>0</v>
      </c>
      <c r="AF2280">
        <v>0</v>
      </c>
      <c r="AG2280">
        <v>0</v>
      </c>
      <c r="AH2280">
        <v>934</v>
      </c>
      <c r="AI2280">
        <v>0</v>
      </c>
      <c r="AJ2280">
        <v>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  <c r="AS2280">
        <v>0</v>
      </c>
      <c r="AT2280">
        <v>0</v>
      </c>
      <c r="AU2280">
        <v>0</v>
      </c>
      <c r="AV2280">
        <v>0</v>
      </c>
      <c r="AW2280">
        <v>0</v>
      </c>
      <c r="AX2280">
        <v>0</v>
      </c>
      <c r="AY2280">
        <v>0</v>
      </c>
      <c r="AZ2280">
        <v>0</v>
      </c>
      <c r="BA2280">
        <v>0</v>
      </c>
    </row>
    <row r="2281" spans="2:53" x14ac:dyDescent="0.3">
      <c r="B2281" t="s">
        <v>9684</v>
      </c>
      <c r="C2281" t="s">
        <v>2103</v>
      </c>
      <c r="D2281" t="s">
        <v>8607</v>
      </c>
      <c r="E2281">
        <v>25.620440330939626</v>
      </c>
      <c r="F2281">
        <v>14.193581399668327</v>
      </c>
      <c r="G2281">
        <v>11.426858931271299</v>
      </c>
      <c r="H2281">
        <v>14.193581399668327</v>
      </c>
      <c r="I2281">
        <v>0</v>
      </c>
      <c r="J2281">
        <v>0</v>
      </c>
      <c r="K2281">
        <v>0</v>
      </c>
      <c r="L2281">
        <v>12</v>
      </c>
      <c r="M2281" s="16" t="s">
        <v>9684</v>
      </c>
      <c r="N2281" s="16" t="s">
        <v>9684</v>
      </c>
      <c r="O2281" s="16" t="s">
        <v>9684</v>
      </c>
      <c r="P2281" t="s">
        <v>9684</v>
      </c>
      <c r="Q2281" t="s">
        <v>9684</v>
      </c>
      <c r="R2281">
        <v>0</v>
      </c>
      <c r="S2281">
        <v>0</v>
      </c>
      <c r="T2281">
        <v>0</v>
      </c>
      <c r="U2281">
        <v>0</v>
      </c>
      <c r="V2281" t="s">
        <v>9684</v>
      </c>
      <c r="W2281" t="s">
        <v>9684</v>
      </c>
      <c r="X2281" t="s">
        <v>9684</v>
      </c>
      <c r="Y2281" t="s">
        <v>9684</v>
      </c>
      <c r="Z2281">
        <v>0.70076884545240592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165</v>
      </c>
      <c r="AI2281">
        <v>0</v>
      </c>
      <c r="AJ2281">
        <v>0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  <c r="AS2281">
        <v>0</v>
      </c>
      <c r="AT2281">
        <v>0</v>
      </c>
      <c r="AU2281">
        <v>0</v>
      </c>
      <c r="AV2281">
        <v>0</v>
      </c>
      <c r="AW2281">
        <v>0</v>
      </c>
      <c r="AX2281">
        <v>0</v>
      </c>
      <c r="AY2281">
        <v>0</v>
      </c>
      <c r="AZ2281">
        <v>0</v>
      </c>
      <c r="BA2281">
        <v>0</v>
      </c>
    </row>
    <row r="2282" spans="2:53" x14ac:dyDescent="0.3">
      <c r="B2282" t="s">
        <v>9684</v>
      </c>
      <c r="C2282" t="s">
        <v>2104</v>
      </c>
      <c r="D2282" t="s">
        <v>8608</v>
      </c>
      <c r="E2282">
        <v>0.15137001802693553</v>
      </c>
      <c r="F2282">
        <v>7.1549285923405027E-3</v>
      </c>
      <c r="G2282">
        <v>0.14421508943459502</v>
      </c>
      <c r="H2282">
        <v>7.1549285923405027E-3</v>
      </c>
      <c r="I2282">
        <v>0</v>
      </c>
      <c r="J2282">
        <v>0</v>
      </c>
      <c r="K2282">
        <v>0</v>
      </c>
      <c r="L2282">
        <v>12</v>
      </c>
      <c r="M2282" s="16" t="s">
        <v>9684</v>
      </c>
      <c r="N2282" s="16" t="s">
        <v>9684</v>
      </c>
      <c r="O2282" s="16" t="s">
        <v>9684</v>
      </c>
      <c r="P2282" t="s">
        <v>9684</v>
      </c>
      <c r="Q2282" t="s">
        <v>9684</v>
      </c>
      <c r="R2282">
        <v>0</v>
      </c>
      <c r="S2282">
        <v>0</v>
      </c>
      <c r="T2282">
        <v>0</v>
      </c>
      <c r="U2282">
        <v>0</v>
      </c>
      <c r="V2282" t="s">
        <v>9684</v>
      </c>
      <c r="W2282" t="s">
        <v>9684</v>
      </c>
      <c r="X2282" t="s">
        <v>9684</v>
      </c>
      <c r="Y2282" t="s">
        <v>9684</v>
      </c>
      <c r="Z2282">
        <v>0</v>
      </c>
      <c r="AA2282">
        <v>0</v>
      </c>
      <c r="AB2282">
        <v>0</v>
      </c>
      <c r="AC2282">
        <v>0</v>
      </c>
      <c r="AD2282">
        <v>0</v>
      </c>
      <c r="AE2282">
        <v>0</v>
      </c>
      <c r="AF2282">
        <v>0</v>
      </c>
      <c r="AG2282">
        <v>0</v>
      </c>
      <c r="AH2282">
        <v>1</v>
      </c>
      <c r="AI2282">
        <v>0</v>
      </c>
      <c r="AJ2282">
        <v>0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  <c r="AS2282">
        <v>0</v>
      </c>
      <c r="AT2282">
        <v>0</v>
      </c>
      <c r="AU2282">
        <v>0</v>
      </c>
      <c r="AV2282">
        <v>0</v>
      </c>
      <c r="AW2282">
        <v>0</v>
      </c>
      <c r="AX2282">
        <v>0</v>
      </c>
      <c r="AY2282">
        <v>0</v>
      </c>
      <c r="AZ2282">
        <v>0</v>
      </c>
      <c r="BA2282">
        <v>0</v>
      </c>
    </row>
    <row r="2283" spans="2:53" x14ac:dyDescent="0.3">
      <c r="B2283" t="s">
        <v>9684</v>
      </c>
      <c r="C2283" t="s">
        <v>2105</v>
      </c>
      <c r="D2283" t="s">
        <v>8609</v>
      </c>
      <c r="E2283">
        <v>5.1389217051419394</v>
      </c>
      <c r="F2283">
        <v>2.4689205432281929</v>
      </c>
      <c r="G2283">
        <v>2.6700011619137469</v>
      </c>
      <c r="H2283">
        <v>2.4689205432281929</v>
      </c>
      <c r="I2283">
        <v>0</v>
      </c>
      <c r="J2283">
        <v>0</v>
      </c>
      <c r="K2283">
        <v>0</v>
      </c>
      <c r="L2283">
        <v>4</v>
      </c>
      <c r="M2283" s="16" t="s">
        <v>9684</v>
      </c>
      <c r="N2283" s="16" t="s">
        <v>9684</v>
      </c>
      <c r="O2283" s="16" t="s">
        <v>9684</v>
      </c>
      <c r="P2283" t="s">
        <v>9684</v>
      </c>
      <c r="Q2283" t="s">
        <v>9684</v>
      </c>
      <c r="R2283">
        <v>0</v>
      </c>
      <c r="S2283">
        <v>0</v>
      </c>
      <c r="T2283">
        <v>0</v>
      </c>
      <c r="U2283">
        <v>0</v>
      </c>
      <c r="V2283" t="s">
        <v>9684</v>
      </c>
      <c r="W2283" t="s">
        <v>9684</v>
      </c>
      <c r="X2283" t="s">
        <v>9684</v>
      </c>
      <c r="Y2283" t="s">
        <v>9684</v>
      </c>
      <c r="Z2283">
        <v>0.18055045745440165</v>
      </c>
      <c r="AA2283">
        <v>0</v>
      </c>
      <c r="AB2283">
        <v>0</v>
      </c>
      <c r="AC2283">
        <v>0</v>
      </c>
      <c r="AD2283">
        <v>0</v>
      </c>
      <c r="AE2283">
        <v>0</v>
      </c>
      <c r="AF2283">
        <v>0</v>
      </c>
      <c r="AG2283">
        <v>0</v>
      </c>
      <c r="AH2283">
        <v>0</v>
      </c>
      <c r="AI2283">
        <v>0</v>
      </c>
      <c r="AJ2283">
        <v>0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  <c r="AS2283">
        <v>0</v>
      </c>
      <c r="AT2283">
        <v>0</v>
      </c>
      <c r="AU2283">
        <v>0</v>
      </c>
      <c r="AV2283">
        <v>0</v>
      </c>
      <c r="AW2283">
        <v>0</v>
      </c>
      <c r="AX2283">
        <v>0</v>
      </c>
      <c r="AY2283">
        <v>0</v>
      </c>
      <c r="AZ2283">
        <v>0</v>
      </c>
      <c r="BA2283">
        <v>0</v>
      </c>
    </row>
    <row r="2284" spans="2:53" x14ac:dyDescent="0.3">
      <c r="B2284" t="s">
        <v>9684</v>
      </c>
      <c r="C2284" t="s">
        <v>2106</v>
      </c>
      <c r="D2284" t="s">
        <v>8610</v>
      </c>
      <c r="E2284">
        <v>6.2475708509910408</v>
      </c>
      <c r="F2284">
        <v>3.4981420251576649</v>
      </c>
      <c r="G2284">
        <v>2.7494288258333763</v>
      </c>
      <c r="H2284">
        <v>3.4981420251576649</v>
      </c>
      <c r="I2284">
        <v>0</v>
      </c>
      <c r="J2284">
        <v>0</v>
      </c>
      <c r="K2284">
        <v>0</v>
      </c>
      <c r="L2284">
        <v>4</v>
      </c>
      <c r="M2284" s="16" t="s">
        <v>9684</v>
      </c>
      <c r="N2284" s="16" t="s">
        <v>9684</v>
      </c>
      <c r="O2284" s="16" t="s">
        <v>9684</v>
      </c>
      <c r="P2284" t="s">
        <v>9684</v>
      </c>
      <c r="Q2284" t="s">
        <v>9684</v>
      </c>
      <c r="R2284">
        <v>0</v>
      </c>
      <c r="S2284">
        <v>0</v>
      </c>
      <c r="T2284">
        <v>0</v>
      </c>
      <c r="U2284">
        <v>0</v>
      </c>
      <c r="V2284" t="s">
        <v>9684</v>
      </c>
      <c r="W2284" t="s">
        <v>9684</v>
      </c>
      <c r="X2284" t="s">
        <v>9684</v>
      </c>
      <c r="Y2284" t="s">
        <v>9684</v>
      </c>
      <c r="Z2284">
        <v>0</v>
      </c>
      <c r="AA2284">
        <v>0</v>
      </c>
      <c r="AB2284">
        <v>0</v>
      </c>
      <c r="AC2284">
        <v>0</v>
      </c>
      <c r="AD2284">
        <v>0</v>
      </c>
      <c r="AE2284">
        <v>0</v>
      </c>
      <c r="AF2284">
        <v>0</v>
      </c>
      <c r="AG2284">
        <v>0</v>
      </c>
      <c r="AH2284">
        <v>0</v>
      </c>
      <c r="AI2284">
        <v>0</v>
      </c>
      <c r="AJ2284">
        <v>0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  <c r="AS2284">
        <v>0</v>
      </c>
      <c r="AT2284">
        <v>0</v>
      </c>
      <c r="AU2284">
        <v>0</v>
      </c>
      <c r="AV2284">
        <v>0</v>
      </c>
      <c r="AW2284">
        <v>0</v>
      </c>
      <c r="AX2284">
        <v>0</v>
      </c>
      <c r="AY2284">
        <v>0</v>
      </c>
      <c r="AZ2284">
        <v>0</v>
      </c>
      <c r="BA2284">
        <v>0</v>
      </c>
    </row>
    <row r="2285" spans="2:53" x14ac:dyDescent="0.3">
      <c r="B2285" t="s">
        <v>9684</v>
      </c>
      <c r="C2285" t="s">
        <v>2107</v>
      </c>
      <c r="D2285" t="s">
        <v>8611</v>
      </c>
      <c r="E2285">
        <v>59.269432613833686</v>
      </c>
      <c r="F2285">
        <v>59.151780727233707</v>
      </c>
      <c r="G2285">
        <v>0.11765188659997687</v>
      </c>
      <c r="H2285">
        <v>10.527060282660186</v>
      </c>
      <c r="I2285">
        <v>0</v>
      </c>
      <c r="J2285">
        <v>48.624720444573519</v>
      </c>
      <c r="K2285">
        <v>0</v>
      </c>
      <c r="L2285">
        <v>21</v>
      </c>
      <c r="M2285" s="16" t="s">
        <v>9684</v>
      </c>
      <c r="N2285" s="16" t="s">
        <v>9684</v>
      </c>
      <c r="O2285" s="16" t="s">
        <v>9684</v>
      </c>
      <c r="P2285" t="s">
        <v>9684</v>
      </c>
      <c r="Q2285" t="s">
        <v>9684</v>
      </c>
      <c r="R2285">
        <v>0</v>
      </c>
      <c r="S2285">
        <v>0</v>
      </c>
      <c r="T2285">
        <v>0</v>
      </c>
      <c r="U2285">
        <v>0</v>
      </c>
      <c r="V2285" t="s">
        <v>9684</v>
      </c>
      <c r="W2285" t="s">
        <v>9684</v>
      </c>
      <c r="X2285" t="s">
        <v>9684</v>
      </c>
      <c r="Y2285" t="s">
        <v>9684</v>
      </c>
      <c r="Z2285">
        <v>0</v>
      </c>
      <c r="AA2285">
        <v>0</v>
      </c>
      <c r="AB2285">
        <v>0</v>
      </c>
      <c r="AC2285">
        <v>0</v>
      </c>
      <c r="AD2285">
        <v>0</v>
      </c>
      <c r="AE2285">
        <v>0</v>
      </c>
      <c r="AF2285">
        <v>0</v>
      </c>
      <c r="AG2285">
        <v>0</v>
      </c>
      <c r="AH2285">
        <v>54</v>
      </c>
      <c r="AI2285">
        <v>0</v>
      </c>
      <c r="AJ2285">
        <v>84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2</v>
      </c>
      <c r="AS2285">
        <v>0</v>
      </c>
      <c r="AT2285">
        <v>0</v>
      </c>
      <c r="AU2285">
        <v>0</v>
      </c>
      <c r="AV2285">
        <v>0</v>
      </c>
      <c r="AW2285">
        <v>0</v>
      </c>
      <c r="AX2285">
        <v>0</v>
      </c>
      <c r="AY2285">
        <v>0</v>
      </c>
      <c r="AZ2285">
        <v>0</v>
      </c>
      <c r="BA2285">
        <v>0</v>
      </c>
    </row>
    <row r="2286" spans="2:53" x14ac:dyDescent="0.3">
      <c r="B2286" t="s">
        <v>9684</v>
      </c>
      <c r="C2286" t="s">
        <v>2108</v>
      </c>
      <c r="D2286" t="s">
        <v>8612</v>
      </c>
      <c r="E2286">
        <v>20.387867646953545</v>
      </c>
      <c r="F2286">
        <v>20.387867646953545</v>
      </c>
      <c r="G2286" t="s">
        <v>4806</v>
      </c>
      <c r="H2286">
        <v>2.0223398676177382</v>
      </c>
      <c r="I2286">
        <v>0</v>
      </c>
      <c r="J2286">
        <v>18.365527779335807</v>
      </c>
      <c r="K2286">
        <v>0</v>
      </c>
      <c r="L2286">
        <v>21</v>
      </c>
      <c r="M2286" s="16" t="s">
        <v>9684</v>
      </c>
      <c r="N2286" s="16" t="s">
        <v>9684</v>
      </c>
      <c r="O2286" s="16" t="s">
        <v>9684</v>
      </c>
      <c r="P2286" t="s">
        <v>9684</v>
      </c>
      <c r="Q2286" t="s">
        <v>9684</v>
      </c>
      <c r="R2286">
        <v>0</v>
      </c>
      <c r="S2286">
        <v>0</v>
      </c>
      <c r="T2286">
        <v>0</v>
      </c>
      <c r="U2286">
        <v>0</v>
      </c>
      <c r="V2286" t="s">
        <v>9684</v>
      </c>
      <c r="W2286" t="s">
        <v>9684</v>
      </c>
      <c r="X2286" t="s">
        <v>9684</v>
      </c>
      <c r="Y2286" t="s">
        <v>9684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42</v>
      </c>
      <c r="AI2286">
        <v>0</v>
      </c>
      <c r="AJ2286">
        <v>122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  <c r="AS2286">
        <v>0</v>
      </c>
      <c r="AT2286">
        <v>0</v>
      </c>
      <c r="AU2286">
        <v>0</v>
      </c>
      <c r="AV2286">
        <v>0</v>
      </c>
      <c r="AW2286">
        <v>0</v>
      </c>
      <c r="AX2286">
        <v>0</v>
      </c>
      <c r="AY2286">
        <v>0</v>
      </c>
      <c r="AZ2286">
        <v>0</v>
      </c>
      <c r="BA2286">
        <v>0</v>
      </c>
    </row>
    <row r="2287" spans="2:53" x14ac:dyDescent="0.3">
      <c r="B2287" t="s">
        <v>9684</v>
      </c>
      <c r="C2287" t="s">
        <v>2109</v>
      </c>
      <c r="D2287" t="s">
        <v>8613</v>
      </c>
      <c r="E2287">
        <v>13.875270357907715</v>
      </c>
      <c r="F2287">
        <v>13.395626172809981</v>
      </c>
      <c r="G2287">
        <v>0.47964418509773304</v>
      </c>
      <c r="H2287">
        <v>4.5212138507983788</v>
      </c>
      <c r="I2287">
        <v>0</v>
      </c>
      <c r="J2287">
        <v>8.8744123220116027</v>
      </c>
      <c r="K2287">
        <v>0</v>
      </c>
      <c r="L2287">
        <v>21</v>
      </c>
      <c r="M2287" s="16" t="s">
        <v>9684</v>
      </c>
      <c r="N2287" s="16" t="s">
        <v>9684</v>
      </c>
      <c r="O2287" s="16" t="s">
        <v>9684</v>
      </c>
      <c r="P2287" t="s">
        <v>9684</v>
      </c>
      <c r="Q2287" t="s">
        <v>9684</v>
      </c>
      <c r="R2287">
        <v>0</v>
      </c>
      <c r="S2287">
        <v>0</v>
      </c>
      <c r="T2287">
        <v>0</v>
      </c>
      <c r="U2287">
        <v>0</v>
      </c>
      <c r="V2287" t="s">
        <v>9684</v>
      </c>
      <c r="W2287" t="s">
        <v>9684</v>
      </c>
      <c r="X2287" t="s">
        <v>9684</v>
      </c>
      <c r="Y2287" t="s">
        <v>9684</v>
      </c>
      <c r="Z2287">
        <v>0</v>
      </c>
      <c r="AA2287">
        <v>0</v>
      </c>
      <c r="AB2287">
        <v>0</v>
      </c>
      <c r="AC2287">
        <v>0</v>
      </c>
      <c r="AD2287">
        <v>0</v>
      </c>
      <c r="AE2287">
        <v>0</v>
      </c>
      <c r="AF2287">
        <v>0</v>
      </c>
      <c r="AG2287">
        <v>0</v>
      </c>
      <c r="AH2287">
        <v>36</v>
      </c>
      <c r="AI2287">
        <v>0</v>
      </c>
      <c r="AJ2287">
        <v>134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  <c r="AS2287">
        <v>0</v>
      </c>
      <c r="AT2287">
        <v>0</v>
      </c>
      <c r="AU2287">
        <v>0</v>
      </c>
      <c r="AV2287">
        <v>0</v>
      </c>
      <c r="AW2287">
        <v>0</v>
      </c>
      <c r="AX2287">
        <v>0</v>
      </c>
      <c r="AY2287">
        <v>0</v>
      </c>
      <c r="AZ2287">
        <v>0</v>
      </c>
      <c r="BA2287">
        <v>0</v>
      </c>
    </row>
    <row r="2288" spans="2:53" x14ac:dyDescent="0.3">
      <c r="B2288" t="s">
        <v>9684</v>
      </c>
      <c r="C2288" t="s">
        <v>2110</v>
      </c>
      <c r="D2288" t="s">
        <v>8614</v>
      </c>
      <c r="E2288">
        <v>13.003350960550346</v>
      </c>
      <c r="F2288">
        <v>7.2424869480661309</v>
      </c>
      <c r="G2288">
        <v>5.7608640124842143</v>
      </c>
      <c r="H2288">
        <v>7.2424869480661309</v>
      </c>
      <c r="I2288">
        <v>0</v>
      </c>
      <c r="J2288">
        <v>0</v>
      </c>
      <c r="K2288">
        <v>0</v>
      </c>
      <c r="L2288">
        <v>12</v>
      </c>
      <c r="M2288" s="16" t="s">
        <v>9684</v>
      </c>
      <c r="N2288" s="16" t="s">
        <v>9684</v>
      </c>
      <c r="O2288" s="16" t="s">
        <v>9684</v>
      </c>
      <c r="P2288" t="s">
        <v>9684</v>
      </c>
      <c r="Q2288" t="s">
        <v>9684</v>
      </c>
      <c r="R2288">
        <v>0</v>
      </c>
      <c r="S2288">
        <v>0</v>
      </c>
      <c r="T2288">
        <v>0</v>
      </c>
      <c r="U2288">
        <v>0</v>
      </c>
      <c r="V2288" t="s">
        <v>9684</v>
      </c>
      <c r="W2288" t="s">
        <v>9684</v>
      </c>
      <c r="X2288" t="s">
        <v>9684</v>
      </c>
      <c r="Y2288" t="s">
        <v>9684</v>
      </c>
      <c r="Z2288">
        <v>9.9024645947061608E-3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382</v>
      </c>
      <c r="AI2288">
        <v>0</v>
      </c>
      <c r="AJ2288">
        <v>0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1</v>
      </c>
      <c r="AQ2288">
        <v>0</v>
      </c>
      <c r="AR2288">
        <v>0</v>
      </c>
      <c r="AS2288">
        <v>0</v>
      </c>
      <c r="AT2288">
        <v>0</v>
      </c>
      <c r="AU2288">
        <v>0</v>
      </c>
      <c r="AV2288">
        <v>0</v>
      </c>
      <c r="AW2288">
        <v>0</v>
      </c>
      <c r="AX2288">
        <v>0</v>
      </c>
      <c r="AY2288">
        <v>0</v>
      </c>
      <c r="AZ2288">
        <v>0</v>
      </c>
      <c r="BA2288">
        <v>0</v>
      </c>
    </row>
    <row r="2289" spans="2:53" x14ac:dyDescent="0.3">
      <c r="B2289" t="s">
        <v>9684</v>
      </c>
      <c r="C2289" t="s">
        <v>2111</v>
      </c>
      <c r="D2289" t="s">
        <v>8615</v>
      </c>
      <c r="E2289">
        <v>2.9974707685901132</v>
      </c>
      <c r="F2289">
        <v>0.47420383194032095</v>
      </c>
      <c r="G2289">
        <v>2.5232669366497924</v>
      </c>
      <c r="H2289">
        <v>0.47420383194032095</v>
      </c>
      <c r="I2289">
        <v>0</v>
      </c>
      <c r="J2289">
        <v>0</v>
      </c>
      <c r="K2289">
        <v>0</v>
      </c>
      <c r="L2289">
        <v>12</v>
      </c>
      <c r="M2289" s="16" t="s">
        <v>9684</v>
      </c>
      <c r="N2289" s="16" t="s">
        <v>9684</v>
      </c>
      <c r="O2289" s="16" t="s">
        <v>9684</v>
      </c>
      <c r="P2289" t="s">
        <v>9684</v>
      </c>
      <c r="Q2289" t="s">
        <v>9684</v>
      </c>
      <c r="R2289">
        <v>0</v>
      </c>
      <c r="S2289">
        <v>0</v>
      </c>
      <c r="T2289">
        <v>0</v>
      </c>
      <c r="U2289">
        <v>0</v>
      </c>
      <c r="V2289" t="s">
        <v>9684</v>
      </c>
      <c r="W2289" t="s">
        <v>9684</v>
      </c>
      <c r="X2289" t="s">
        <v>9684</v>
      </c>
      <c r="Y2289" t="s">
        <v>9684</v>
      </c>
      <c r="Z2289">
        <v>0</v>
      </c>
      <c r="AA2289">
        <v>0</v>
      </c>
      <c r="AB2289">
        <v>0</v>
      </c>
      <c r="AC2289">
        <v>0</v>
      </c>
      <c r="AD2289">
        <v>0</v>
      </c>
      <c r="AE2289">
        <v>0</v>
      </c>
      <c r="AF2289">
        <v>0</v>
      </c>
      <c r="AG2289">
        <v>0</v>
      </c>
      <c r="AH2289">
        <v>26</v>
      </c>
      <c r="AI2289">
        <v>0</v>
      </c>
      <c r="AJ2289">
        <v>0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  <c r="AS2289">
        <v>0</v>
      </c>
      <c r="AT2289">
        <v>0</v>
      </c>
      <c r="AU2289">
        <v>0</v>
      </c>
      <c r="AV2289">
        <v>0</v>
      </c>
      <c r="AW2289">
        <v>0</v>
      </c>
      <c r="AX2289">
        <v>0</v>
      </c>
      <c r="AY2289">
        <v>0</v>
      </c>
      <c r="AZ2289">
        <v>0</v>
      </c>
      <c r="BA2289">
        <v>0</v>
      </c>
    </row>
    <row r="2290" spans="2:53" x14ac:dyDescent="0.3">
      <c r="B2290" t="s">
        <v>9684</v>
      </c>
      <c r="C2290" t="s">
        <v>2112</v>
      </c>
      <c r="D2290" t="s">
        <v>8616</v>
      </c>
      <c r="E2290">
        <v>5.5662254482178692</v>
      </c>
      <c r="F2290">
        <v>1.8142195079139731</v>
      </c>
      <c r="G2290">
        <v>3.7520059403038961</v>
      </c>
      <c r="H2290">
        <v>1.8142195079139731</v>
      </c>
      <c r="I2290">
        <v>0</v>
      </c>
      <c r="J2290">
        <v>0</v>
      </c>
      <c r="K2290">
        <v>0</v>
      </c>
      <c r="L2290">
        <v>12</v>
      </c>
      <c r="M2290" s="16" t="s">
        <v>9684</v>
      </c>
      <c r="N2290" s="16" t="s">
        <v>9684</v>
      </c>
      <c r="O2290" s="16" t="s">
        <v>9684</v>
      </c>
      <c r="P2290" t="s">
        <v>9684</v>
      </c>
      <c r="Q2290" t="s">
        <v>9684</v>
      </c>
      <c r="R2290">
        <v>0</v>
      </c>
      <c r="S2290">
        <v>0</v>
      </c>
      <c r="T2290">
        <v>0</v>
      </c>
      <c r="U2290">
        <v>0</v>
      </c>
      <c r="V2290" t="s">
        <v>9684</v>
      </c>
      <c r="W2290" t="s">
        <v>9684</v>
      </c>
      <c r="X2290" t="s">
        <v>9684</v>
      </c>
      <c r="Y2290" t="s">
        <v>9684</v>
      </c>
      <c r="Z2290">
        <v>5.9149726082838305E-3</v>
      </c>
      <c r="AA2290">
        <v>0</v>
      </c>
      <c r="AB2290">
        <v>0</v>
      </c>
      <c r="AC2290">
        <v>0</v>
      </c>
      <c r="AD2290">
        <v>0</v>
      </c>
      <c r="AE2290">
        <v>0</v>
      </c>
      <c r="AF2290">
        <v>0</v>
      </c>
      <c r="AG2290">
        <v>0</v>
      </c>
      <c r="AH2290">
        <v>90</v>
      </c>
      <c r="AI2290">
        <v>0</v>
      </c>
      <c r="AJ2290">
        <v>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  <c r="AS2290">
        <v>0</v>
      </c>
      <c r="AT2290">
        <v>0</v>
      </c>
      <c r="AU2290">
        <v>0</v>
      </c>
      <c r="AV2290">
        <v>0</v>
      </c>
      <c r="AW2290">
        <v>0</v>
      </c>
      <c r="AX2290">
        <v>0</v>
      </c>
      <c r="AY2290">
        <v>0</v>
      </c>
      <c r="AZ2290">
        <v>0</v>
      </c>
      <c r="BA2290">
        <v>0</v>
      </c>
    </row>
    <row r="2291" spans="2:53" x14ac:dyDescent="0.3">
      <c r="B2291" t="s">
        <v>9684</v>
      </c>
      <c r="C2291" t="s">
        <v>2113</v>
      </c>
      <c r="D2291" t="s">
        <v>8617</v>
      </c>
      <c r="E2291">
        <v>9.2200269037098082</v>
      </c>
      <c r="F2291">
        <v>0.29950686463721315</v>
      </c>
      <c r="G2291">
        <v>8.9205200390725956</v>
      </c>
      <c r="H2291">
        <v>0.29950686463721315</v>
      </c>
      <c r="I2291">
        <v>0</v>
      </c>
      <c r="J2291">
        <v>0</v>
      </c>
      <c r="K2291">
        <v>0</v>
      </c>
      <c r="L2291">
        <v>12</v>
      </c>
      <c r="M2291" s="16" t="s">
        <v>9684</v>
      </c>
      <c r="N2291" s="16" t="s">
        <v>9684</v>
      </c>
      <c r="O2291" s="16" t="s">
        <v>9684</v>
      </c>
      <c r="P2291" t="s">
        <v>9684</v>
      </c>
      <c r="Q2291" t="s">
        <v>9684</v>
      </c>
      <c r="R2291">
        <v>0</v>
      </c>
      <c r="S2291">
        <v>0</v>
      </c>
      <c r="T2291">
        <v>0</v>
      </c>
      <c r="U2291">
        <v>0</v>
      </c>
      <c r="V2291" t="s">
        <v>9684</v>
      </c>
      <c r="W2291" t="s">
        <v>9684</v>
      </c>
      <c r="X2291" t="s">
        <v>9684</v>
      </c>
      <c r="Y2291" t="s">
        <v>9684</v>
      </c>
      <c r="Z2291">
        <v>0</v>
      </c>
      <c r="AA2291">
        <v>0</v>
      </c>
      <c r="AB2291">
        <v>0</v>
      </c>
      <c r="AC2291">
        <v>0</v>
      </c>
      <c r="AD2291">
        <v>0</v>
      </c>
      <c r="AE2291">
        <v>0</v>
      </c>
      <c r="AF2291">
        <v>0</v>
      </c>
      <c r="AG2291">
        <v>0</v>
      </c>
      <c r="AH2291">
        <v>18</v>
      </c>
      <c r="AI2291">
        <v>0</v>
      </c>
      <c r="AJ2291">
        <v>0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  <c r="AS2291">
        <v>0</v>
      </c>
      <c r="AT2291">
        <v>0</v>
      </c>
      <c r="AU2291">
        <v>0</v>
      </c>
      <c r="AV2291">
        <v>0</v>
      </c>
      <c r="AW2291">
        <v>0</v>
      </c>
      <c r="AX2291">
        <v>0</v>
      </c>
      <c r="AY2291">
        <v>0</v>
      </c>
      <c r="AZ2291">
        <v>0</v>
      </c>
      <c r="BA2291">
        <v>0</v>
      </c>
    </row>
    <row r="2292" spans="2:53" x14ac:dyDescent="0.3">
      <c r="B2292" t="s">
        <v>9684</v>
      </c>
      <c r="C2292" t="s">
        <v>2114</v>
      </c>
      <c r="D2292" t="s">
        <v>8618</v>
      </c>
      <c r="E2292">
        <v>3.4713058943704054</v>
      </c>
      <c r="F2292">
        <v>1.5094309211363368</v>
      </c>
      <c r="G2292">
        <v>1.9618749732340686</v>
      </c>
      <c r="H2292">
        <v>1.5094309211363368</v>
      </c>
      <c r="I2292">
        <v>0</v>
      </c>
      <c r="J2292">
        <v>0</v>
      </c>
      <c r="K2292">
        <v>0</v>
      </c>
      <c r="L2292">
        <v>12</v>
      </c>
      <c r="M2292" s="16" t="s">
        <v>9684</v>
      </c>
      <c r="N2292" s="16" t="s">
        <v>9684</v>
      </c>
      <c r="O2292" s="16" t="s">
        <v>9684</v>
      </c>
      <c r="P2292" t="s">
        <v>9684</v>
      </c>
      <c r="Q2292" t="s">
        <v>9684</v>
      </c>
      <c r="R2292">
        <v>0</v>
      </c>
      <c r="S2292">
        <v>0</v>
      </c>
      <c r="T2292">
        <v>0</v>
      </c>
      <c r="U2292">
        <v>0</v>
      </c>
      <c r="V2292" t="s">
        <v>9684</v>
      </c>
      <c r="W2292" t="s">
        <v>9684</v>
      </c>
      <c r="X2292" t="s">
        <v>9684</v>
      </c>
      <c r="Y2292" t="s">
        <v>9684</v>
      </c>
      <c r="Z2292">
        <v>0</v>
      </c>
      <c r="AA2292">
        <v>0</v>
      </c>
      <c r="AB2292">
        <v>0</v>
      </c>
      <c r="AC2292">
        <v>0</v>
      </c>
      <c r="AD2292">
        <v>0</v>
      </c>
      <c r="AE2292">
        <v>0</v>
      </c>
      <c r="AF2292">
        <v>0</v>
      </c>
      <c r="AG2292">
        <v>0</v>
      </c>
      <c r="AH2292">
        <v>82</v>
      </c>
      <c r="AI2292">
        <v>0</v>
      </c>
      <c r="AJ2292">
        <v>0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  <c r="AS2292">
        <v>0</v>
      </c>
      <c r="AT2292">
        <v>0</v>
      </c>
      <c r="AU2292">
        <v>0</v>
      </c>
      <c r="AV2292">
        <v>0</v>
      </c>
      <c r="AW2292">
        <v>0</v>
      </c>
      <c r="AX2292">
        <v>0</v>
      </c>
      <c r="AY2292">
        <v>0</v>
      </c>
      <c r="AZ2292">
        <v>0</v>
      </c>
      <c r="BA2292">
        <v>0</v>
      </c>
    </row>
    <row r="2293" spans="2:53" x14ac:dyDescent="0.3">
      <c r="B2293" t="s">
        <v>9684</v>
      </c>
      <c r="C2293" t="s">
        <v>3287</v>
      </c>
      <c r="D2293" t="s">
        <v>8619</v>
      </c>
      <c r="E2293">
        <v>3.2788875637494748</v>
      </c>
      <c r="F2293" t="s">
        <v>4806</v>
      </c>
      <c r="G2293">
        <v>3.2788875637494748</v>
      </c>
      <c r="H2293">
        <v>0</v>
      </c>
      <c r="I2293">
        <v>0</v>
      </c>
      <c r="J2293">
        <v>0</v>
      </c>
      <c r="K2293">
        <v>0</v>
      </c>
      <c r="L2293">
        <v>12</v>
      </c>
      <c r="M2293" s="16" t="s">
        <v>9684</v>
      </c>
      <c r="N2293" s="16" t="s">
        <v>9684</v>
      </c>
      <c r="O2293" s="16" t="s">
        <v>9684</v>
      </c>
      <c r="P2293" t="s">
        <v>9684</v>
      </c>
      <c r="Q2293" t="s">
        <v>9684</v>
      </c>
      <c r="R2293">
        <v>0</v>
      </c>
      <c r="S2293">
        <v>0</v>
      </c>
      <c r="T2293">
        <v>0</v>
      </c>
      <c r="U2293">
        <v>0</v>
      </c>
      <c r="V2293" t="s">
        <v>9684</v>
      </c>
      <c r="W2293" t="s">
        <v>9684</v>
      </c>
      <c r="X2293" t="s">
        <v>9684</v>
      </c>
      <c r="Y2293" t="s">
        <v>9684</v>
      </c>
      <c r="Z2293">
        <v>0</v>
      </c>
      <c r="AA2293">
        <v>0</v>
      </c>
      <c r="AB2293">
        <v>0</v>
      </c>
      <c r="AC2293">
        <v>0</v>
      </c>
      <c r="AD2293">
        <v>0</v>
      </c>
      <c r="AE2293">
        <v>0</v>
      </c>
      <c r="AF2293">
        <v>0</v>
      </c>
      <c r="AG2293">
        <v>0</v>
      </c>
      <c r="AH2293">
        <v>1</v>
      </c>
      <c r="AI2293">
        <v>0</v>
      </c>
      <c r="AJ2293">
        <v>0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  <c r="AS2293">
        <v>0</v>
      </c>
      <c r="AT2293">
        <v>0</v>
      </c>
      <c r="AU2293">
        <v>0</v>
      </c>
      <c r="AV2293">
        <v>0</v>
      </c>
      <c r="AW2293">
        <v>0</v>
      </c>
      <c r="AX2293">
        <v>0</v>
      </c>
      <c r="AY2293">
        <v>0</v>
      </c>
      <c r="AZ2293">
        <v>0</v>
      </c>
      <c r="BA2293">
        <v>0</v>
      </c>
    </row>
    <row r="2294" spans="2:53" x14ac:dyDescent="0.3">
      <c r="B2294" t="s">
        <v>9684</v>
      </c>
      <c r="C2294" t="s">
        <v>2115</v>
      </c>
      <c r="D2294" t="s">
        <v>8620</v>
      </c>
      <c r="E2294">
        <v>1.7542673375464779</v>
      </c>
      <c r="F2294">
        <v>0.95990440753187645</v>
      </c>
      <c r="G2294">
        <v>0.79436293001460134</v>
      </c>
      <c r="H2294">
        <v>0.95990440753187645</v>
      </c>
      <c r="I2294">
        <v>0</v>
      </c>
      <c r="J2294">
        <v>0</v>
      </c>
      <c r="K2294">
        <v>0</v>
      </c>
      <c r="L2294">
        <v>12</v>
      </c>
      <c r="M2294" s="16" t="s">
        <v>9684</v>
      </c>
      <c r="N2294" s="16" t="s">
        <v>9684</v>
      </c>
      <c r="O2294" s="16" t="s">
        <v>9684</v>
      </c>
      <c r="P2294" t="s">
        <v>9684</v>
      </c>
      <c r="Q2294" t="s">
        <v>9684</v>
      </c>
      <c r="R2294">
        <v>0</v>
      </c>
      <c r="S2294">
        <v>0</v>
      </c>
      <c r="T2294">
        <v>0</v>
      </c>
      <c r="U2294">
        <v>0</v>
      </c>
      <c r="V2294" t="s">
        <v>9684</v>
      </c>
      <c r="W2294" t="s">
        <v>9684</v>
      </c>
      <c r="X2294" t="s">
        <v>9684</v>
      </c>
      <c r="Y2294" t="s">
        <v>9684</v>
      </c>
      <c r="Z2294">
        <v>0.21346253963409126</v>
      </c>
      <c r="AA2294">
        <v>0</v>
      </c>
      <c r="AB2294">
        <v>0</v>
      </c>
      <c r="AC2294">
        <v>0</v>
      </c>
      <c r="AD2294">
        <v>0</v>
      </c>
      <c r="AE2294">
        <v>0</v>
      </c>
      <c r="AF2294">
        <v>0</v>
      </c>
      <c r="AG2294">
        <v>0</v>
      </c>
      <c r="AH2294">
        <v>66</v>
      </c>
      <c r="AI2294">
        <v>0</v>
      </c>
      <c r="AJ2294">
        <v>0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  <c r="AS2294">
        <v>0</v>
      </c>
      <c r="AT2294">
        <v>0</v>
      </c>
      <c r="AU2294">
        <v>0</v>
      </c>
      <c r="AV2294">
        <v>0</v>
      </c>
      <c r="AW2294">
        <v>0</v>
      </c>
      <c r="AX2294">
        <v>0</v>
      </c>
      <c r="AY2294">
        <v>0</v>
      </c>
      <c r="AZ2294">
        <v>0</v>
      </c>
      <c r="BA2294">
        <v>0</v>
      </c>
    </row>
    <row r="2295" spans="2:53" x14ac:dyDescent="0.3">
      <c r="B2295" t="s">
        <v>9684</v>
      </c>
      <c r="C2295" t="s">
        <v>2116</v>
      </c>
      <c r="D2295" t="s">
        <v>8621</v>
      </c>
      <c r="E2295">
        <v>7.6978680336636156</v>
      </c>
      <c r="F2295">
        <v>3.3968439890516215</v>
      </c>
      <c r="G2295">
        <v>4.3010240446119941</v>
      </c>
      <c r="H2295">
        <v>3.3968439890516215</v>
      </c>
      <c r="I2295">
        <v>0</v>
      </c>
      <c r="J2295">
        <v>0</v>
      </c>
      <c r="K2295">
        <v>0</v>
      </c>
      <c r="L2295">
        <v>12</v>
      </c>
      <c r="M2295" s="16" t="s">
        <v>9684</v>
      </c>
      <c r="N2295" s="16" t="s">
        <v>9684</v>
      </c>
      <c r="O2295" s="16" t="s">
        <v>9684</v>
      </c>
      <c r="P2295" t="s">
        <v>9684</v>
      </c>
      <c r="Q2295" t="s">
        <v>9684</v>
      </c>
      <c r="R2295">
        <v>0</v>
      </c>
      <c r="S2295">
        <v>0</v>
      </c>
      <c r="T2295">
        <v>0</v>
      </c>
      <c r="U2295">
        <v>0</v>
      </c>
      <c r="V2295" t="s">
        <v>9684</v>
      </c>
      <c r="W2295" t="s">
        <v>9684</v>
      </c>
      <c r="X2295" t="s">
        <v>9684</v>
      </c>
      <c r="Y2295" t="s">
        <v>9684</v>
      </c>
      <c r="Z2295">
        <v>0.23735896525573522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264</v>
      </c>
      <c r="AI2295">
        <v>0</v>
      </c>
      <c r="AJ2295">
        <v>0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  <c r="AS2295">
        <v>0</v>
      </c>
      <c r="AT2295">
        <v>0</v>
      </c>
      <c r="AU2295">
        <v>0</v>
      </c>
      <c r="AV2295">
        <v>0</v>
      </c>
      <c r="AW2295">
        <v>0</v>
      </c>
      <c r="AX2295">
        <v>0</v>
      </c>
      <c r="AY2295">
        <v>0</v>
      </c>
      <c r="AZ2295">
        <v>0</v>
      </c>
      <c r="BA2295">
        <v>0</v>
      </c>
    </row>
    <row r="2296" spans="2:53" x14ac:dyDescent="0.3">
      <c r="B2296" t="s">
        <v>9684</v>
      </c>
      <c r="C2296" t="s">
        <v>2117</v>
      </c>
      <c r="D2296" t="s">
        <v>8622</v>
      </c>
      <c r="E2296">
        <v>13.766840709349133</v>
      </c>
      <c r="F2296">
        <v>5.2981743216352122</v>
      </c>
      <c r="G2296">
        <v>8.4686663877139203</v>
      </c>
      <c r="H2296">
        <v>5.2981743216352122</v>
      </c>
      <c r="I2296">
        <v>0</v>
      </c>
      <c r="J2296">
        <v>0</v>
      </c>
      <c r="K2296">
        <v>0</v>
      </c>
      <c r="L2296">
        <v>12</v>
      </c>
      <c r="M2296" s="16" t="s">
        <v>9684</v>
      </c>
      <c r="N2296" s="16" t="s">
        <v>9684</v>
      </c>
      <c r="O2296" s="16" t="s">
        <v>9684</v>
      </c>
      <c r="P2296" t="s">
        <v>9684</v>
      </c>
      <c r="Q2296" t="s">
        <v>9684</v>
      </c>
      <c r="R2296">
        <v>0</v>
      </c>
      <c r="S2296">
        <v>0</v>
      </c>
      <c r="T2296">
        <v>0</v>
      </c>
      <c r="U2296">
        <v>0</v>
      </c>
      <c r="V2296" t="s">
        <v>9684</v>
      </c>
      <c r="W2296" t="s">
        <v>9684</v>
      </c>
      <c r="X2296" t="s">
        <v>9684</v>
      </c>
      <c r="Y2296" t="s">
        <v>9684</v>
      </c>
      <c r="Z2296">
        <v>6.8774517983197858E-3</v>
      </c>
      <c r="AA2296">
        <v>0</v>
      </c>
      <c r="AB2296">
        <v>0</v>
      </c>
      <c r="AC2296">
        <v>0</v>
      </c>
      <c r="AD2296">
        <v>0</v>
      </c>
      <c r="AE2296">
        <v>0</v>
      </c>
      <c r="AF2296">
        <v>0</v>
      </c>
      <c r="AG2296">
        <v>0</v>
      </c>
      <c r="AH2296">
        <v>211</v>
      </c>
      <c r="AI2296">
        <v>0</v>
      </c>
      <c r="AJ2296">
        <v>0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  <c r="AS2296">
        <v>0</v>
      </c>
      <c r="AT2296">
        <v>0</v>
      </c>
      <c r="AU2296">
        <v>0</v>
      </c>
      <c r="AV2296">
        <v>0</v>
      </c>
      <c r="AW2296">
        <v>0</v>
      </c>
      <c r="AX2296">
        <v>0</v>
      </c>
      <c r="AY2296">
        <v>0</v>
      </c>
      <c r="AZ2296">
        <v>0</v>
      </c>
      <c r="BA2296">
        <v>0</v>
      </c>
    </row>
    <row r="2297" spans="2:53" x14ac:dyDescent="0.3">
      <c r="B2297" t="s">
        <v>9684</v>
      </c>
      <c r="C2297" t="s">
        <v>2118</v>
      </c>
      <c r="D2297" t="s">
        <v>8623</v>
      </c>
      <c r="E2297">
        <v>8.997163769780256</v>
      </c>
      <c r="F2297">
        <v>5.8269557512577128</v>
      </c>
      <c r="G2297">
        <v>3.1702080185225427</v>
      </c>
      <c r="H2297">
        <v>5.8269557512577128</v>
      </c>
      <c r="I2297">
        <v>0</v>
      </c>
      <c r="J2297">
        <v>0</v>
      </c>
      <c r="K2297">
        <v>0</v>
      </c>
      <c r="L2297">
        <v>12</v>
      </c>
      <c r="M2297" s="16" t="s">
        <v>9684</v>
      </c>
      <c r="N2297" s="16" t="s">
        <v>9684</v>
      </c>
      <c r="O2297" s="16" t="s">
        <v>9684</v>
      </c>
      <c r="P2297" t="s">
        <v>9684</v>
      </c>
      <c r="Q2297" t="s">
        <v>9684</v>
      </c>
      <c r="R2297">
        <v>0</v>
      </c>
      <c r="S2297">
        <v>0</v>
      </c>
      <c r="T2297">
        <v>0</v>
      </c>
      <c r="U2297">
        <v>0</v>
      </c>
      <c r="V2297" t="s">
        <v>9684</v>
      </c>
      <c r="W2297" t="s">
        <v>9684</v>
      </c>
      <c r="X2297" t="s">
        <v>9684</v>
      </c>
      <c r="Y2297" t="s">
        <v>9684</v>
      </c>
      <c r="Z2297">
        <v>4.3463007159277832E-2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348</v>
      </c>
      <c r="AI2297">
        <v>0</v>
      </c>
      <c r="AJ2297">
        <v>0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  <c r="AS2297">
        <v>0</v>
      </c>
      <c r="AT2297">
        <v>0</v>
      </c>
      <c r="AU2297">
        <v>0</v>
      </c>
      <c r="AV2297">
        <v>0</v>
      </c>
      <c r="AW2297">
        <v>0</v>
      </c>
      <c r="AX2297">
        <v>0</v>
      </c>
      <c r="AY2297">
        <v>0</v>
      </c>
      <c r="AZ2297">
        <v>0</v>
      </c>
      <c r="BA2297">
        <v>0</v>
      </c>
    </row>
    <row r="2298" spans="2:53" x14ac:dyDescent="0.3">
      <c r="B2298" t="s">
        <v>9684</v>
      </c>
      <c r="C2298" t="s">
        <v>3288</v>
      </c>
      <c r="D2298" t="s">
        <v>8624</v>
      </c>
      <c r="E2298">
        <v>1.1419942052304866</v>
      </c>
      <c r="F2298" t="s">
        <v>4806</v>
      </c>
      <c r="G2298">
        <v>1.1419942052304866</v>
      </c>
      <c r="H2298">
        <v>0</v>
      </c>
      <c r="I2298">
        <v>0</v>
      </c>
      <c r="J2298">
        <v>0</v>
      </c>
      <c r="K2298">
        <v>0</v>
      </c>
      <c r="L2298">
        <v>12</v>
      </c>
      <c r="M2298" s="16" t="s">
        <v>9684</v>
      </c>
      <c r="N2298" s="16" t="s">
        <v>9684</v>
      </c>
      <c r="O2298" s="16" t="s">
        <v>9684</v>
      </c>
      <c r="P2298" t="s">
        <v>9684</v>
      </c>
      <c r="Q2298" t="s">
        <v>9684</v>
      </c>
      <c r="R2298">
        <v>0</v>
      </c>
      <c r="S2298">
        <v>0</v>
      </c>
      <c r="T2298">
        <v>0</v>
      </c>
      <c r="U2298">
        <v>0</v>
      </c>
      <c r="V2298" t="s">
        <v>9684</v>
      </c>
      <c r="W2298" t="s">
        <v>9684</v>
      </c>
      <c r="X2298" t="s">
        <v>9684</v>
      </c>
      <c r="Y2298" t="s">
        <v>9684</v>
      </c>
      <c r="Z2298">
        <v>0</v>
      </c>
      <c r="AA2298">
        <v>0</v>
      </c>
      <c r="AB2298">
        <v>0</v>
      </c>
      <c r="AC2298">
        <v>0</v>
      </c>
      <c r="AD2298">
        <v>0</v>
      </c>
      <c r="AE2298">
        <v>0</v>
      </c>
      <c r="AF2298">
        <v>0</v>
      </c>
      <c r="AG2298">
        <v>0</v>
      </c>
      <c r="AH2298">
        <v>0</v>
      </c>
      <c r="AI2298">
        <v>0</v>
      </c>
      <c r="AJ2298">
        <v>0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  <c r="AS2298">
        <v>0</v>
      </c>
      <c r="AT2298">
        <v>0</v>
      </c>
      <c r="AU2298">
        <v>0</v>
      </c>
      <c r="AV2298">
        <v>0</v>
      </c>
      <c r="AW2298">
        <v>0</v>
      </c>
      <c r="AX2298">
        <v>0</v>
      </c>
      <c r="AY2298">
        <v>0</v>
      </c>
      <c r="AZ2298">
        <v>0</v>
      </c>
      <c r="BA2298">
        <v>0</v>
      </c>
    </row>
    <row r="2299" spans="2:53" x14ac:dyDescent="0.3">
      <c r="B2299" t="s">
        <v>9684</v>
      </c>
      <c r="C2299" t="s">
        <v>2119</v>
      </c>
      <c r="D2299" t="s">
        <v>8625</v>
      </c>
      <c r="E2299">
        <v>6.9112854781642579</v>
      </c>
      <c r="F2299">
        <v>0.92877970112644914</v>
      </c>
      <c r="G2299">
        <v>5.9825057770378089</v>
      </c>
      <c r="H2299">
        <v>0.92877970112644914</v>
      </c>
      <c r="I2299">
        <v>0</v>
      </c>
      <c r="J2299">
        <v>0</v>
      </c>
      <c r="K2299">
        <v>0</v>
      </c>
      <c r="L2299">
        <v>12</v>
      </c>
      <c r="M2299" s="16" t="s">
        <v>9684</v>
      </c>
      <c r="N2299" s="16" t="s">
        <v>9684</v>
      </c>
      <c r="O2299" s="16" t="s">
        <v>9684</v>
      </c>
      <c r="P2299" t="s">
        <v>9684</v>
      </c>
      <c r="Q2299" t="s">
        <v>9684</v>
      </c>
      <c r="R2299">
        <v>0</v>
      </c>
      <c r="S2299">
        <v>0</v>
      </c>
      <c r="T2299">
        <v>0</v>
      </c>
      <c r="U2299">
        <v>0</v>
      </c>
      <c r="V2299" t="s">
        <v>9684</v>
      </c>
      <c r="W2299" t="s">
        <v>9684</v>
      </c>
      <c r="X2299" t="s">
        <v>9684</v>
      </c>
      <c r="Y2299" t="s">
        <v>9684</v>
      </c>
      <c r="Z2299">
        <v>0</v>
      </c>
      <c r="AA2299">
        <v>0</v>
      </c>
      <c r="AB2299">
        <v>0</v>
      </c>
      <c r="AC2299">
        <v>0</v>
      </c>
      <c r="AD2299">
        <v>0</v>
      </c>
      <c r="AE2299">
        <v>0</v>
      </c>
      <c r="AF2299">
        <v>0</v>
      </c>
      <c r="AG2299">
        <v>0</v>
      </c>
      <c r="AH2299">
        <v>76</v>
      </c>
      <c r="AI2299">
        <v>0</v>
      </c>
      <c r="AJ2299">
        <v>0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  <c r="AS2299">
        <v>0</v>
      </c>
      <c r="AT2299">
        <v>0</v>
      </c>
      <c r="AU2299">
        <v>0</v>
      </c>
      <c r="AV2299">
        <v>0</v>
      </c>
      <c r="AW2299">
        <v>0</v>
      </c>
      <c r="AX2299">
        <v>0</v>
      </c>
      <c r="AY2299">
        <v>0</v>
      </c>
      <c r="AZ2299">
        <v>0</v>
      </c>
      <c r="BA2299">
        <v>0</v>
      </c>
    </row>
    <row r="2300" spans="2:53" x14ac:dyDescent="0.3">
      <c r="B2300" t="s">
        <v>9684</v>
      </c>
      <c r="C2300" t="s">
        <v>2120</v>
      </c>
      <c r="D2300" t="s">
        <v>8626</v>
      </c>
      <c r="E2300">
        <v>7.8835581818679792</v>
      </c>
      <c r="F2300">
        <v>1.3742495392069181</v>
      </c>
      <c r="G2300">
        <v>6.5093086426610611</v>
      </c>
      <c r="H2300">
        <v>1.3742495392069181</v>
      </c>
      <c r="I2300">
        <v>0</v>
      </c>
      <c r="J2300">
        <v>0</v>
      </c>
      <c r="K2300">
        <v>0</v>
      </c>
      <c r="L2300">
        <v>12</v>
      </c>
      <c r="M2300" s="16" t="s">
        <v>9684</v>
      </c>
      <c r="N2300" s="16" t="s">
        <v>9684</v>
      </c>
      <c r="O2300" s="16" t="s">
        <v>9684</v>
      </c>
      <c r="P2300" t="s">
        <v>9684</v>
      </c>
      <c r="Q2300" t="s">
        <v>9684</v>
      </c>
      <c r="R2300">
        <v>0</v>
      </c>
      <c r="S2300">
        <v>0</v>
      </c>
      <c r="T2300">
        <v>0</v>
      </c>
      <c r="U2300">
        <v>0</v>
      </c>
      <c r="V2300" t="s">
        <v>9684</v>
      </c>
      <c r="W2300" t="s">
        <v>9684</v>
      </c>
      <c r="X2300" t="s">
        <v>9684</v>
      </c>
      <c r="Y2300" t="s">
        <v>9684</v>
      </c>
      <c r="Z2300">
        <v>0.53355384744242684</v>
      </c>
      <c r="AA2300">
        <v>0</v>
      </c>
      <c r="AB2300">
        <v>0</v>
      </c>
      <c r="AC2300">
        <v>0</v>
      </c>
      <c r="AD2300">
        <v>0</v>
      </c>
      <c r="AE2300">
        <v>0</v>
      </c>
      <c r="AF2300">
        <v>0</v>
      </c>
      <c r="AG2300">
        <v>0</v>
      </c>
      <c r="AH2300">
        <v>101</v>
      </c>
      <c r="AI2300">
        <v>0</v>
      </c>
      <c r="AJ2300">
        <v>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  <c r="AS2300">
        <v>0</v>
      </c>
      <c r="AT2300">
        <v>0</v>
      </c>
      <c r="AU2300">
        <v>0</v>
      </c>
      <c r="AV2300">
        <v>0</v>
      </c>
      <c r="AW2300">
        <v>0</v>
      </c>
      <c r="AX2300">
        <v>0</v>
      </c>
      <c r="AY2300">
        <v>0</v>
      </c>
      <c r="AZ2300">
        <v>0</v>
      </c>
      <c r="BA2300">
        <v>0</v>
      </c>
    </row>
    <row r="2301" spans="2:53" x14ac:dyDescent="0.3">
      <c r="B2301" t="s">
        <v>9684</v>
      </c>
      <c r="C2301" t="s">
        <v>2121</v>
      </c>
      <c r="D2301" t="s">
        <v>8627</v>
      </c>
      <c r="E2301">
        <v>6.5466706451413588</v>
      </c>
      <c r="F2301">
        <v>6.8372987148395292E-2</v>
      </c>
      <c r="G2301">
        <v>6.4782976579929636</v>
      </c>
      <c r="H2301">
        <v>6.8372987148395292E-2</v>
      </c>
      <c r="I2301">
        <v>0</v>
      </c>
      <c r="J2301">
        <v>0</v>
      </c>
      <c r="K2301">
        <v>0</v>
      </c>
      <c r="L2301">
        <v>12</v>
      </c>
      <c r="M2301" s="16" t="s">
        <v>9684</v>
      </c>
      <c r="N2301" s="16" t="s">
        <v>9684</v>
      </c>
      <c r="O2301" s="16" t="s">
        <v>9684</v>
      </c>
      <c r="P2301" t="s">
        <v>9684</v>
      </c>
      <c r="Q2301" t="s">
        <v>9684</v>
      </c>
      <c r="R2301">
        <v>0</v>
      </c>
      <c r="S2301">
        <v>0</v>
      </c>
      <c r="T2301">
        <v>0</v>
      </c>
      <c r="U2301">
        <v>0</v>
      </c>
      <c r="V2301" t="s">
        <v>9684</v>
      </c>
      <c r="W2301" t="s">
        <v>9684</v>
      </c>
      <c r="X2301" t="s">
        <v>9684</v>
      </c>
      <c r="Y2301" t="s">
        <v>9684</v>
      </c>
      <c r="Z2301">
        <v>8.7887504384856666E-2</v>
      </c>
      <c r="AA2301">
        <v>0</v>
      </c>
      <c r="AB2301">
        <v>0</v>
      </c>
      <c r="AC2301">
        <v>0</v>
      </c>
      <c r="AD2301">
        <v>0</v>
      </c>
      <c r="AE2301">
        <v>0</v>
      </c>
      <c r="AF2301">
        <v>0</v>
      </c>
      <c r="AG2301">
        <v>0</v>
      </c>
      <c r="AH2301">
        <v>9</v>
      </c>
      <c r="AI2301">
        <v>0</v>
      </c>
      <c r="AJ2301">
        <v>0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  <c r="AS2301">
        <v>0</v>
      </c>
      <c r="AT2301">
        <v>0</v>
      </c>
      <c r="AU2301">
        <v>0</v>
      </c>
      <c r="AV2301">
        <v>0</v>
      </c>
      <c r="AW2301">
        <v>0</v>
      </c>
      <c r="AX2301">
        <v>0</v>
      </c>
      <c r="AY2301">
        <v>0</v>
      </c>
      <c r="AZ2301">
        <v>0</v>
      </c>
      <c r="BA2301">
        <v>0</v>
      </c>
    </row>
    <row r="2302" spans="2:53" x14ac:dyDescent="0.3">
      <c r="B2302" t="s">
        <v>9684</v>
      </c>
      <c r="C2302" t="s">
        <v>2122</v>
      </c>
      <c r="D2302" t="s">
        <v>8628</v>
      </c>
      <c r="E2302">
        <v>5.7143303649801442</v>
      </c>
      <c r="F2302">
        <v>8.2928150733946895E-2</v>
      </c>
      <c r="G2302">
        <v>5.6314022142461972</v>
      </c>
      <c r="H2302">
        <v>8.2928150733946895E-2</v>
      </c>
      <c r="I2302">
        <v>0</v>
      </c>
      <c r="J2302">
        <v>0</v>
      </c>
      <c r="K2302">
        <v>0</v>
      </c>
      <c r="L2302">
        <v>12</v>
      </c>
      <c r="M2302" s="16" t="s">
        <v>9684</v>
      </c>
      <c r="N2302" s="16" t="s">
        <v>9684</v>
      </c>
      <c r="O2302" s="16" t="s">
        <v>9684</v>
      </c>
      <c r="P2302" t="s">
        <v>9684</v>
      </c>
      <c r="Q2302" t="s">
        <v>9684</v>
      </c>
      <c r="R2302">
        <v>0</v>
      </c>
      <c r="S2302">
        <v>0</v>
      </c>
      <c r="T2302">
        <v>0</v>
      </c>
      <c r="U2302">
        <v>0</v>
      </c>
      <c r="V2302" t="s">
        <v>9684</v>
      </c>
      <c r="W2302" t="s">
        <v>9684</v>
      </c>
      <c r="X2302" t="s">
        <v>9684</v>
      </c>
      <c r="Y2302" t="s">
        <v>9684</v>
      </c>
      <c r="Z2302">
        <v>0.21337493818395087</v>
      </c>
      <c r="AA2302">
        <v>0</v>
      </c>
      <c r="AB2302">
        <v>0</v>
      </c>
      <c r="AC2302">
        <v>0</v>
      </c>
      <c r="AD2302">
        <v>0</v>
      </c>
      <c r="AE2302">
        <v>0</v>
      </c>
      <c r="AF2302">
        <v>0</v>
      </c>
      <c r="AG2302">
        <v>0</v>
      </c>
      <c r="AH2302">
        <v>36</v>
      </c>
      <c r="AI2302">
        <v>0</v>
      </c>
      <c r="AJ2302">
        <v>0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  <c r="AS2302">
        <v>0</v>
      </c>
      <c r="AT2302">
        <v>0</v>
      </c>
      <c r="AU2302">
        <v>0</v>
      </c>
      <c r="AV2302">
        <v>0</v>
      </c>
      <c r="AW2302">
        <v>0</v>
      </c>
      <c r="AX2302">
        <v>0</v>
      </c>
      <c r="AY2302">
        <v>0</v>
      </c>
      <c r="AZ2302">
        <v>0</v>
      </c>
      <c r="BA2302">
        <v>0</v>
      </c>
    </row>
    <row r="2303" spans="2:53" x14ac:dyDescent="0.3">
      <c r="B2303" t="s">
        <v>9684</v>
      </c>
      <c r="C2303" t="s">
        <v>2123</v>
      </c>
      <c r="D2303" t="s">
        <v>8629</v>
      </c>
      <c r="E2303">
        <v>2.6562234774072837</v>
      </c>
      <c r="F2303">
        <v>2.229823588927466</v>
      </c>
      <c r="G2303">
        <v>0.42639988847981763</v>
      </c>
      <c r="H2303">
        <v>2.229823588927466</v>
      </c>
      <c r="I2303">
        <v>0</v>
      </c>
      <c r="J2303">
        <v>0</v>
      </c>
      <c r="K2303">
        <v>0</v>
      </c>
      <c r="L2303">
        <v>12</v>
      </c>
      <c r="M2303" s="16" t="s">
        <v>9684</v>
      </c>
      <c r="N2303" s="16" t="s">
        <v>9684</v>
      </c>
      <c r="O2303" s="16" t="s">
        <v>9684</v>
      </c>
      <c r="P2303" t="s">
        <v>9684</v>
      </c>
      <c r="Q2303" t="s">
        <v>9684</v>
      </c>
      <c r="R2303">
        <v>0</v>
      </c>
      <c r="S2303">
        <v>0</v>
      </c>
      <c r="T2303">
        <v>0</v>
      </c>
      <c r="U2303">
        <v>0</v>
      </c>
      <c r="V2303" t="s">
        <v>9684</v>
      </c>
      <c r="W2303" t="s">
        <v>9684</v>
      </c>
      <c r="X2303" t="s">
        <v>9684</v>
      </c>
      <c r="Y2303" t="s">
        <v>9684</v>
      </c>
      <c r="Z2303">
        <v>0</v>
      </c>
      <c r="AA2303">
        <v>0</v>
      </c>
      <c r="AB2303">
        <v>0</v>
      </c>
      <c r="AC2303">
        <v>0</v>
      </c>
      <c r="AD2303">
        <v>0</v>
      </c>
      <c r="AE2303">
        <v>0</v>
      </c>
      <c r="AF2303">
        <v>0</v>
      </c>
      <c r="AG2303">
        <v>0</v>
      </c>
      <c r="AH2303">
        <v>184</v>
      </c>
      <c r="AI2303">
        <v>0</v>
      </c>
      <c r="AJ2303">
        <v>0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  <c r="AS2303">
        <v>0</v>
      </c>
      <c r="AT2303">
        <v>0</v>
      </c>
      <c r="AU2303">
        <v>0</v>
      </c>
      <c r="AV2303">
        <v>0</v>
      </c>
      <c r="AW2303">
        <v>0</v>
      </c>
      <c r="AX2303">
        <v>0</v>
      </c>
      <c r="AY2303">
        <v>0</v>
      </c>
      <c r="AZ2303">
        <v>0</v>
      </c>
      <c r="BA2303">
        <v>0</v>
      </c>
    </row>
    <row r="2304" spans="2:53" x14ac:dyDescent="0.3">
      <c r="B2304" t="s">
        <v>9684</v>
      </c>
      <c r="C2304" t="s">
        <v>2124</v>
      </c>
      <c r="D2304" t="s">
        <v>8630</v>
      </c>
      <c r="E2304">
        <v>8.6208063847732177</v>
      </c>
      <c r="F2304">
        <v>4.9525445206929941</v>
      </c>
      <c r="G2304">
        <v>3.668261864080224</v>
      </c>
      <c r="H2304">
        <v>4.9525445206929941</v>
      </c>
      <c r="I2304">
        <v>0</v>
      </c>
      <c r="J2304">
        <v>0</v>
      </c>
      <c r="K2304">
        <v>0</v>
      </c>
      <c r="L2304">
        <v>12</v>
      </c>
      <c r="M2304" s="16" t="s">
        <v>9684</v>
      </c>
      <c r="N2304" s="16" t="s">
        <v>9684</v>
      </c>
      <c r="O2304" s="16" t="s">
        <v>9684</v>
      </c>
      <c r="P2304" t="s">
        <v>9684</v>
      </c>
      <c r="Q2304" t="s">
        <v>9684</v>
      </c>
      <c r="R2304">
        <v>0</v>
      </c>
      <c r="S2304">
        <v>0</v>
      </c>
      <c r="T2304">
        <v>0</v>
      </c>
      <c r="U2304">
        <v>0</v>
      </c>
      <c r="V2304" t="s">
        <v>9684</v>
      </c>
      <c r="W2304" t="s">
        <v>9684</v>
      </c>
      <c r="X2304" t="s">
        <v>9684</v>
      </c>
      <c r="Y2304" t="s">
        <v>9684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180</v>
      </c>
      <c r="AI2304">
        <v>0</v>
      </c>
      <c r="AJ2304">
        <v>0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  <c r="AS2304">
        <v>0</v>
      </c>
      <c r="AT2304">
        <v>0</v>
      </c>
      <c r="AU2304">
        <v>0</v>
      </c>
      <c r="AV2304">
        <v>0</v>
      </c>
      <c r="AW2304">
        <v>0</v>
      </c>
      <c r="AX2304">
        <v>0</v>
      </c>
      <c r="AY2304">
        <v>0</v>
      </c>
      <c r="AZ2304">
        <v>0</v>
      </c>
      <c r="BA2304">
        <v>0</v>
      </c>
    </row>
    <row r="2305" spans="2:53" x14ac:dyDescent="0.3">
      <c r="B2305" t="s">
        <v>9684</v>
      </c>
      <c r="C2305" t="s">
        <v>2125</v>
      </c>
      <c r="D2305" t="s">
        <v>8631</v>
      </c>
      <c r="E2305">
        <v>11.074649670636319</v>
      </c>
      <c r="F2305">
        <v>4.3256110673153296</v>
      </c>
      <c r="G2305">
        <v>6.7490386033209884</v>
      </c>
      <c r="H2305">
        <v>4.3256110673153296</v>
      </c>
      <c r="I2305">
        <v>0</v>
      </c>
      <c r="J2305">
        <v>0</v>
      </c>
      <c r="K2305">
        <v>0</v>
      </c>
      <c r="L2305">
        <v>12</v>
      </c>
      <c r="M2305" s="16" t="s">
        <v>9684</v>
      </c>
      <c r="N2305" s="16" t="s">
        <v>9684</v>
      </c>
      <c r="O2305" s="16" t="s">
        <v>9684</v>
      </c>
      <c r="P2305" t="s">
        <v>9684</v>
      </c>
      <c r="Q2305" t="s">
        <v>9684</v>
      </c>
      <c r="R2305">
        <v>0</v>
      </c>
      <c r="S2305">
        <v>0</v>
      </c>
      <c r="T2305">
        <v>0</v>
      </c>
      <c r="U2305">
        <v>0</v>
      </c>
      <c r="V2305" t="s">
        <v>9684</v>
      </c>
      <c r="W2305" t="s">
        <v>9684</v>
      </c>
      <c r="X2305" t="s">
        <v>9684</v>
      </c>
      <c r="Y2305" t="s">
        <v>9684</v>
      </c>
      <c r="Z2305">
        <v>7.8826569217978551E-2</v>
      </c>
      <c r="AA2305">
        <v>0</v>
      </c>
      <c r="AB2305">
        <v>0</v>
      </c>
      <c r="AC2305">
        <v>0</v>
      </c>
      <c r="AD2305">
        <v>0</v>
      </c>
      <c r="AE2305">
        <v>0</v>
      </c>
      <c r="AF2305">
        <v>0</v>
      </c>
      <c r="AG2305">
        <v>0</v>
      </c>
      <c r="AH2305">
        <v>119</v>
      </c>
      <c r="AI2305">
        <v>0</v>
      </c>
      <c r="AJ2305">
        <v>0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  <c r="AS2305">
        <v>0</v>
      </c>
      <c r="AT2305">
        <v>0</v>
      </c>
      <c r="AU2305">
        <v>0</v>
      </c>
      <c r="AV2305">
        <v>0</v>
      </c>
      <c r="AW2305">
        <v>0</v>
      </c>
      <c r="AX2305">
        <v>0</v>
      </c>
      <c r="AY2305">
        <v>0</v>
      </c>
      <c r="AZ2305">
        <v>0</v>
      </c>
      <c r="BA2305">
        <v>0</v>
      </c>
    </row>
    <row r="2306" spans="2:53" x14ac:dyDescent="0.3">
      <c r="B2306" t="s">
        <v>9684</v>
      </c>
      <c r="C2306" t="s">
        <v>2126</v>
      </c>
      <c r="D2306" t="s">
        <v>8632</v>
      </c>
      <c r="E2306">
        <v>7.7331438638876291</v>
      </c>
      <c r="F2306">
        <v>3.2567036639829059</v>
      </c>
      <c r="G2306">
        <v>4.4764401999047232</v>
      </c>
      <c r="H2306">
        <v>3.2567036639829059</v>
      </c>
      <c r="I2306">
        <v>0</v>
      </c>
      <c r="J2306">
        <v>0</v>
      </c>
      <c r="K2306">
        <v>0</v>
      </c>
      <c r="L2306">
        <v>12</v>
      </c>
      <c r="M2306" s="16" t="s">
        <v>9684</v>
      </c>
      <c r="N2306" s="16" t="s">
        <v>9684</v>
      </c>
      <c r="O2306" s="16" t="s">
        <v>9684</v>
      </c>
      <c r="P2306" t="s">
        <v>9684</v>
      </c>
      <c r="Q2306" t="s">
        <v>9684</v>
      </c>
      <c r="R2306">
        <v>0</v>
      </c>
      <c r="S2306">
        <v>0</v>
      </c>
      <c r="T2306">
        <v>0</v>
      </c>
      <c r="U2306">
        <v>0</v>
      </c>
      <c r="V2306" t="s">
        <v>9684</v>
      </c>
      <c r="W2306" t="s">
        <v>9684</v>
      </c>
      <c r="X2306" t="s">
        <v>9684</v>
      </c>
      <c r="Y2306" t="s">
        <v>9684</v>
      </c>
      <c r="Z2306">
        <v>0.24747434307586313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235</v>
      </c>
      <c r="AI2306">
        <v>0</v>
      </c>
      <c r="AJ2306">
        <v>1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  <c r="AS2306">
        <v>0</v>
      </c>
      <c r="AT2306">
        <v>0</v>
      </c>
      <c r="AU2306">
        <v>0</v>
      </c>
      <c r="AV2306">
        <v>0</v>
      </c>
      <c r="AW2306">
        <v>0</v>
      </c>
      <c r="AX2306">
        <v>0</v>
      </c>
      <c r="AY2306">
        <v>0</v>
      </c>
      <c r="AZ2306">
        <v>0</v>
      </c>
      <c r="BA2306">
        <v>0</v>
      </c>
    </row>
    <row r="2307" spans="2:53" x14ac:dyDescent="0.3">
      <c r="B2307" t="s">
        <v>9684</v>
      </c>
      <c r="C2307" t="s">
        <v>2127</v>
      </c>
      <c r="D2307" t="s">
        <v>8633</v>
      </c>
      <c r="E2307">
        <v>0.5313061541793106</v>
      </c>
      <c r="F2307">
        <v>0.16608550136572212</v>
      </c>
      <c r="G2307">
        <v>0.36522065281358851</v>
      </c>
      <c r="H2307">
        <v>0.16608550136572212</v>
      </c>
      <c r="I2307">
        <v>0</v>
      </c>
      <c r="J2307">
        <v>0</v>
      </c>
      <c r="K2307">
        <v>0</v>
      </c>
      <c r="L2307">
        <v>12</v>
      </c>
      <c r="M2307" s="16" t="s">
        <v>9684</v>
      </c>
      <c r="N2307" s="16" t="s">
        <v>9684</v>
      </c>
      <c r="O2307" s="16" t="s">
        <v>9684</v>
      </c>
      <c r="P2307" t="s">
        <v>9684</v>
      </c>
      <c r="Q2307" t="s">
        <v>9684</v>
      </c>
      <c r="R2307">
        <v>0</v>
      </c>
      <c r="S2307">
        <v>0</v>
      </c>
      <c r="T2307">
        <v>0</v>
      </c>
      <c r="U2307">
        <v>0</v>
      </c>
      <c r="V2307" t="s">
        <v>9684</v>
      </c>
      <c r="W2307" t="s">
        <v>9684</v>
      </c>
      <c r="X2307" t="s">
        <v>9684</v>
      </c>
      <c r="Y2307" t="s">
        <v>9684</v>
      </c>
      <c r="Z2307">
        <v>0</v>
      </c>
      <c r="AA2307">
        <v>0</v>
      </c>
      <c r="AB2307">
        <v>0</v>
      </c>
      <c r="AC2307">
        <v>0</v>
      </c>
      <c r="AD2307">
        <v>0</v>
      </c>
      <c r="AE2307">
        <v>0</v>
      </c>
      <c r="AF2307">
        <v>0</v>
      </c>
      <c r="AG2307">
        <v>0</v>
      </c>
      <c r="AH2307">
        <v>8</v>
      </c>
      <c r="AI2307">
        <v>0</v>
      </c>
      <c r="AJ2307">
        <v>0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  <c r="AS2307">
        <v>0</v>
      </c>
      <c r="AT2307">
        <v>0</v>
      </c>
      <c r="AU2307">
        <v>0</v>
      </c>
      <c r="AV2307">
        <v>0</v>
      </c>
      <c r="AW2307">
        <v>0</v>
      </c>
      <c r="AX2307">
        <v>0</v>
      </c>
      <c r="AY2307">
        <v>0</v>
      </c>
      <c r="AZ2307">
        <v>0</v>
      </c>
      <c r="BA2307">
        <v>0</v>
      </c>
    </row>
    <row r="2308" spans="2:53" x14ac:dyDescent="0.3">
      <c r="B2308" t="s">
        <v>9684</v>
      </c>
      <c r="C2308" t="s">
        <v>3289</v>
      </c>
      <c r="D2308" t="s">
        <v>8634</v>
      </c>
      <c r="E2308">
        <v>2.8656053021094796</v>
      </c>
      <c r="F2308" t="s">
        <v>4806</v>
      </c>
      <c r="G2308">
        <v>2.8656053021094796</v>
      </c>
      <c r="H2308">
        <v>0</v>
      </c>
      <c r="I2308">
        <v>0</v>
      </c>
      <c r="J2308">
        <v>0</v>
      </c>
      <c r="K2308">
        <v>0</v>
      </c>
      <c r="L2308">
        <v>12</v>
      </c>
      <c r="M2308" s="16" t="s">
        <v>9684</v>
      </c>
      <c r="N2308" s="16" t="s">
        <v>9684</v>
      </c>
      <c r="O2308" s="16" t="s">
        <v>9684</v>
      </c>
      <c r="P2308" t="s">
        <v>9684</v>
      </c>
      <c r="Q2308" t="s">
        <v>9684</v>
      </c>
      <c r="R2308">
        <v>0</v>
      </c>
      <c r="S2308">
        <v>0</v>
      </c>
      <c r="T2308">
        <v>0</v>
      </c>
      <c r="U2308">
        <v>0</v>
      </c>
      <c r="V2308" t="s">
        <v>9684</v>
      </c>
      <c r="W2308" t="s">
        <v>9684</v>
      </c>
      <c r="X2308" t="s">
        <v>9684</v>
      </c>
      <c r="Y2308" t="s">
        <v>9684</v>
      </c>
      <c r="Z2308">
        <v>8.5026396949534622E-2</v>
      </c>
      <c r="AA2308">
        <v>0</v>
      </c>
      <c r="AB2308">
        <v>0</v>
      </c>
      <c r="AC2308">
        <v>0</v>
      </c>
      <c r="AD2308">
        <v>0</v>
      </c>
      <c r="AE2308">
        <v>0</v>
      </c>
      <c r="AF2308">
        <v>0</v>
      </c>
      <c r="AG2308">
        <v>0</v>
      </c>
      <c r="AH2308">
        <v>1</v>
      </c>
      <c r="AI2308">
        <v>0</v>
      </c>
      <c r="AJ2308">
        <v>0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  <c r="AS2308">
        <v>0</v>
      </c>
      <c r="AT2308">
        <v>0</v>
      </c>
      <c r="AU2308">
        <v>0</v>
      </c>
      <c r="AV2308">
        <v>0</v>
      </c>
      <c r="AW2308">
        <v>0</v>
      </c>
      <c r="AX2308">
        <v>0</v>
      </c>
      <c r="AY2308">
        <v>0</v>
      </c>
      <c r="AZ2308">
        <v>0</v>
      </c>
      <c r="BA2308">
        <v>0</v>
      </c>
    </row>
    <row r="2309" spans="2:53" x14ac:dyDescent="0.3">
      <c r="B2309" t="s">
        <v>9684</v>
      </c>
      <c r="C2309" t="s">
        <v>3290</v>
      </c>
      <c r="D2309" t="s">
        <v>8635</v>
      </c>
      <c r="E2309">
        <v>2.868376097236613</v>
      </c>
      <c r="F2309" t="s">
        <v>4806</v>
      </c>
      <c r="G2309">
        <v>2.868376097236613</v>
      </c>
      <c r="H2309">
        <v>0</v>
      </c>
      <c r="I2309">
        <v>0</v>
      </c>
      <c r="J2309">
        <v>0</v>
      </c>
      <c r="K2309">
        <v>0</v>
      </c>
      <c r="L2309">
        <v>12</v>
      </c>
      <c r="M2309" s="16" t="s">
        <v>9684</v>
      </c>
      <c r="N2309" s="16" t="s">
        <v>9684</v>
      </c>
      <c r="O2309" s="16" t="s">
        <v>9684</v>
      </c>
      <c r="P2309" t="s">
        <v>9684</v>
      </c>
      <c r="Q2309" t="s">
        <v>9684</v>
      </c>
      <c r="R2309">
        <v>0</v>
      </c>
      <c r="S2309">
        <v>0</v>
      </c>
      <c r="T2309">
        <v>0</v>
      </c>
      <c r="U2309">
        <v>0</v>
      </c>
      <c r="V2309" t="s">
        <v>9684</v>
      </c>
      <c r="W2309" t="s">
        <v>9684</v>
      </c>
      <c r="X2309" t="s">
        <v>9684</v>
      </c>
      <c r="Y2309" t="s">
        <v>9684</v>
      </c>
      <c r="Z2309">
        <v>0</v>
      </c>
      <c r="AA2309">
        <v>0</v>
      </c>
      <c r="AB2309">
        <v>0</v>
      </c>
      <c r="AC2309">
        <v>0</v>
      </c>
      <c r="AD2309">
        <v>0</v>
      </c>
      <c r="AE2309">
        <v>0</v>
      </c>
      <c r="AF2309">
        <v>0</v>
      </c>
      <c r="AG2309">
        <v>0</v>
      </c>
      <c r="AH2309">
        <v>3</v>
      </c>
      <c r="AI2309">
        <v>0</v>
      </c>
      <c r="AJ2309">
        <v>0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  <c r="AS2309">
        <v>0</v>
      </c>
      <c r="AT2309">
        <v>0</v>
      </c>
      <c r="AU2309">
        <v>0</v>
      </c>
      <c r="AV2309">
        <v>0</v>
      </c>
      <c r="AW2309">
        <v>0</v>
      </c>
      <c r="AX2309">
        <v>0</v>
      </c>
      <c r="AY2309">
        <v>0</v>
      </c>
      <c r="AZ2309">
        <v>0</v>
      </c>
      <c r="BA2309">
        <v>0</v>
      </c>
    </row>
    <row r="2310" spans="2:53" x14ac:dyDescent="0.3">
      <c r="B2310" t="s">
        <v>9684</v>
      </c>
      <c r="C2310" t="s">
        <v>3291</v>
      </c>
      <c r="D2310" t="s">
        <v>8636</v>
      </c>
      <c r="E2310">
        <v>3.0740382090779539</v>
      </c>
      <c r="F2310" t="s">
        <v>4806</v>
      </c>
      <c r="G2310">
        <v>3.0740382090779539</v>
      </c>
      <c r="H2310">
        <v>0</v>
      </c>
      <c r="I2310">
        <v>0</v>
      </c>
      <c r="J2310">
        <v>0</v>
      </c>
      <c r="K2310">
        <v>0</v>
      </c>
      <c r="L2310">
        <v>12</v>
      </c>
      <c r="M2310" s="16" t="s">
        <v>9684</v>
      </c>
      <c r="N2310" s="16" t="s">
        <v>9684</v>
      </c>
      <c r="O2310" s="16" t="s">
        <v>9684</v>
      </c>
      <c r="P2310" t="s">
        <v>9684</v>
      </c>
      <c r="Q2310" t="s">
        <v>9684</v>
      </c>
      <c r="R2310">
        <v>0</v>
      </c>
      <c r="S2310">
        <v>0</v>
      </c>
      <c r="T2310">
        <v>0</v>
      </c>
      <c r="U2310">
        <v>0</v>
      </c>
      <c r="V2310" t="s">
        <v>9684</v>
      </c>
      <c r="W2310" t="s">
        <v>9684</v>
      </c>
      <c r="X2310" t="s">
        <v>9684</v>
      </c>
      <c r="Y2310" t="s">
        <v>9684</v>
      </c>
      <c r="Z2310">
        <v>0</v>
      </c>
      <c r="AA2310">
        <v>0</v>
      </c>
      <c r="AB2310">
        <v>0</v>
      </c>
      <c r="AC2310">
        <v>0</v>
      </c>
      <c r="AD2310">
        <v>0</v>
      </c>
      <c r="AE2310">
        <v>0</v>
      </c>
      <c r="AF2310">
        <v>0</v>
      </c>
      <c r="AG2310">
        <v>0</v>
      </c>
      <c r="AH2310">
        <v>3</v>
      </c>
      <c r="AI2310">
        <v>0</v>
      </c>
      <c r="AJ2310">
        <v>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  <c r="AS2310">
        <v>0</v>
      </c>
      <c r="AT2310">
        <v>0</v>
      </c>
      <c r="AU2310">
        <v>0</v>
      </c>
      <c r="AV2310">
        <v>0</v>
      </c>
      <c r="AW2310">
        <v>0</v>
      </c>
      <c r="AX2310">
        <v>0</v>
      </c>
      <c r="AY2310">
        <v>0</v>
      </c>
      <c r="AZ2310">
        <v>0</v>
      </c>
      <c r="BA2310">
        <v>0</v>
      </c>
    </row>
    <row r="2311" spans="2:53" x14ac:dyDescent="0.3">
      <c r="B2311" t="s">
        <v>9684</v>
      </c>
      <c r="C2311" t="s">
        <v>3292</v>
      </c>
      <c r="D2311" t="s">
        <v>8637</v>
      </c>
      <c r="E2311">
        <v>3.0707876749656564</v>
      </c>
      <c r="F2311" t="s">
        <v>4806</v>
      </c>
      <c r="G2311">
        <v>3.0707876749656564</v>
      </c>
      <c r="H2311">
        <v>0</v>
      </c>
      <c r="I2311">
        <v>0</v>
      </c>
      <c r="J2311">
        <v>0</v>
      </c>
      <c r="K2311">
        <v>0</v>
      </c>
      <c r="L2311">
        <v>12</v>
      </c>
      <c r="M2311" s="16" t="s">
        <v>9684</v>
      </c>
      <c r="N2311" s="16" t="s">
        <v>9684</v>
      </c>
      <c r="O2311" s="16" t="s">
        <v>9684</v>
      </c>
      <c r="P2311" t="s">
        <v>9684</v>
      </c>
      <c r="Q2311" t="s">
        <v>9684</v>
      </c>
      <c r="R2311">
        <v>0</v>
      </c>
      <c r="S2311">
        <v>0</v>
      </c>
      <c r="T2311">
        <v>0</v>
      </c>
      <c r="U2311">
        <v>0</v>
      </c>
      <c r="V2311" t="s">
        <v>9684</v>
      </c>
      <c r="W2311" t="s">
        <v>9684</v>
      </c>
      <c r="X2311" t="s">
        <v>9684</v>
      </c>
      <c r="Y2311" t="s">
        <v>9684</v>
      </c>
      <c r="Z2311">
        <v>0</v>
      </c>
      <c r="AA2311">
        <v>0</v>
      </c>
      <c r="AB2311">
        <v>0</v>
      </c>
      <c r="AC2311">
        <v>0</v>
      </c>
      <c r="AD2311">
        <v>0</v>
      </c>
      <c r="AE2311">
        <v>0</v>
      </c>
      <c r="AF2311">
        <v>0</v>
      </c>
      <c r="AG2311">
        <v>0</v>
      </c>
      <c r="AH2311">
        <v>8</v>
      </c>
      <c r="AI2311">
        <v>0</v>
      </c>
      <c r="AJ2311">
        <v>0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  <c r="AS2311">
        <v>0</v>
      </c>
      <c r="AT2311">
        <v>0</v>
      </c>
      <c r="AU2311">
        <v>0</v>
      </c>
      <c r="AV2311">
        <v>0</v>
      </c>
      <c r="AW2311">
        <v>0</v>
      </c>
      <c r="AX2311">
        <v>0</v>
      </c>
      <c r="AY2311">
        <v>0</v>
      </c>
      <c r="AZ2311">
        <v>0</v>
      </c>
      <c r="BA2311">
        <v>0</v>
      </c>
    </row>
    <row r="2312" spans="2:53" x14ac:dyDescent="0.3">
      <c r="B2312" t="s">
        <v>9684</v>
      </c>
      <c r="C2312" t="s">
        <v>2128</v>
      </c>
      <c r="D2312" t="s">
        <v>8638</v>
      </c>
      <c r="E2312">
        <v>2.1929973868688658E-2</v>
      </c>
      <c r="F2312">
        <v>2.1929973868688658E-2</v>
      </c>
      <c r="G2312" t="s">
        <v>4806</v>
      </c>
      <c r="H2312">
        <v>0</v>
      </c>
      <c r="I2312">
        <v>0</v>
      </c>
      <c r="J2312">
        <v>2.1929973868688658E-2</v>
      </c>
      <c r="K2312">
        <v>0</v>
      </c>
      <c r="L2312">
        <v>12</v>
      </c>
      <c r="M2312" s="16" t="s">
        <v>9684</v>
      </c>
      <c r="N2312" s="16" t="s">
        <v>9684</v>
      </c>
      <c r="O2312" s="16" t="s">
        <v>9684</v>
      </c>
      <c r="P2312" t="s">
        <v>9684</v>
      </c>
      <c r="Q2312" t="s">
        <v>9684</v>
      </c>
      <c r="R2312">
        <v>0</v>
      </c>
      <c r="S2312">
        <v>0</v>
      </c>
      <c r="T2312">
        <v>0</v>
      </c>
      <c r="U2312">
        <v>0</v>
      </c>
      <c r="V2312" t="s">
        <v>9684</v>
      </c>
      <c r="W2312" t="s">
        <v>9684</v>
      </c>
      <c r="X2312" t="s">
        <v>9684</v>
      </c>
      <c r="Y2312" t="s">
        <v>9684</v>
      </c>
      <c r="Z2312">
        <v>0</v>
      </c>
      <c r="AA2312">
        <v>0</v>
      </c>
      <c r="AB2312">
        <v>0</v>
      </c>
      <c r="AC2312">
        <v>0</v>
      </c>
      <c r="AD2312">
        <v>0</v>
      </c>
      <c r="AE2312">
        <v>0</v>
      </c>
      <c r="AF2312">
        <v>0</v>
      </c>
      <c r="AG2312">
        <v>0</v>
      </c>
      <c r="AH2312">
        <v>0</v>
      </c>
      <c r="AI2312">
        <v>0</v>
      </c>
      <c r="AJ2312">
        <v>0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  <c r="AS2312">
        <v>0</v>
      </c>
      <c r="AT2312">
        <v>0</v>
      </c>
      <c r="AU2312">
        <v>0</v>
      </c>
      <c r="AV2312">
        <v>0</v>
      </c>
      <c r="AW2312">
        <v>0</v>
      </c>
      <c r="AX2312">
        <v>0</v>
      </c>
      <c r="AY2312">
        <v>0</v>
      </c>
      <c r="AZ2312">
        <v>0</v>
      </c>
      <c r="BA2312">
        <v>0</v>
      </c>
    </row>
    <row r="2313" spans="2:53" x14ac:dyDescent="0.3">
      <c r="B2313" t="s">
        <v>9684</v>
      </c>
      <c r="C2313" t="s">
        <v>2129</v>
      </c>
      <c r="D2313" t="s">
        <v>8639</v>
      </c>
      <c r="E2313">
        <v>93.188463117731871</v>
      </c>
      <c r="F2313">
        <v>89.72961410774262</v>
      </c>
      <c r="G2313">
        <v>3.4588490099892506</v>
      </c>
      <c r="H2313">
        <v>39.440604588003389</v>
      </c>
      <c r="I2313">
        <v>0</v>
      </c>
      <c r="J2313">
        <v>46.316867268547796</v>
      </c>
      <c r="K2313">
        <v>3.9721422511914368</v>
      </c>
      <c r="L2313">
        <v>12</v>
      </c>
      <c r="M2313" s="16" t="s">
        <v>9684</v>
      </c>
      <c r="N2313" s="16" t="s">
        <v>9684</v>
      </c>
      <c r="O2313" s="16" t="s">
        <v>9684</v>
      </c>
      <c r="P2313" t="s">
        <v>9684</v>
      </c>
      <c r="Q2313" t="s">
        <v>9684</v>
      </c>
      <c r="R2313">
        <v>1.0633970528986809</v>
      </c>
      <c r="S2313">
        <v>0</v>
      </c>
      <c r="T2313">
        <v>4.2360120301747086</v>
      </c>
      <c r="U2313">
        <v>2.411423699556305</v>
      </c>
      <c r="V2313" t="s">
        <v>9684</v>
      </c>
      <c r="W2313" t="s">
        <v>9684</v>
      </c>
      <c r="X2313" t="s">
        <v>9684</v>
      </c>
      <c r="Y2313" t="s">
        <v>9684</v>
      </c>
      <c r="Z2313">
        <v>0.28449913055463627</v>
      </c>
      <c r="AA2313">
        <v>0</v>
      </c>
      <c r="AB2313">
        <v>0.97829834474847555</v>
      </c>
      <c r="AC2313">
        <v>0.76130211031437767</v>
      </c>
      <c r="AD2313">
        <v>0</v>
      </c>
      <c r="AE2313">
        <v>0</v>
      </c>
      <c r="AF2313">
        <v>0</v>
      </c>
      <c r="AG2313">
        <v>0</v>
      </c>
      <c r="AH2313">
        <v>92</v>
      </c>
      <c r="AI2313">
        <v>0</v>
      </c>
      <c r="AJ2313">
        <v>647</v>
      </c>
      <c r="AK2313">
        <v>1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1</v>
      </c>
      <c r="AS2313">
        <v>0</v>
      </c>
      <c r="AT2313">
        <v>0</v>
      </c>
      <c r="AU2313">
        <v>0</v>
      </c>
      <c r="AV2313">
        <v>0</v>
      </c>
      <c r="AW2313">
        <v>0</v>
      </c>
      <c r="AX2313">
        <v>0</v>
      </c>
      <c r="AY2313">
        <v>0</v>
      </c>
      <c r="AZ2313">
        <v>0</v>
      </c>
      <c r="BA2313">
        <v>0</v>
      </c>
    </row>
    <row r="2314" spans="2:53" x14ac:dyDescent="0.3">
      <c r="B2314" t="s">
        <v>9684</v>
      </c>
      <c r="C2314" t="s">
        <v>2130</v>
      </c>
      <c r="D2314" t="s">
        <v>8640</v>
      </c>
      <c r="E2314">
        <v>65.689827066527954</v>
      </c>
      <c r="F2314">
        <v>47.077537237170979</v>
      </c>
      <c r="G2314">
        <v>18.612289829356978</v>
      </c>
      <c r="H2314">
        <v>46.803758933505478</v>
      </c>
      <c r="I2314">
        <v>0.27377830366550004</v>
      </c>
      <c r="J2314">
        <v>0</v>
      </c>
      <c r="K2314">
        <v>0</v>
      </c>
      <c r="L2314">
        <v>12</v>
      </c>
      <c r="M2314" s="16" t="s">
        <v>9684</v>
      </c>
      <c r="N2314" s="16" t="s">
        <v>9684</v>
      </c>
      <c r="O2314" s="16" t="s">
        <v>9684</v>
      </c>
      <c r="P2314" t="s">
        <v>9684</v>
      </c>
      <c r="Q2314" t="s">
        <v>9684</v>
      </c>
      <c r="R2314">
        <v>0</v>
      </c>
      <c r="S2314">
        <v>0</v>
      </c>
      <c r="T2314">
        <v>0</v>
      </c>
      <c r="U2314">
        <v>0</v>
      </c>
      <c r="V2314" t="s">
        <v>9684</v>
      </c>
      <c r="W2314" t="s">
        <v>9684</v>
      </c>
      <c r="X2314" t="s">
        <v>9684</v>
      </c>
      <c r="Y2314" t="s">
        <v>9684</v>
      </c>
      <c r="Z2314">
        <v>0</v>
      </c>
      <c r="AA2314">
        <v>0</v>
      </c>
      <c r="AB2314">
        <v>0</v>
      </c>
      <c r="AC2314">
        <v>0</v>
      </c>
      <c r="AD2314">
        <v>0</v>
      </c>
      <c r="AE2314">
        <v>0</v>
      </c>
      <c r="AF2314">
        <v>0</v>
      </c>
      <c r="AG2314">
        <v>0</v>
      </c>
      <c r="AH2314">
        <v>0</v>
      </c>
      <c r="AI2314">
        <v>0</v>
      </c>
      <c r="AJ2314">
        <v>647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  <c r="AS2314">
        <v>0</v>
      </c>
      <c r="AT2314">
        <v>0</v>
      </c>
      <c r="AU2314">
        <v>0</v>
      </c>
      <c r="AV2314">
        <v>0</v>
      </c>
      <c r="AW2314">
        <v>0</v>
      </c>
      <c r="AX2314">
        <v>0</v>
      </c>
      <c r="AY2314">
        <v>0</v>
      </c>
      <c r="AZ2314">
        <v>0</v>
      </c>
      <c r="BA2314">
        <v>0</v>
      </c>
    </row>
    <row r="2315" spans="2:53" x14ac:dyDescent="0.3">
      <c r="B2315" t="s">
        <v>9684</v>
      </c>
      <c r="C2315" t="s">
        <v>2131</v>
      </c>
      <c r="D2315" t="s">
        <v>8641</v>
      </c>
      <c r="E2315">
        <v>99.376104054951327</v>
      </c>
      <c r="F2315">
        <v>80.011513917233046</v>
      </c>
      <c r="G2315">
        <v>19.364590137718274</v>
      </c>
      <c r="H2315">
        <v>79.769568102125163</v>
      </c>
      <c r="I2315">
        <v>0</v>
      </c>
      <c r="J2315">
        <v>0.24194581510787869</v>
      </c>
      <c r="K2315">
        <v>0</v>
      </c>
      <c r="L2315">
        <v>12</v>
      </c>
      <c r="M2315" s="16" t="s">
        <v>9684</v>
      </c>
      <c r="N2315" s="16" t="s">
        <v>9684</v>
      </c>
      <c r="O2315" s="16" t="s">
        <v>9684</v>
      </c>
      <c r="P2315" t="s">
        <v>9684</v>
      </c>
      <c r="Q2315" t="s">
        <v>9684</v>
      </c>
      <c r="R2315">
        <v>0</v>
      </c>
      <c r="S2315">
        <v>0</v>
      </c>
      <c r="T2315">
        <v>0</v>
      </c>
      <c r="U2315">
        <v>0</v>
      </c>
      <c r="V2315" t="s">
        <v>9684</v>
      </c>
      <c r="W2315" t="s">
        <v>9684</v>
      </c>
      <c r="X2315" t="s">
        <v>9684</v>
      </c>
      <c r="Y2315" t="s">
        <v>9684</v>
      </c>
      <c r="Z2315">
        <v>5.1163797396706935E-2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13</v>
      </c>
      <c r="AI2315">
        <v>0</v>
      </c>
      <c r="AJ2315">
        <v>3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  <c r="AS2315">
        <v>0</v>
      </c>
      <c r="AT2315">
        <v>0</v>
      </c>
      <c r="AU2315">
        <v>0</v>
      </c>
      <c r="AV2315">
        <v>0</v>
      </c>
      <c r="AW2315">
        <v>0</v>
      </c>
      <c r="AX2315">
        <v>0</v>
      </c>
      <c r="AY2315">
        <v>0</v>
      </c>
      <c r="AZ2315">
        <v>0</v>
      </c>
      <c r="BA2315">
        <v>0</v>
      </c>
    </row>
    <row r="2316" spans="2:53" x14ac:dyDescent="0.3">
      <c r="B2316" t="s">
        <v>9684</v>
      </c>
      <c r="C2316" t="s">
        <v>2132</v>
      </c>
      <c r="D2316" t="s">
        <v>8642</v>
      </c>
      <c r="E2316">
        <v>20.436805388968551</v>
      </c>
      <c r="F2316">
        <v>8.9940722491121718</v>
      </c>
      <c r="G2316">
        <v>11.442733139856381</v>
      </c>
      <c r="H2316">
        <v>8.9014629374111234</v>
      </c>
      <c r="I2316">
        <v>9.2609311701049274E-2</v>
      </c>
      <c r="J2316">
        <v>0</v>
      </c>
      <c r="K2316">
        <v>0</v>
      </c>
      <c r="L2316">
        <v>12</v>
      </c>
      <c r="M2316" s="16" t="s">
        <v>9684</v>
      </c>
      <c r="N2316" s="16" t="s">
        <v>9684</v>
      </c>
      <c r="O2316" s="16" t="s">
        <v>9684</v>
      </c>
      <c r="P2316" t="s">
        <v>9684</v>
      </c>
      <c r="Q2316" t="s">
        <v>9684</v>
      </c>
      <c r="R2316">
        <v>0</v>
      </c>
      <c r="S2316">
        <v>0</v>
      </c>
      <c r="T2316">
        <v>0</v>
      </c>
      <c r="U2316">
        <v>0</v>
      </c>
      <c r="V2316" t="s">
        <v>9684</v>
      </c>
      <c r="W2316" t="s">
        <v>9684</v>
      </c>
      <c r="X2316" t="s">
        <v>9684</v>
      </c>
      <c r="Y2316" t="s">
        <v>9684</v>
      </c>
      <c r="Z2316">
        <v>0</v>
      </c>
      <c r="AA2316">
        <v>0</v>
      </c>
      <c r="AB2316">
        <v>0</v>
      </c>
      <c r="AC2316">
        <v>0</v>
      </c>
      <c r="AD2316">
        <v>0</v>
      </c>
      <c r="AE2316">
        <v>0</v>
      </c>
      <c r="AF2316">
        <v>0</v>
      </c>
      <c r="AG2316">
        <v>0</v>
      </c>
      <c r="AH2316">
        <v>40</v>
      </c>
      <c r="AI2316">
        <v>0</v>
      </c>
      <c r="AJ2316">
        <v>0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1</v>
      </c>
      <c r="AQ2316">
        <v>0</v>
      </c>
      <c r="AR2316">
        <v>0</v>
      </c>
      <c r="AS2316">
        <v>0</v>
      </c>
      <c r="AT2316">
        <v>0</v>
      </c>
      <c r="AU2316">
        <v>0</v>
      </c>
      <c r="AV2316">
        <v>0</v>
      </c>
      <c r="AW2316">
        <v>0</v>
      </c>
      <c r="AX2316">
        <v>0</v>
      </c>
      <c r="AY2316">
        <v>0</v>
      </c>
      <c r="AZ2316">
        <v>0</v>
      </c>
      <c r="BA2316">
        <v>0</v>
      </c>
    </row>
    <row r="2317" spans="2:53" x14ac:dyDescent="0.3">
      <c r="B2317" t="s">
        <v>9684</v>
      </c>
      <c r="C2317" t="s">
        <v>2133</v>
      </c>
      <c r="D2317" t="s">
        <v>8643</v>
      </c>
      <c r="E2317">
        <v>17.280348457986406</v>
      </c>
      <c r="F2317">
        <v>8.1066634015880599</v>
      </c>
      <c r="G2317">
        <v>9.1736850563983445</v>
      </c>
      <c r="H2317">
        <v>8.1066634015880599</v>
      </c>
      <c r="I2317">
        <v>0</v>
      </c>
      <c r="J2317">
        <v>0</v>
      </c>
      <c r="K2317">
        <v>0</v>
      </c>
      <c r="L2317">
        <v>12</v>
      </c>
      <c r="M2317" s="16" t="s">
        <v>9684</v>
      </c>
      <c r="N2317" s="16" t="s">
        <v>9684</v>
      </c>
      <c r="O2317" s="16" t="s">
        <v>9684</v>
      </c>
      <c r="P2317" t="s">
        <v>9684</v>
      </c>
      <c r="Q2317" t="s">
        <v>9684</v>
      </c>
      <c r="R2317">
        <v>0</v>
      </c>
      <c r="S2317">
        <v>0</v>
      </c>
      <c r="T2317">
        <v>0</v>
      </c>
      <c r="U2317">
        <v>0</v>
      </c>
      <c r="V2317" t="s">
        <v>9684</v>
      </c>
      <c r="W2317" t="s">
        <v>9684</v>
      </c>
      <c r="X2317" t="s">
        <v>9684</v>
      </c>
      <c r="Y2317" t="s">
        <v>9684</v>
      </c>
      <c r="Z2317">
        <v>0.11736859579775354</v>
      </c>
      <c r="AA2317">
        <v>0</v>
      </c>
      <c r="AB2317">
        <v>0</v>
      </c>
      <c r="AC2317">
        <v>0</v>
      </c>
      <c r="AD2317">
        <v>0</v>
      </c>
      <c r="AE2317">
        <v>0</v>
      </c>
      <c r="AF2317">
        <v>0</v>
      </c>
      <c r="AG2317">
        <v>0</v>
      </c>
      <c r="AH2317">
        <v>0</v>
      </c>
      <c r="AI2317">
        <v>0</v>
      </c>
      <c r="AJ2317">
        <v>0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  <c r="AS2317">
        <v>0</v>
      </c>
      <c r="AT2317">
        <v>0</v>
      </c>
      <c r="AU2317">
        <v>0</v>
      </c>
      <c r="AV2317">
        <v>0</v>
      </c>
      <c r="AW2317">
        <v>0</v>
      </c>
      <c r="AX2317">
        <v>0</v>
      </c>
      <c r="AY2317">
        <v>0</v>
      </c>
      <c r="AZ2317">
        <v>0</v>
      </c>
      <c r="BA2317">
        <v>0</v>
      </c>
    </row>
    <row r="2318" spans="2:53" x14ac:dyDescent="0.3">
      <c r="B2318" t="s">
        <v>9684</v>
      </c>
      <c r="C2318" t="s">
        <v>2134</v>
      </c>
      <c r="D2318" t="s">
        <v>8644</v>
      </c>
      <c r="E2318">
        <v>71.144184700720459</v>
      </c>
      <c r="F2318">
        <v>50.904970029078456</v>
      </c>
      <c r="G2318">
        <v>20.239214671642003</v>
      </c>
      <c r="H2318">
        <v>22.558899333286185</v>
      </c>
      <c r="I2318">
        <v>4.7621763162434813E-2</v>
      </c>
      <c r="J2318">
        <v>28.298448932629839</v>
      </c>
      <c r="K2318">
        <v>0</v>
      </c>
      <c r="L2318">
        <v>12</v>
      </c>
      <c r="M2318" s="16" t="s">
        <v>9684</v>
      </c>
      <c r="N2318" s="16" t="s">
        <v>9684</v>
      </c>
      <c r="O2318" s="16" t="s">
        <v>9684</v>
      </c>
      <c r="P2318" t="s">
        <v>9684</v>
      </c>
      <c r="Q2318" t="s">
        <v>9684</v>
      </c>
      <c r="R2318">
        <v>0</v>
      </c>
      <c r="S2318">
        <v>0</v>
      </c>
      <c r="T2318">
        <v>0</v>
      </c>
      <c r="U2318">
        <v>0</v>
      </c>
      <c r="V2318" t="s">
        <v>9684</v>
      </c>
      <c r="W2318" t="s">
        <v>9684</v>
      </c>
      <c r="X2318" t="s">
        <v>9684</v>
      </c>
      <c r="Y2318" t="s">
        <v>9684</v>
      </c>
      <c r="Z2318">
        <v>0.49128359718999098</v>
      </c>
      <c r="AA2318">
        <v>0</v>
      </c>
      <c r="AB2318">
        <v>0</v>
      </c>
      <c r="AC2318">
        <v>0</v>
      </c>
      <c r="AD2318">
        <v>0</v>
      </c>
      <c r="AE2318">
        <v>0</v>
      </c>
      <c r="AF2318">
        <v>0</v>
      </c>
      <c r="AG2318">
        <v>0</v>
      </c>
      <c r="AH2318">
        <v>324</v>
      </c>
      <c r="AI2318">
        <v>0</v>
      </c>
      <c r="AJ2318">
        <v>581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  <c r="AS2318">
        <v>0</v>
      </c>
      <c r="AT2318">
        <v>0</v>
      </c>
      <c r="AU2318">
        <v>0</v>
      </c>
      <c r="AV2318">
        <v>0</v>
      </c>
      <c r="AW2318">
        <v>0</v>
      </c>
      <c r="AX2318">
        <v>0</v>
      </c>
      <c r="AY2318">
        <v>0</v>
      </c>
      <c r="AZ2318">
        <v>0</v>
      </c>
      <c r="BA2318">
        <v>0</v>
      </c>
    </row>
    <row r="2319" spans="2:53" x14ac:dyDescent="0.3">
      <c r="B2319" t="s">
        <v>9684</v>
      </c>
      <c r="C2319" t="s">
        <v>2135</v>
      </c>
      <c r="D2319" t="s">
        <v>8645</v>
      </c>
      <c r="E2319">
        <v>78.277438483733377</v>
      </c>
      <c r="F2319">
        <v>69.689958925127542</v>
      </c>
      <c r="G2319">
        <v>8.5874795586058337</v>
      </c>
      <c r="H2319">
        <v>49.14449934466694</v>
      </c>
      <c r="I2319">
        <v>4.5589319419665424E-2</v>
      </c>
      <c r="J2319">
        <v>20.49987026104094</v>
      </c>
      <c r="K2319">
        <v>0</v>
      </c>
      <c r="L2319">
        <v>12</v>
      </c>
      <c r="M2319" s="16" t="s">
        <v>9684</v>
      </c>
      <c r="N2319" s="16" t="s">
        <v>9684</v>
      </c>
      <c r="O2319" s="16" t="s">
        <v>9684</v>
      </c>
      <c r="P2319" t="s">
        <v>9684</v>
      </c>
      <c r="Q2319" t="s">
        <v>9684</v>
      </c>
      <c r="R2319">
        <v>0</v>
      </c>
      <c r="S2319">
        <v>0</v>
      </c>
      <c r="T2319">
        <v>0</v>
      </c>
      <c r="U2319">
        <v>0</v>
      </c>
      <c r="V2319" t="s">
        <v>9684</v>
      </c>
      <c r="W2319" t="s">
        <v>9684</v>
      </c>
      <c r="X2319" t="s">
        <v>9684</v>
      </c>
      <c r="Y2319" t="s">
        <v>9684</v>
      </c>
      <c r="Z2319">
        <v>0.24836416177140719</v>
      </c>
      <c r="AA2319">
        <v>0</v>
      </c>
      <c r="AB2319">
        <v>0</v>
      </c>
      <c r="AC2319">
        <v>0</v>
      </c>
      <c r="AD2319">
        <v>0</v>
      </c>
      <c r="AE2319">
        <v>0</v>
      </c>
      <c r="AF2319">
        <v>0</v>
      </c>
      <c r="AG2319">
        <v>0</v>
      </c>
      <c r="AH2319">
        <v>668</v>
      </c>
      <c r="AI2319">
        <v>0</v>
      </c>
      <c r="AJ2319">
        <v>212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  <c r="AS2319">
        <v>0</v>
      </c>
      <c r="AT2319">
        <v>0</v>
      </c>
      <c r="AU2319">
        <v>0</v>
      </c>
      <c r="AV2319">
        <v>0</v>
      </c>
      <c r="AW2319">
        <v>0</v>
      </c>
      <c r="AX2319">
        <v>0</v>
      </c>
      <c r="AY2319">
        <v>0</v>
      </c>
      <c r="AZ2319">
        <v>0</v>
      </c>
      <c r="BA2319">
        <v>0</v>
      </c>
    </row>
    <row r="2320" spans="2:53" x14ac:dyDescent="0.3">
      <c r="B2320" t="s">
        <v>9684</v>
      </c>
      <c r="C2320" t="s">
        <v>2136</v>
      </c>
      <c r="D2320" t="s">
        <v>8646</v>
      </c>
      <c r="E2320">
        <v>25.890724571845368</v>
      </c>
      <c r="F2320">
        <v>11.637650850235076</v>
      </c>
      <c r="G2320">
        <v>14.25307372161029</v>
      </c>
      <c r="H2320">
        <v>11.637650850235076</v>
      </c>
      <c r="I2320">
        <v>0</v>
      </c>
      <c r="J2320">
        <v>0</v>
      </c>
      <c r="K2320">
        <v>0</v>
      </c>
      <c r="L2320">
        <v>21</v>
      </c>
      <c r="M2320" s="16" t="s">
        <v>9684</v>
      </c>
      <c r="N2320" s="16" t="s">
        <v>9684</v>
      </c>
      <c r="O2320" s="16" t="s">
        <v>9684</v>
      </c>
      <c r="P2320" t="s">
        <v>9684</v>
      </c>
      <c r="Q2320" t="s">
        <v>9684</v>
      </c>
      <c r="R2320">
        <v>0</v>
      </c>
      <c r="S2320">
        <v>0</v>
      </c>
      <c r="T2320">
        <v>0</v>
      </c>
      <c r="U2320">
        <v>0</v>
      </c>
      <c r="V2320" t="s">
        <v>9684</v>
      </c>
      <c r="W2320" t="s">
        <v>9684</v>
      </c>
      <c r="X2320" t="s">
        <v>9684</v>
      </c>
      <c r="Y2320" t="s">
        <v>9684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0</v>
      </c>
      <c r="AJ2320">
        <v>212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  <c r="AS2320">
        <v>0</v>
      </c>
      <c r="AT2320">
        <v>0</v>
      </c>
      <c r="AU2320">
        <v>0</v>
      </c>
      <c r="AV2320">
        <v>0</v>
      </c>
      <c r="AW2320">
        <v>0</v>
      </c>
      <c r="AX2320">
        <v>0</v>
      </c>
      <c r="AY2320">
        <v>0</v>
      </c>
      <c r="AZ2320">
        <v>0</v>
      </c>
      <c r="BA2320">
        <v>0</v>
      </c>
    </row>
    <row r="2321" spans="2:53" x14ac:dyDescent="0.3">
      <c r="B2321" t="s">
        <v>9684</v>
      </c>
      <c r="C2321" t="s">
        <v>2137</v>
      </c>
      <c r="D2321" t="s">
        <v>8647</v>
      </c>
      <c r="E2321">
        <v>123.69129551277052</v>
      </c>
      <c r="F2321">
        <v>97.673317524989258</v>
      </c>
      <c r="G2321">
        <v>26.017977987781261</v>
      </c>
      <c r="H2321">
        <v>75.72646480141384</v>
      </c>
      <c r="I2321">
        <v>7.0607309835894264E-2</v>
      </c>
      <c r="J2321">
        <v>0.7376831848338733</v>
      </c>
      <c r="K2321">
        <v>21.138562228905656</v>
      </c>
      <c r="L2321">
        <v>21</v>
      </c>
      <c r="M2321" s="16" t="s">
        <v>9684</v>
      </c>
      <c r="N2321" s="16" t="s">
        <v>9684</v>
      </c>
      <c r="O2321" s="16" t="s">
        <v>9684</v>
      </c>
      <c r="P2321" t="s">
        <v>9684</v>
      </c>
      <c r="Q2321" t="s">
        <v>9684</v>
      </c>
      <c r="R2321">
        <v>0</v>
      </c>
      <c r="S2321">
        <v>0</v>
      </c>
      <c r="T2321">
        <v>0</v>
      </c>
      <c r="U2321">
        <v>1.4663358313657976E-2</v>
      </c>
      <c r="V2321" t="s">
        <v>9684</v>
      </c>
      <c r="W2321" t="s">
        <v>9684</v>
      </c>
      <c r="X2321" t="s">
        <v>9684</v>
      </c>
      <c r="Y2321" t="s">
        <v>9684</v>
      </c>
      <c r="Z2321">
        <v>0.7818784331824471</v>
      </c>
      <c r="AA2321">
        <v>0</v>
      </c>
      <c r="AB2321">
        <v>0</v>
      </c>
      <c r="AC2321">
        <v>9.435329419189277E-2</v>
      </c>
      <c r="AD2321">
        <v>0</v>
      </c>
      <c r="AE2321">
        <v>0</v>
      </c>
      <c r="AF2321">
        <v>0</v>
      </c>
      <c r="AG2321">
        <v>0</v>
      </c>
      <c r="AH2321">
        <v>49</v>
      </c>
      <c r="AI2321">
        <v>0</v>
      </c>
      <c r="AJ2321">
        <v>2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  <c r="AS2321">
        <v>0</v>
      </c>
      <c r="AT2321">
        <v>0</v>
      </c>
      <c r="AU2321">
        <v>0</v>
      </c>
      <c r="AV2321">
        <v>0</v>
      </c>
      <c r="AW2321">
        <v>0</v>
      </c>
      <c r="AX2321">
        <v>0</v>
      </c>
      <c r="AY2321">
        <v>0</v>
      </c>
      <c r="AZ2321">
        <v>0</v>
      </c>
      <c r="BA2321">
        <v>0</v>
      </c>
    </row>
    <row r="2322" spans="2:53" x14ac:dyDescent="0.3">
      <c r="B2322" t="s">
        <v>9684</v>
      </c>
      <c r="C2322" t="s">
        <v>2138</v>
      </c>
      <c r="D2322" t="s">
        <v>8648</v>
      </c>
      <c r="E2322">
        <v>118.20278260881678</v>
      </c>
      <c r="F2322">
        <v>76.959575053581744</v>
      </c>
      <c r="G2322">
        <v>41.243207555235031</v>
      </c>
      <c r="H2322">
        <v>31.786881842009901</v>
      </c>
      <c r="I2322">
        <v>0</v>
      </c>
      <c r="J2322">
        <v>8.1175001325302159</v>
      </c>
      <c r="K2322">
        <v>37.055193079041622</v>
      </c>
      <c r="L2322">
        <v>21</v>
      </c>
      <c r="M2322" s="16" t="s">
        <v>9684</v>
      </c>
      <c r="N2322" s="16" t="s">
        <v>9684</v>
      </c>
      <c r="O2322" s="16" t="s">
        <v>9684</v>
      </c>
      <c r="P2322" t="s">
        <v>9684</v>
      </c>
      <c r="Q2322" t="s">
        <v>9684</v>
      </c>
      <c r="R2322">
        <v>0</v>
      </c>
      <c r="S2322">
        <v>0</v>
      </c>
      <c r="T2322">
        <v>0</v>
      </c>
      <c r="U2322">
        <v>4.3184603495237978E-2</v>
      </c>
      <c r="V2322" t="s">
        <v>9684</v>
      </c>
      <c r="W2322" t="s">
        <v>9684</v>
      </c>
      <c r="X2322" t="s">
        <v>9684</v>
      </c>
      <c r="Y2322" t="s">
        <v>9684</v>
      </c>
      <c r="Z2322">
        <v>0</v>
      </c>
      <c r="AA2322">
        <v>0</v>
      </c>
      <c r="AB2322">
        <v>0</v>
      </c>
      <c r="AC2322">
        <v>2.3727318052330675E-2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0</v>
      </c>
      <c r="AJ2322">
        <v>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  <c r="AS2322">
        <v>1</v>
      </c>
      <c r="AT2322">
        <v>0</v>
      </c>
      <c r="AU2322">
        <v>0</v>
      </c>
      <c r="AV2322">
        <v>0</v>
      </c>
      <c r="AW2322">
        <v>0</v>
      </c>
      <c r="AX2322">
        <v>0</v>
      </c>
      <c r="AY2322">
        <v>0</v>
      </c>
      <c r="AZ2322">
        <v>0</v>
      </c>
      <c r="BA2322">
        <v>0</v>
      </c>
    </row>
    <row r="2323" spans="2:53" x14ac:dyDescent="0.3">
      <c r="B2323" t="s">
        <v>9684</v>
      </c>
      <c r="C2323" t="s">
        <v>8649</v>
      </c>
      <c r="D2323" t="s">
        <v>4744</v>
      </c>
      <c r="E2323">
        <v>1.1725299721172356E-2</v>
      </c>
      <c r="F2323" t="s">
        <v>4806</v>
      </c>
      <c r="G2323">
        <v>1.1725299721172356E-2</v>
      </c>
      <c r="H2323">
        <v>0</v>
      </c>
      <c r="I2323">
        <v>0</v>
      </c>
      <c r="J2323">
        <v>0</v>
      </c>
      <c r="K2323">
        <v>0</v>
      </c>
      <c r="L2323">
        <v>21</v>
      </c>
      <c r="M2323" s="16" t="s">
        <v>9684</v>
      </c>
      <c r="N2323" s="16" t="s">
        <v>9684</v>
      </c>
      <c r="O2323" s="16" t="s">
        <v>9684</v>
      </c>
      <c r="P2323" t="s">
        <v>9684</v>
      </c>
      <c r="Q2323" t="s">
        <v>9684</v>
      </c>
      <c r="R2323">
        <v>0</v>
      </c>
      <c r="S2323">
        <v>0</v>
      </c>
      <c r="T2323">
        <v>0</v>
      </c>
      <c r="U2323">
        <v>0</v>
      </c>
      <c r="V2323" t="s">
        <v>9684</v>
      </c>
      <c r="W2323" t="s">
        <v>9684</v>
      </c>
      <c r="X2323" t="s">
        <v>9684</v>
      </c>
      <c r="Y2323" t="s">
        <v>9684</v>
      </c>
      <c r="Z2323">
        <v>0</v>
      </c>
      <c r="AA2323">
        <v>0</v>
      </c>
      <c r="AB2323">
        <v>0</v>
      </c>
      <c r="AC2323">
        <v>0</v>
      </c>
      <c r="AD2323">
        <v>0</v>
      </c>
      <c r="AE2323">
        <v>0</v>
      </c>
      <c r="AF2323">
        <v>0</v>
      </c>
      <c r="AG2323">
        <v>0</v>
      </c>
      <c r="AH2323">
        <v>0</v>
      </c>
      <c r="AI2323">
        <v>0</v>
      </c>
      <c r="AJ2323">
        <v>2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  <c r="AS2323">
        <v>0</v>
      </c>
      <c r="AT2323">
        <v>0</v>
      </c>
      <c r="AU2323">
        <v>0</v>
      </c>
      <c r="AV2323">
        <v>0</v>
      </c>
      <c r="AW2323">
        <v>0</v>
      </c>
      <c r="AX2323">
        <v>0</v>
      </c>
      <c r="AY2323">
        <v>0</v>
      </c>
      <c r="AZ2323">
        <v>0</v>
      </c>
      <c r="BA2323">
        <v>0</v>
      </c>
    </row>
    <row r="2324" spans="2:53" x14ac:dyDescent="0.3">
      <c r="B2324" t="s">
        <v>9684</v>
      </c>
      <c r="C2324" t="s">
        <v>2139</v>
      </c>
      <c r="D2324" t="s">
        <v>8650</v>
      </c>
      <c r="E2324">
        <v>65.631911004895585</v>
      </c>
      <c r="F2324">
        <v>53.786146813770117</v>
      </c>
      <c r="G2324">
        <v>11.845764191125468</v>
      </c>
      <c r="H2324">
        <v>39.375867361084786</v>
      </c>
      <c r="I2324">
        <v>0.12566153229429816</v>
      </c>
      <c r="J2324">
        <v>14.284617920391032</v>
      </c>
      <c r="K2324">
        <v>0</v>
      </c>
      <c r="L2324">
        <v>12</v>
      </c>
      <c r="M2324" s="16" t="s">
        <v>9684</v>
      </c>
      <c r="N2324" s="16" t="s">
        <v>9684</v>
      </c>
      <c r="O2324" s="16" t="s">
        <v>9684</v>
      </c>
      <c r="P2324" t="s">
        <v>9684</v>
      </c>
      <c r="Q2324" t="s">
        <v>9684</v>
      </c>
      <c r="R2324">
        <v>0</v>
      </c>
      <c r="S2324">
        <v>0</v>
      </c>
      <c r="T2324">
        <v>0</v>
      </c>
      <c r="U2324">
        <v>0</v>
      </c>
      <c r="V2324" t="s">
        <v>9684</v>
      </c>
      <c r="W2324" t="s">
        <v>9684</v>
      </c>
      <c r="X2324" t="s">
        <v>9684</v>
      </c>
      <c r="Y2324" t="s">
        <v>9684</v>
      </c>
      <c r="Z2324">
        <v>0</v>
      </c>
      <c r="AA2324">
        <v>0</v>
      </c>
      <c r="AB2324">
        <v>4.1004101881022464E-2</v>
      </c>
      <c r="AC2324">
        <v>0</v>
      </c>
      <c r="AD2324">
        <v>0</v>
      </c>
      <c r="AE2324">
        <v>0</v>
      </c>
      <c r="AF2324">
        <v>0</v>
      </c>
      <c r="AG2324">
        <v>0</v>
      </c>
      <c r="AH2324">
        <v>0</v>
      </c>
      <c r="AI2324">
        <v>0</v>
      </c>
      <c r="AJ2324">
        <v>2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  <c r="AS2324">
        <v>0</v>
      </c>
      <c r="AT2324">
        <v>0</v>
      </c>
      <c r="AU2324">
        <v>0</v>
      </c>
      <c r="AV2324">
        <v>0</v>
      </c>
      <c r="AW2324">
        <v>0</v>
      </c>
      <c r="AX2324">
        <v>0</v>
      </c>
      <c r="AY2324">
        <v>0</v>
      </c>
      <c r="AZ2324">
        <v>0</v>
      </c>
      <c r="BA2324">
        <v>0</v>
      </c>
    </row>
    <row r="2325" spans="2:53" x14ac:dyDescent="0.3">
      <c r="B2325" t="s">
        <v>9684</v>
      </c>
      <c r="C2325" t="s">
        <v>2140</v>
      </c>
      <c r="D2325" t="s">
        <v>8651</v>
      </c>
      <c r="E2325">
        <v>52.231839288215141</v>
      </c>
      <c r="F2325">
        <v>50.795235111926274</v>
      </c>
      <c r="G2325">
        <v>1.4366041762888666</v>
      </c>
      <c r="H2325">
        <v>24.335571006254895</v>
      </c>
      <c r="I2325">
        <v>0</v>
      </c>
      <c r="J2325">
        <v>26.459664105671379</v>
      </c>
      <c r="K2325">
        <v>0</v>
      </c>
      <c r="L2325">
        <v>12</v>
      </c>
      <c r="M2325" s="16" t="s">
        <v>9684</v>
      </c>
      <c r="N2325" s="16" t="s">
        <v>9684</v>
      </c>
      <c r="O2325" s="16" t="s">
        <v>9684</v>
      </c>
      <c r="P2325" t="s">
        <v>9684</v>
      </c>
      <c r="Q2325" t="s">
        <v>9684</v>
      </c>
      <c r="R2325">
        <v>0.72152477619821609</v>
      </c>
      <c r="S2325">
        <v>0</v>
      </c>
      <c r="T2325">
        <v>0.97180836357839617</v>
      </c>
      <c r="U2325">
        <v>0</v>
      </c>
      <c r="V2325" t="s">
        <v>9684</v>
      </c>
      <c r="W2325" t="s">
        <v>9684</v>
      </c>
      <c r="X2325" t="s">
        <v>9684</v>
      </c>
      <c r="Y2325" t="s">
        <v>9684</v>
      </c>
      <c r="Z2325">
        <v>0</v>
      </c>
      <c r="AA2325">
        <v>0</v>
      </c>
      <c r="AB2325">
        <v>0</v>
      </c>
      <c r="AC2325">
        <v>0</v>
      </c>
      <c r="AD2325">
        <v>0</v>
      </c>
      <c r="AE2325">
        <v>0</v>
      </c>
      <c r="AF2325">
        <v>0</v>
      </c>
      <c r="AG2325">
        <v>0</v>
      </c>
      <c r="AH2325">
        <v>467</v>
      </c>
      <c r="AI2325">
        <v>0</v>
      </c>
      <c r="AJ2325">
        <v>86</v>
      </c>
      <c r="AK2325">
        <v>0</v>
      </c>
      <c r="AL2325">
        <v>26</v>
      </c>
      <c r="AM2325">
        <v>0</v>
      </c>
      <c r="AN2325">
        <v>160</v>
      </c>
      <c r="AO2325">
        <v>0</v>
      </c>
      <c r="AP2325">
        <v>0</v>
      </c>
      <c r="AQ2325">
        <v>0</v>
      </c>
      <c r="AR2325">
        <v>0</v>
      </c>
      <c r="AS2325">
        <v>0</v>
      </c>
      <c r="AT2325">
        <v>0</v>
      </c>
      <c r="AU2325">
        <v>0</v>
      </c>
      <c r="AV2325">
        <v>0</v>
      </c>
      <c r="AW2325">
        <v>0</v>
      </c>
      <c r="AX2325">
        <v>0</v>
      </c>
      <c r="AY2325">
        <v>0</v>
      </c>
      <c r="AZ2325">
        <v>0</v>
      </c>
      <c r="BA2325">
        <v>0</v>
      </c>
    </row>
    <row r="2326" spans="2:53" x14ac:dyDescent="0.3">
      <c r="B2326" t="s">
        <v>9684</v>
      </c>
      <c r="C2326" t="s">
        <v>2141</v>
      </c>
      <c r="D2326" t="s">
        <v>8652</v>
      </c>
      <c r="E2326">
        <v>49.304348827747376</v>
      </c>
      <c r="F2326">
        <v>36.519357609673115</v>
      </c>
      <c r="G2326">
        <v>12.784991218074262</v>
      </c>
      <c r="H2326">
        <v>32.072354629239122</v>
      </c>
      <c r="I2326">
        <v>0.61402647954163569</v>
      </c>
      <c r="J2326">
        <v>3.8329765008923569</v>
      </c>
      <c r="K2326">
        <v>0</v>
      </c>
      <c r="L2326">
        <v>12</v>
      </c>
      <c r="M2326" s="16" t="s">
        <v>9684</v>
      </c>
      <c r="N2326" s="16" t="s">
        <v>9684</v>
      </c>
      <c r="O2326" s="16" t="s">
        <v>9684</v>
      </c>
      <c r="P2326" t="s">
        <v>9684</v>
      </c>
      <c r="Q2326" t="s">
        <v>9684</v>
      </c>
      <c r="R2326">
        <v>0</v>
      </c>
      <c r="S2326">
        <v>0</v>
      </c>
      <c r="T2326">
        <v>0</v>
      </c>
      <c r="U2326">
        <v>0</v>
      </c>
      <c r="V2326" t="s">
        <v>9684</v>
      </c>
      <c r="W2326" t="s">
        <v>9684</v>
      </c>
      <c r="X2326" t="s">
        <v>9684</v>
      </c>
      <c r="Y2326" t="s">
        <v>9684</v>
      </c>
      <c r="Z2326">
        <v>0.53297286923472253</v>
      </c>
      <c r="AA2326">
        <v>0</v>
      </c>
      <c r="AB2326">
        <v>0</v>
      </c>
      <c r="AC2326">
        <v>0</v>
      </c>
      <c r="AD2326">
        <v>0</v>
      </c>
      <c r="AE2326">
        <v>0</v>
      </c>
      <c r="AF2326">
        <v>0</v>
      </c>
      <c r="AG2326">
        <v>0</v>
      </c>
      <c r="AH2326">
        <v>917</v>
      </c>
      <c r="AI2326">
        <v>0</v>
      </c>
      <c r="AJ2326">
        <v>10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  <c r="AS2326">
        <v>0</v>
      </c>
      <c r="AT2326">
        <v>0</v>
      </c>
      <c r="AU2326">
        <v>0</v>
      </c>
      <c r="AV2326">
        <v>0</v>
      </c>
      <c r="AW2326">
        <v>0</v>
      </c>
      <c r="AX2326">
        <v>0</v>
      </c>
      <c r="AY2326">
        <v>0</v>
      </c>
      <c r="AZ2326">
        <v>0</v>
      </c>
      <c r="BA2326">
        <v>0</v>
      </c>
    </row>
    <row r="2327" spans="2:53" x14ac:dyDescent="0.3">
      <c r="B2327" t="s">
        <v>9684</v>
      </c>
      <c r="C2327" t="s">
        <v>2142</v>
      </c>
      <c r="D2327" t="s">
        <v>8653</v>
      </c>
      <c r="E2327">
        <v>91.965424784559332</v>
      </c>
      <c r="F2327">
        <v>82.894768130291496</v>
      </c>
      <c r="G2327">
        <v>9.070656654267836</v>
      </c>
      <c r="H2327">
        <v>81.114181752395695</v>
      </c>
      <c r="I2327">
        <v>0</v>
      </c>
      <c r="J2327">
        <v>1.7805863778957967</v>
      </c>
      <c r="K2327">
        <v>0</v>
      </c>
      <c r="L2327">
        <v>12</v>
      </c>
      <c r="M2327" s="16" t="s">
        <v>9684</v>
      </c>
      <c r="N2327" s="16" t="s">
        <v>9684</v>
      </c>
      <c r="O2327" s="16" t="s">
        <v>9684</v>
      </c>
      <c r="P2327" t="s">
        <v>9684</v>
      </c>
      <c r="Q2327" t="s">
        <v>9684</v>
      </c>
      <c r="R2327">
        <v>0</v>
      </c>
      <c r="S2327">
        <v>0</v>
      </c>
      <c r="T2327">
        <v>0</v>
      </c>
      <c r="U2327">
        <v>0</v>
      </c>
      <c r="V2327" t="s">
        <v>9684</v>
      </c>
      <c r="W2327" t="s">
        <v>9684</v>
      </c>
      <c r="X2327" t="s">
        <v>9684</v>
      </c>
      <c r="Y2327" t="s">
        <v>9684</v>
      </c>
      <c r="Z2327">
        <v>2.1703876238621733</v>
      </c>
      <c r="AA2327">
        <v>0</v>
      </c>
      <c r="AB2327">
        <v>0</v>
      </c>
      <c r="AC2327">
        <v>0</v>
      </c>
      <c r="AD2327">
        <v>0</v>
      </c>
      <c r="AE2327">
        <v>0</v>
      </c>
      <c r="AF2327">
        <v>0</v>
      </c>
      <c r="AG2327">
        <v>0</v>
      </c>
      <c r="AH2327">
        <v>421</v>
      </c>
      <c r="AI2327">
        <v>0</v>
      </c>
      <c r="AJ2327">
        <v>0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  <c r="AS2327">
        <v>0</v>
      </c>
      <c r="AT2327">
        <v>0</v>
      </c>
      <c r="AU2327">
        <v>0</v>
      </c>
      <c r="AV2327">
        <v>0</v>
      </c>
      <c r="AW2327">
        <v>0</v>
      </c>
      <c r="AX2327">
        <v>0</v>
      </c>
      <c r="AY2327">
        <v>0</v>
      </c>
      <c r="AZ2327">
        <v>0</v>
      </c>
      <c r="BA2327">
        <v>0</v>
      </c>
    </row>
    <row r="2328" spans="2:53" x14ac:dyDescent="0.3">
      <c r="B2328" t="s">
        <v>9684</v>
      </c>
      <c r="C2328" t="s">
        <v>2143</v>
      </c>
      <c r="D2328" t="s">
        <v>8654</v>
      </c>
      <c r="E2328">
        <v>64.571992273268705</v>
      </c>
      <c r="F2328">
        <v>52.757150502972557</v>
      </c>
      <c r="G2328">
        <v>11.814841770296141</v>
      </c>
      <c r="H2328">
        <v>4.4722328484326646</v>
      </c>
      <c r="I2328">
        <v>1.667830742292767</v>
      </c>
      <c r="J2328">
        <v>46.617086912247125</v>
      </c>
      <c r="K2328">
        <v>0</v>
      </c>
      <c r="L2328">
        <v>17</v>
      </c>
      <c r="M2328" s="16" t="s">
        <v>9684</v>
      </c>
      <c r="N2328" s="16" t="s">
        <v>9684</v>
      </c>
      <c r="O2328" s="16" t="s">
        <v>9684</v>
      </c>
      <c r="P2328" t="s">
        <v>9684</v>
      </c>
      <c r="Q2328" t="s">
        <v>9684</v>
      </c>
      <c r="R2328">
        <v>0</v>
      </c>
      <c r="S2328">
        <v>0</v>
      </c>
      <c r="T2328">
        <v>0</v>
      </c>
      <c r="U2328">
        <v>0</v>
      </c>
      <c r="V2328" t="s">
        <v>9684</v>
      </c>
      <c r="W2328" t="s">
        <v>9684</v>
      </c>
      <c r="X2328" t="s">
        <v>9684</v>
      </c>
      <c r="Y2328" t="s">
        <v>9684</v>
      </c>
      <c r="Z2328">
        <v>0</v>
      </c>
      <c r="AA2328">
        <v>0</v>
      </c>
      <c r="AB2328">
        <v>0</v>
      </c>
      <c r="AC2328">
        <v>0</v>
      </c>
      <c r="AD2328">
        <v>9.3000000000000007</v>
      </c>
      <c r="AE2328">
        <v>0</v>
      </c>
      <c r="AF2328">
        <v>1.1000000000000001</v>
      </c>
      <c r="AG2328">
        <v>0</v>
      </c>
      <c r="AH2328">
        <v>101</v>
      </c>
      <c r="AI2328">
        <v>0</v>
      </c>
      <c r="AJ2328">
        <v>1356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2</v>
      </c>
      <c r="AS2328">
        <v>0</v>
      </c>
      <c r="AT2328">
        <v>0</v>
      </c>
      <c r="AU2328">
        <v>0</v>
      </c>
      <c r="AV2328">
        <v>47</v>
      </c>
      <c r="AW2328">
        <v>0</v>
      </c>
      <c r="AX2328">
        <v>0</v>
      </c>
      <c r="AY2328">
        <v>0</v>
      </c>
      <c r="AZ2328">
        <v>0</v>
      </c>
      <c r="BA2328">
        <v>0</v>
      </c>
    </row>
    <row r="2329" spans="2:53" x14ac:dyDescent="0.3">
      <c r="B2329" t="s">
        <v>9684</v>
      </c>
      <c r="C2329" t="s">
        <v>2144</v>
      </c>
      <c r="D2329" t="s">
        <v>8655</v>
      </c>
      <c r="E2329">
        <v>46.716367629326427</v>
      </c>
      <c r="F2329">
        <v>45.390552315682548</v>
      </c>
      <c r="G2329">
        <v>1.3258153136438791</v>
      </c>
      <c r="H2329">
        <v>0</v>
      </c>
      <c r="I2329">
        <v>0</v>
      </c>
      <c r="J2329">
        <v>45.390552315682548</v>
      </c>
      <c r="K2329">
        <v>0</v>
      </c>
      <c r="L2329">
        <v>17</v>
      </c>
      <c r="M2329" s="16" t="s">
        <v>9684</v>
      </c>
      <c r="N2329" s="16" t="s">
        <v>9684</v>
      </c>
      <c r="O2329" s="16" t="s">
        <v>9684</v>
      </c>
      <c r="P2329" t="s">
        <v>9684</v>
      </c>
      <c r="Q2329" t="s">
        <v>9684</v>
      </c>
      <c r="R2329">
        <v>0</v>
      </c>
      <c r="S2329">
        <v>0</v>
      </c>
      <c r="T2329">
        <v>0</v>
      </c>
      <c r="U2329">
        <v>0</v>
      </c>
      <c r="V2329" t="s">
        <v>9684</v>
      </c>
      <c r="W2329" t="s">
        <v>9684</v>
      </c>
      <c r="X2329" t="s">
        <v>9684</v>
      </c>
      <c r="Y2329" t="s">
        <v>9684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0</v>
      </c>
      <c r="AJ2329">
        <v>259</v>
      </c>
      <c r="AK2329">
        <v>0</v>
      </c>
      <c r="AL2329">
        <v>0</v>
      </c>
      <c r="AM2329">
        <v>0</v>
      </c>
      <c r="AN2329">
        <v>174</v>
      </c>
      <c r="AO2329">
        <v>0</v>
      </c>
      <c r="AP2329">
        <v>0</v>
      </c>
      <c r="AQ2329">
        <v>0</v>
      </c>
      <c r="AR2329">
        <v>0</v>
      </c>
      <c r="AS2329">
        <v>0</v>
      </c>
      <c r="AT2329">
        <v>0</v>
      </c>
      <c r="AU2329">
        <v>0</v>
      </c>
      <c r="AV2329">
        <v>0</v>
      </c>
      <c r="AW2329">
        <v>0</v>
      </c>
      <c r="AX2329">
        <v>0</v>
      </c>
      <c r="AY2329">
        <v>0</v>
      </c>
      <c r="AZ2329">
        <v>0</v>
      </c>
      <c r="BA2329">
        <v>0</v>
      </c>
    </row>
    <row r="2330" spans="2:53" x14ac:dyDescent="0.3">
      <c r="B2330" t="s">
        <v>9684</v>
      </c>
      <c r="C2330" t="s">
        <v>2145</v>
      </c>
      <c r="D2330" t="s">
        <v>8656</v>
      </c>
      <c r="E2330">
        <v>14.144920137448393</v>
      </c>
      <c r="F2330">
        <v>1.617535234690092</v>
      </c>
      <c r="G2330">
        <v>12.527384902758302</v>
      </c>
      <c r="H2330">
        <v>1.617535234690092</v>
      </c>
      <c r="I2330">
        <v>0</v>
      </c>
      <c r="J2330">
        <v>0</v>
      </c>
      <c r="K2330">
        <v>0</v>
      </c>
      <c r="L2330">
        <v>12</v>
      </c>
      <c r="M2330" s="16" t="s">
        <v>9684</v>
      </c>
      <c r="N2330" s="16" t="s">
        <v>9684</v>
      </c>
      <c r="O2330" s="16" t="s">
        <v>9684</v>
      </c>
      <c r="P2330" t="s">
        <v>9684</v>
      </c>
      <c r="Q2330" t="s">
        <v>9684</v>
      </c>
      <c r="R2330">
        <v>0</v>
      </c>
      <c r="S2330">
        <v>0</v>
      </c>
      <c r="T2330">
        <v>0</v>
      </c>
      <c r="U2330">
        <v>0</v>
      </c>
      <c r="V2330" t="s">
        <v>9684</v>
      </c>
      <c r="W2330" t="s">
        <v>9684</v>
      </c>
      <c r="X2330" t="s">
        <v>9684</v>
      </c>
      <c r="Y2330" t="s">
        <v>9684</v>
      </c>
      <c r="Z2330">
        <v>0</v>
      </c>
      <c r="AA2330">
        <v>0</v>
      </c>
      <c r="AB2330">
        <v>0</v>
      </c>
      <c r="AC2330">
        <v>0</v>
      </c>
      <c r="AD2330">
        <v>0</v>
      </c>
      <c r="AE2330">
        <v>0</v>
      </c>
      <c r="AF2330">
        <v>0</v>
      </c>
      <c r="AG2330">
        <v>0</v>
      </c>
      <c r="AH2330">
        <v>0</v>
      </c>
      <c r="AI2330">
        <v>0</v>
      </c>
      <c r="AJ2330">
        <v>259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  <c r="AS2330">
        <v>0</v>
      </c>
      <c r="AT2330">
        <v>0</v>
      </c>
      <c r="AU2330">
        <v>0</v>
      </c>
      <c r="AV2330">
        <v>0</v>
      </c>
      <c r="AW2330">
        <v>0</v>
      </c>
      <c r="AX2330">
        <v>0</v>
      </c>
      <c r="AY2330">
        <v>0</v>
      </c>
      <c r="AZ2330">
        <v>0</v>
      </c>
      <c r="BA2330">
        <v>0</v>
      </c>
    </row>
    <row r="2331" spans="2:53" x14ac:dyDescent="0.3">
      <c r="B2331" t="s">
        <v>9684</v>
      </c>
      <c r="C2331" t="s">
        <v>2146</v>
      </c>
      <c r="D2331" t="s">
        <v>8657</v>
      </c>
      <c r="E2331">
        <v>10.786471520086584</v>
      </c>
      <c r="F2331">
        <v>1.1633940182021199</v>
      </c>
      <c r="G2331">
        <v>9.623077501884465</v>
      </c>
      <c r="H2331">
        <v>1.1633940182021199</v>
      </c>
      <c r="I2331">
        <v>0</v>
      </c>
      <c r="J2331">
        <v>0</v>
      </c>
      <c r="K2331">
        <v>0</v>
      </c>
      <c r="L2331">
        <v>12</v>
      </c>
      <c r="M2331" s="16" t="s">
        <v>9684</v>
      </c>
      <c r="N2331" s="16" t="s">
        <v>9684</v>
      </c>
      <c r="O2331" s="16" t="s">
        <v>9684</v>
      </c>
      <c r="P2331" t="s">
        <v>9684</v>
      </c>
      <c r="Q2331" t="s">
        <v>9684</v>
      </c>
      <c r="R2331">
        <v>0</v>
      </c>
      <c r="S2331">
        <v>0</v>
      </c>
      <c r="T2331">
        <v>0</v>
      </c>
      <c r="U2331">
        <v>0</v>
      </c>
      <c r="V2331" t="s">
        <v>9684</v>
      </c>
      <c r="W2331" t="s">
        <v>9684</v>
      </c>
      <c r="X2331" t="s">
        <v>9684</v>
      </c>
      <c r="Y2331" t="s">
        <v>9684</v>
      </c>
      <c r="Z2331">
        <v>0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0</v>
      </c>
      <c r="AJ2331">
        <v>259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  <c r="AS2331">
        <v>0</v>
      </c>
      <c r="AT2331">
        <v>0</v>
      </c>
      <c r="AU2331">
        <v>0</v>
      </c>
      <c r="AV2331">
        <v>0</v>
      </c>
      <c r="AW2331">
        <v>0</v>
      </c>
      <c r="AX2331">
        <v>0</v>
      </c>
      <c r="AY2331">
        <v>0</v>
      </c>
      <c r="AZ2331">
        <v>0</v>
      </c>
      <c r="BA2331">
        <v>0</v>
      </c>
    </row>
    <row r="2332" spans="2:53" x14ac:dyDescent="0.3">
      <c r="B2332" t="s">
        <v>9684</v>
      </c>
      <c r="C2332" t="s">
        <v>2147</v>
      </c>
      <c r="D2332" t="s">
        <v>8658</v>
      </c>
      <c r="E2332">
        <v>22.086821806944098</v>
      </c>
      <c r="F2332">
        <v>11.817906278406859</v>
      </c>
      <c r="G2332">
        <v>10.268915528537239</v>
      </c>
      <c r="H2332">
        <v>8.7740097864336466</v>
      </c>
      <c r="I2332">
        <v>0</v>
      </c>
      <c r="J2332">
        <v>1.9069171274874597</v>
      </c>
      <c r="K2332">
        <v>1.1369793644857544</v>
      </c>
      <c r="L2332">
        <v>12</v>
      </c>
      <c r="M2332" s="16" t="s">
        <v>9684</v>
      </c>
      <c r="N2332" s="16" t="s">
        <v>9684</v>
      </c>
      <c r="O2332" s="16" t="s">
        <v>9684</v>
      </c>
      <c r="P2332" t="s">
        <v>9684</v>
      </c>
      <c r="Q2332" t="s">
        <v>9684</v>
      </c>
      <c r="R2332">
        <v>0</v>
      </c>
      <c r="S2332">
        <v>0</v>
      </c>
      <c r="T2332">
        <v>0</v>
      </c>
      <c r="U2332">
        <v>0</v>
      </c>
      <c r="V2332" t="s">
        <v>9684</v>
      </c>
      <c r="W2332" t="s">
        <v>9684</v>
      </c>
      <c r="X2332" t="s">
        <v>9684</v>
      </c>
      <c r="Y2332" t="s">
        <v>9684</v>
      </c>
      <c r="Z2332">
        <v>6.9248121467137866E-2</v>
      </c>
      <c r="AA2332">
        <v>0</v>
      </c>
      <c r="AB2332">
        <v>0</v>
      </c>
      <c r="AC2332">
        <v>0</v>
      </c>
      <c r="AD2332">
        <v>0</v>
      </c>
      <c r="AE2332">
        <v>0</v>
      </c>
      <c r="AF2332">
        <v>0</v>
      </c>
      <c r="AG2332">
        <v>0</v>
      </c>
      <c r="AH2332">
        <v>7</v>
      </c>
      <c r="AI2332">
        <v>0</v>
      </c>
      <c r="AJ2332">
        <v>33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  <c r="AS2332">
        <v>0</v>
      </c>
      <c r="AT2332">
        <v>0</v>
      </c>
      <c r="AU2332">
        <v>0</v>
      </c>
      <c r="AV2332">
        <v>0</v>
      </c>
      <c r="AW2332">
        <v>0</v>
      </c>
      <c r="AX2332">
        <v>0</v>
      </c>
      <c r="AY2332">
        <v>0</v>
      </c>
      <c r="AZ2332">
        <v>0</v>
      </c>
      <c r="BA2332">
        <v>0</v>
      </c>
    </row>
    <row r="2333" spans="2:53" x14ac:dyDescent="0.3">
      <c r="B2333" t="s">
        <v>9684</v>
      </c>
      <c r="C2333" t="s">
        <v>8659</v>
      </c>
      <c r="D2333" t="s">
        <v>8660</v>
      </c>
      <c r="E2333">
        <v>18.835764095349052</v>
      </c>
      <c r="F2333">
        <v>11.057416337188375</v>
      </c>
      <c r="G2333">
        <v>7.7783477581606766</v>
      </c>
      <c r="H2333">
        <v>11.057416337188375</v>
      </c>
      <c r="I2333">
        <v>0</v>
      </c>
      <c r="J2333">
        <v>0</v>
      </c>
      <c r="K2333">
        <v>0</v>
      </c>
      <c r="L2333">
        <v>12</v>
      </c>
      <c r="M2333" s="16" t="s">
        <v>9684</v>
      </c>
      <c r="N2333" s="16" t="s">
        <v>9684</v>
      </c>
      <c r="O2333" s="16" t="s">
        <v>9684</v>
      </c>
      <c r="P2333" t="s">
        <v>9684</v>
      </c>
      <c r="Q2333" t="s">
        <v>9684</v>
      </c>
      <c r="R2333">
        <v>0</v>
      </c>
      <c r="S2333">
        <v>0</v>
      </c>
      <c r="T2333">
        <v>0</v>
      </c>
      <c r="U2333">
        <v>0</v>
      </c>
      <c r="V2333" t="s">
        <v>9684</v>
      </c>
      <c r="W2333" t="s">
        <v>9684</v>
      </c>
      <c r="X2333" t="s">
        <v>9684</v>
      </c>
      <c r="Y2333" t="s">
        <v>9684</v>
      </c>
      <c r="Z2333">
        <v>0</v>
      </c>
      <c r="AA2333">
        <v>0</v>
      </c>
      <c r="AB2333">
        <v>0</v>
      </c>
      <c r="AC2333">
        <v>0</v>
      </c>
      <c r="AD2333">
        <v>0</v>
      </c>
      <c r="AE2333">
        <v>0</v>
      </c>
      <c r="AF2333">
        <v>0</v>
      </c>
      <c r="AG2333">
        <v>0</v>
      </c>
      <c r="AH2333">
        <v>0</v>
      </c>
      <c r="AI2333">
        <v>0</v>
      </c>
      <c r="AJ2333">
        <v>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  <c r="AS2333">
        <v>0</v>
      </c>
      <c r="AT2333">
        <v>0</v>
      </c>
      <c r="AU2333">
        <v>0</v>
      </c>
      <c r="AV2333">
        <v>0</v>
      </c>
      <c r="AW2333">
        <v>0</v>
      </c>
      <c r="AX2333">
        <v>0</v>
      </c>
      <c r="AY2333">
        <v>0</v>
      </c>
      <c r="AZ2333">
        <v>0</v>
      </c>
      <c r="BA2333">
        <v>0</v>
      </c>
    </row>
    <row r="2334" spans="2:53" x14ac:dyDescent="0.3">
      <c r="B2334" t="s">
        <v>9684</v>
      </c>
      <c r="C2334" t="s">
        <v>2148</v>
      </c>
      <c r="D2334" t="s">
        <v>8661</v>
      </c>
      <c r="E2334">
        <v>28.862767253706515</v>
      </c>
      <c r="F2334">
        <v>23.749435667498123</v>
      </c>
      <c r="G2334">
        <v>5.1133315862083908</v>
      </c>
      <c r="H2334">
        <v>23.749435667498123</v>
      </c>
      <c r="I2334">
        <v>0</v>
      </c>
      <c r="J2334">
        <v>0</v>
      </c>
      <c r="K2334">
        <v>0</v>
      </c>
      <c r="L2334">
        <v>12</v>
      </c>
      <c r="M2334" s="16" t="s">
        <v>9684</v>
      </c>
      <c r="N2334" s="16" t="s">
        <v>9684</v>
      </c>
      <c r="O2334" s="16" t="s">
        <v>9684</v>
      </c>
      <c r="P2334" t="s">
        <v>9684</v>
      </c>
      <c r="Q2334" t="s">
        <v>9684</v>
      </c>
      <c r="R2334">
        <v>0</v>
      </c>
      <c r="S2334">
        <v>0</v>
      </c>
      <c r="T2334">
        <v>0</v>
      </c>
      <c r="U2334">
        <v>0</v>
      </c>
      <c r="V2334" t="s">
        <v>9684</v>
      </c>
      <c r="W2334" t="s">
        <v>9684</v>
      </c>
      <c r="X2334" t="s">
        <v>9684</v>
      </c>
      <c r="Y2334" t="s">
        <v>9684</v>
      </c>
      <c r="Z2334">
        <v>0.11501533969168853</v>
      </c>
      <c r="AA2334">
        <v>0</v>
      </c>
      <c r="AB2334">
        <v>0</v>
      </c>
      <c r="AC2334">
        <v>0</v>
      </c>
      <c r="AD2334">
        <v>0</v>
      </c>
      <c r="AE2334">
        <v>0</v>
      </c>
      <c r="AF2334">
        <v>0</v>
      </c>
      <c r="AG2334">
        <v>0</v>
      </c>
      <c r="AH2334">
        <v>0</v>
      </c>
      <c r="AI2334">
        <v>0</v>
      </c>
      <c r="AJ2334">
        <v>33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  <c r="AS2334">
        <v>0</v>
      </c>
      <c r="AT2334">
        <v>0</v>
      </c>
      <c r="AU2334">
        <v>0</v>
      </c>
      <c r="AV2334">
        <v>0</v>
      </c>
      <c r="AW2334">
        <v>0</v>
      </c>
      <c r="AX2334">
        <v>0</v>
      </c>
      <c r="AY2334">
        <v>0</v>
      </c>
      <c r="AZ2334">
        <v>0</v>
      </c>
      <c r="BA2334">
        <v>0</v>
      </c>
    </row>
    <row r="2335" spans="2:53" x14ac:dyDescent="0.3">
      <c r="B2335" t="s">
        <v>9684</v>
      </c>
      <c r="C2335" t="s">
        <v>2149</v>
      </c>
      <c r="D2335" t="s">
        <v>8662</v>
      </c>
      <c r="E2335">
        <v>133.07091037833803</v>
      </c>
      <c r="F2335">
        <v>122.30510742980067</v>
      </c>
      <c r="G2335">
        <v>10.765802948537354</v>
      </c>
      <c r="H2335">
        <v>122.30510742980067</v>
      </c>
      <c r="I2335">
        <v>0</v>
      </c>
      <c r="J2335">
        <v>0</v>
      </c>
      <c r="K2335">
        <v>0</v>
      </c>
      <c r="L2335">
        <v>12</v>
      </c>
      <c r="M2335" s="16" t="s">
        <v>9684</v>
      </c>
      <c r="N2335" s="16" t="s">
        <v>9684</v>
      </c>
      <c r="O2335" s="16" t="s">
        <v>9684</v>
      </c>
      <c r="P2335" t="s">
        <v>9684</v>
      </c>
      <c r="Q2335" t="s">
        <v>9684</v>
      </c>
      <c r="R2335">
        <v>0</v>
      </c>
      <c r="S2335">
        <v>0</v>
      </c>
      <c r="T2335">
        <v>0</v>
      </c>
      <c r="U2335">
        <v>0</v>
      </c>
      <c r="V2335" t="s">
        <v>9684</v>
      </c>
      <c r="W2335" t="s">
        <v>9684</v>
      </c>
      <c r="X2335" t="s">
        <v>9684</v>
      </c>
      <c r="Y2335" t="s">
        <v>9684</v>
      </c>
      <c r="Z2335">
        <v>0.17238791555998378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0</v>
      </c>
      <c r="AJ2335">
        <v>33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1</v>
      </c>
      <c r="AQ2335">
        <v>0</v>
      </c>
      <c r="AR2335">
        <v>0</v>
      </c>
      <c r="AS2335">
        <v>0</v>
      </c>
      <c r="AT2335">
        <v>0</v>
      </c>
      <c r="AU2335">
        <v>0</v>
      </c>
      <c r="AV2335">
        <v>0</v>
      </c>
      <c r="AW2335">
        <v>0</v>
      </c>
      <c r="AX2335">
        <v>0</v>
      </c>
      <c r="AY2335">
        <v>0</v>
      </c>
      <c r="AZ2335">
        <v>0</v>
      </c>
      <c r="BA2335">
        <v>0</v>
      </c>
    </row>
    <row r="2336" spans="2:53" x14ac:dyDescent="0.3">
      <c r="B2336" t="s">
        <v>9684</v>
      </c>
      <c r="C2336" t="s">
        <v>2150</v>
      </c>
      <c r="D2336" t="s">
        <v>8663</v>
      </c>
      <c r="E2336">
        <v>23.121994888880195</v>
      </c>
      <c r="F2336">
        <v>14.486417748995835</v>
      </c>
      <c r="G2336">
        <v>8.6355771398843579</v>
      </c>
      <c r="H2336">
        <v>5.5368264332664641</v>
      </c>
      <c r="I2336">
        <v>0</v>
      </c>
      <c r="J2336">
        <v>8.5359783673321115</v>
      </c>
      <c r="K2336">
        <v>0.41361294839726032</v>
      </c>
      <c r="L2336">
        <v>12</v>
      </c>
      <c r="M2336" s="16" t="s">
        <v>9684</v>
      </c>
      <c r="N2336" s="16" t="s">
        <v>9684</v>
      </c>
      <c r="O2336" s="16" t="s">
        <v>9684</v>
      </c>
      <c r="P2336" t="s">
        <v>9684</v>
      </c>
      <c r="Q2336" t="s">
        <v>9684</v>
      </c>
      <c r="R2336">
        <v>0</v>
      </c>
      <c r="S2336">
        <v>0</v>
      </c>
      <c r="T2336">
        <v>0</v>
      </c>
      <c r="U2336">
        <v>0</v>
      </c>
      <c r="V2336" t="s">
        <v>9684</v>
      </c>
      <c r="W2336" t="s">
        <v>9684</v>
      </c>
      <c r="X2336" t="s">
        <v>9684</v>
      </c>
      <c r="Y2336" t="s">
        <v>9684</v>
      </c>
      <c r="Z2336">
        <v>0</v>
      </c>
      <c r="AA2336">
        <v>0</v>
      </c>
      <c r="AB2336">
        <v>1.0011683563632464E-2</v>
      </c>
      <c r="AC2336">
        <v>0</v>
      </c>
      <c r="AD2336">
        <v>0</v>
      </c>
      <c r="AE2336">
        <v>0</v>
      </c>
      <c r="AF2336">
        <v>0</v>
      </c>
      <c r="AG2336">
        <v>0</v>
      </c>
      <c r="AH2336">
        <v>62</v>
      </c>
      <c r="AI2336">
        <v>0</v>
      </c>
      <c r="AJ2336">
        <v>4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  <c r="AS2336">
        <v>0</v>
      </c>
      <c r="AT2336">
        <v>0</v>
      </c>
      <c r="AU2336">
        <v>0</v>
      </c>
      <c r="AV2336">
        <v>0</v>
      </c>
      <c r="AW2336">
        <v>0</v>
      </c>
      <c r="AX2336">
        <v>0</v>
      </c>
      <c r="AY2336">
        <v>0</v>
      </c>
      <c r="AZ2336">
        <v>0</v>
      </c>
      <c r="BA2336">
        <v>0</v>
      </c>
    </row>
    <row r="2337" spans="2:53" x14ac:dyDescent="0.3">
      <c r="B2337" t="s">
        <v>9684</v>
      </c>
      <c r="C2337" t="s">
        <v>2151</v>
      </c>
      <c r="D2337" t="s">
        <v>8664</v>
      </c>
      <c r="E2337">
        <v>23.210245663807328</v>
      </c>
      <c r="F2337">
        <v>10.578979462102104</v>
      </c>
      <c r="G2337">
        <v>12.631266201705222</v>
      </c>
      <c r="H2337">
        <v>6.8119072151431697</v>
      </c>
      <c r="I2337">
        <v>0</v>
      </c>
      <c r="J2337">
        <v>3.7670722469589348</v>
      </c>
      <c r="K2337">
        <v>0</v>
      </c>
      <c r="L2337">
        <v>12</v>
      </c>
      <c r="M2337" s="16" t="s">
        <v>9684</v>
      </c>
      <c r="N2337" s="16" t="s">
        <v>9684</v>
      </c>
      <c r="O2337" s="16" t="s">
        <v>9684</v>
      </c>
      <c r="P2337" t="s">
        <v>9684</v>
      </c>
      <c r="Q2337" t="s">
        <v>9684</v>
      </c>
      <c r="R2337">
        <v>0</v>
      </c>
      <c r="S2337">
        <v>0</v>
      </c>
      <c r="T2337">
        <v>0</v>
      </c>
      <c r="U2337">
        <v>0</v>
      </c>
      <c r="V2337" t="s">
        <v>9684</v>
      </c>
      <c r="W2337" t="s">
        <v>9684</v>
      </c>
      <c r="X2337" t="s">
        <v>9684</v>
      </c>
      <c r="Y2337" t="s">
        <v>9684</v>
      </c>
      <c r="Z2337">
        <v>0</v>
      </c>
      <c r="AA2337">
        <v>0</v>
      </c>
      <c r="AB2337">
        <v>0</v>
      </c>
      <c r="AC2337">
        <v>0</v>
      </c>
      <c r="AD2337">
        <v>0</v>
      </c>
      <c r="AE2337">
        <v>0</v>
      </c>
      <c r="AF2337">
        <v>0</v>
      </c>
      <c r="AG2337">
        <v>0</v>
      </c>
      <c r="AH2337">
        <v>65</v>
      </c>
      <c r="AI2337">
        <v>0</v>
      </c>
      <c r="AJ2337">
        <v>0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  <c r="AS2337">
        <v>0</v>
      </c>
      <c r="AT2337">
        <v>0</v>
      </c>
      <c r="AU2337">
        <v>0</v>
      </c>
      <c r="AV2337">
        <v>0</v>
      </c>
      <c r="AW2337">
        <v>0</v>
      </c>
      <c r="AX2337">
        <v>0</v>
      </c>
      <c r="AY2337">
        <v>0</v>
      </c>
      <c r="AZ2337">
        <v>0</v>
      </c>
      <c r="BA2337">
        <v>0</v>
      </c>
    </row>
    <row r="2338" spans="2:53" x14ac:dyDescent="0.3">
      <c r="B2338" t="s">
        <v>9684</v>
      </c>
      <c r="C2338" t="s">
        <v>2152</v>
      </c>
      <c r="D2338" t="s">
        <v>8665</v>
      </c>
      <c r="E2338">
        <v>1.3586918218336453E-2</v>
      </c>
      <c r="F2338">
        <v>1.3586918218336453E-2</v>
      </c>
      <c r="G2338" t="s">
        <v>4806</v>
      </c>
      <c r="H2338">
        <v>1.3586918218336453E-2</v>
      </c>
      <c r="I2338">
        <v>0</v>
      </c>
      <c r="J2338">
        <v>0</v>
      </c>
      <c r="K2338">
        <v>0</v>
      </c>
      <c r="L2338">
        <v>12</v>
      </c>
      <c r="M2338" s="16" t="s">
        <v>9684</v>
      </c>
      <c r="N2338" s="16" t="s">
        <v>9684</v>
      </c>
      <c r="O2338" s="16" t="s">
        <v>9684</v>
      </c>
      <c r="P2338" t="s">
        <v>9684</v>
      </c>
      <c r="Q2338" t="s">
        <v>9684</v>
      </c>
      <c r="R2338">
        <v>0</v>
      </c>
      <c r="S2338">
        <v>0</v>
      </c>
      <c r="T2338">
        <v>0</v>
      </c>
      <c r="U2338">
        <v>0</v>
      </c>
      <c r="V2338" t="s">
        <v>9684</v>
      </c>
      <c r="W2338" t="s">
        <v>9684</v>
      </c>
      <c r="X2338" t="s">
        <v>9684</v>
      </c>
      <c r="Y2338" t="s">
        <v>9684</v>
      </c>
      <c r="Z2338">
        <v>0</v>
      </c>
      <c r="AA2338">
        <v>0</v>
      </c>
      <c r="AB2338">
        <v>0</v>
      </c>
      <c r="AC2338">
        <v>0</v>
      </c>
      <c r="AD2338">
        <v>0</v>
      </c>
      <c r="AE2338">
        <v>0</v>
      </c>
      <c r="AF2338">
        <v>0</v>
      </c>
      <c r="AG2338">
        <v>0</v>
      </c>
      <c r="AH2338">
        <v>0</v>
      </c>
      <c r="AI2338">
        <v>0</v>
      </c>
      <c r="AJ2338">
        <v>0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  <c r="AS2338">
        <v>0</v>
      </c>
      <c r="AT2338">
        <v>0</v>
      </c>
      <c r="AU2338">
        <v>0</v>
      </c>
      <c r="AV2338">
        <v>0</v>
      </c>
      <c r="AW2338">
        <v>0</v>
      </c>
      <c r="AX2338">
        <v>0</v>
      </c>
      <c r="AY2338">
        <v>0</v>
      </c>
      <c r="AZ2338">
        <v>0</v>
      </c>
      <c r="BA2338">
        <v>0</v>
      </c>
    </row>
    <row r="2339" spans="2:53" x14ac:dyDescent="0.3">
      <c r="B2339" t="s">
        <v>9684</v>
      </c>
      <c r="C2339" t="s">
        <v>2153</v>
      </c>
      <c r="D2339" t="s">
        <v>8666</v>
      </c>
      <c r="E2339">
        <v>20.758900565645412</v>
      </c>
      <c r="F2339">
        <v>14.067725617807405</v>
      </c>
      <c r="G2339">
        <v>6.6911749478380083</v>
      </c>
      <c r="H2339">
        <v>14.067725617807405</v>
      </c>
      <c r="I2339">
        <v>0</v>
      </c>
      <c r="J2339">
        <v>0</v>
      </c>
      <c r="K2339">
        <v>0</v>
      </c>
      <c r="L2339">
        <v>12</v>
      </c>
      <c r="M2339" s="16" t="s">
        <v>9684</v>
      </c>
      <c r="N2339" s="16" t="s">
        <v>9684</v>
      </c>
      <c r="O2339" s="16" t="s">
        <v>9684</v>
      </c>
      <c r="P2339" t="s">
        <v>9684</v>
      </c>
      <c r="Q2339" t="s">
        <v>9684</v>
      </c>
      <c r="R2339">
        <v>0</v>
      </c>
      <c r="S2339">
        <v>0</v>
      </c>
      <c r="T2339">
        <v>0</v>
      </c>
      <c r="U2339">
        <v>0</v>
      </c>
      <c r="V2339" t="s">
        <v>9684</v>
      </c>
      <c r="W2339" t="s">
        <v>9684</v>
      </c>
      <c r="X2339" t="s">
        <v>9684</v>
      </c>
      <c r="Y2339" t="s">
        <v>9684</v>
      </c>
      <c r="Z2339">
        <v>0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366</v>
      </c>
      <c r="AI2339">
        <v>0</v>
      </c>
      <c r="AJ2339">
        <v>0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  <c r="AS2339">
        <v>0</v>
      </c>
      <c r="AT2339">
        <v>0</v>
      </c>
      <c r="AU2339">
        <v>0</v>
      </c>
      <c r="AV2339">
        <v>0</v>
      </c>
      <c r="AW2339">
        <v>0</v>
      </c>
      <c r="AX2339">
        <v>0</v>
      </c>
      <c r="AY2339">
        <v>0</v>
      </c>
      <c r="AZ2339">
        <v>0</v>
      </c>
      <c r="BA2339">
        <v>0</v>
      </c>
    </row>
    <row r="2340" spans="2:53" x14ac:dyDescent="0.3">
      <c r="B2340" t="s">
        <v>9684</v>
      </c>
      <c r="C2340" t="s">
        <v>2154</v>
      </c>
      <c r="D2340" t="s">
        <v>8667</v>
      </c>
      <c r="E2340">
        <v>2.9316040674221897</v>
      </c>
      <c r="F2340">
        <v>4.545442060101706E-3</v>
      </c>
      <c r="G2340">
        <v>2.9270586253620881</v>
      </c>
      <c r="H2340">
        <v>4.545442060101706E-3</v>
      </c>
      <c r="I2340">
        <v>0</v>
      </c>
      <c r="J2340">
        <v>0</v>
      </c>
      <c r="K2340">
        <v>0</v>
      </c>
      <c r="L2340">
        <v>4</v>
      </c>
      <c r="M2340" s="16" t="s">
        <v>9684</v>
      </c>
      <c r="N2340" s="16" t="s">
        <v>9684</v>
      </c>
      <c r="O2340" s="16" t="s">
        <v>9684</v>
      </c>
      <c r="P2340" t="s">
        <v>9684</v>
      </c>
      <c r="Q2340" t="s">
        <v>9684</v>
      </c>
      <c r="R2340">
        <v>0</v>
      </c>
      <c r="S2340">
        <v>0</v>
      </c>
      <c r="T2340">
        <v>0</v>
      </c>
      <c r="U2340">
        <v>0</v>
      </c>
      <c r="V2340" t="s">
        <v>9684</v>
      </c>
      <c r="W2340" t="s">
        <v>9684</v>
      </c>
      <c r="X2340" t="s">
        <v>9684</v>
      </c>
      <c r="Y2340" t="s">
        <v>9684</v>
      </c>
      <c r="Z2340">
        <v>0</v>
      </c>
      <c r="AA2340">
        <v>0</v>
      </c>
      <c r="AB2340">
        <v>0</v>
      </c>
      <c r="AC2340">
        <v>0</v>
      </c>
      <c r="AD2340">
        <v>0</v>
      </c>
      <c r="AE2340">
        <v>0</v>
      </c>
      <c r="AF2340">
        <v>0</v>
      </c>
      <c r="AG2340">
        <v>0</v>
      </c>
      <c r="AH2340">
        <v>0</v>
      </c>
      <c r="AI2340">
        <v>0</v>
      </c>
      <c r="AJ2340">
        <v>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  <c r="AS2340">
        <v>0</v>
      </c>
      <c r="AT2340">
        <v>0</v>
      </c>
      <c r="AU2340">
        <v>0</v>
      </c>
      <c r="AV2340">
        <v>0</v>
      </c>
      <c r="AW2340">
        <v>0</v>
      </c>
      <c r="AX2340">
        <v>0</v>
      </c>
      <c r="AY2340">
        <v>0</v>
      </c>
      <c r="AZ2340">
        <v>0</v>
      </c>
      <c r="BA2340">
        <v>0</v>
      </c>
    </row>
    <row r="2341" spans="2:53" x14ac:dyDescent="0.3">
      <c r="B2341" t="s">
        <v>9684</v>
      </c>
      <c r="C2341" t="s">
        <v>2155</v>
      </c>
      <c r="D2341" t="s">
        <v>8668</v>
      </c>
      <c r="E2341">
        <v>5.1871831375416697</v>
      </c>
      <c r="F2341">
        <v>1.2650104732229557</v>
      </c>
      <c r="G2341">
        <v>3.922172664318714</v>
      </c>
      <c r="H2341">
        <v>1.2650104732229557</v>
      </c>
      <c r="I2341">
        <v>0</v>
      </c>
      <c r="J2341">
        <v>0</v>
      </c>
      <c r="K2341">
        <v>0</v>
      </c>
      <c r="L2341">
        <v>4</v>
      </c>
      <c r="M2341" s="16" t="s">
        <v>9684</v>
      </c>
      <c r="N2341" s="16" t="s">
        <v>9684</v>
      </c>
      <c r="O2341" s="16" t="s">
        <v>9684</v>
      </c>
      <c r="P2341" t="s">
        <v>9684</v>
      </c>
      <c r="Q2341" t="s">
        <v>9684</v>
      </c>
      <c r="R2341">
        <v>0</v>
      </c>
      <c r="S2341">
        <v>0</v>
      </c>
      <c r="T2341">
        <v>0</v>
      </c>
      <c r="U2341">
        <v>0</v>
      </c>
      <c r="V2341" t="s">
        <v>9684</v>
      </c>
      <c r="W2341" t="s">
        <v>9684</v>
      </c>
      <c r="X2341" t="s">
        <v>9684</v>
      </c>
      <c r="Y2341" t="s">
        <v>9684</v>
      </c>
      <c r="Z2341">
        <v>0</v>
      </c>
      <c r="AA2341">
        <v>0</v>
      </c>
      <c r="AB2341">
        <v>0</v>
      </c>
      <c r="AC2341">
        <v>0</v>
      </c>
      <c r="AD2341">
        <v>0</v>
      </c>
      <c r="AE2341">
        <v>0</v>
      </c>
      <c r="AF2341">
        <v>0</v>
      </c>
      <c r="AG2341">
        <v>0</v>
      </c>
      <c r="AH2341">
        <v>0</v>
      </c>
      <c r="AI2341">
        <v>0</v>
      </c>
      <c r="AJ2341">
        <v>0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  <c r="AS2341">
        <v>0</v>
      </c>
      <c r="AT2341">
        <v>0</v>
      </c>
      <c r="AU2341">
        <v>0</v>
      </c>
      <c r="AV2341">
        <v>0</v>
      </c>
      <c r="AW2341">
        <v>0</v>
      </c>
      <c r="AX2341">
        <v>0</v>
      </c>
      <c r="AY2341">
        <v>0</v>
      </c>
      <c r="AZ2341">
        <v>0</v>
      </c>
      <c r="BA2341">
        <v>0</v>
      </c>
    </row>
    <row r="2342" spans="2:53" x14ac:dyDescent="0.3">
      <c r="B2342" t="s">
        <v>9684</v>
      </c>
      <c r="C2342" t="s">
        <v>2156</v>
      </c>
      <c r="D2342" t="s">
        <v>8669</v>
      </c>
      <c r="E2342">
        <v>3.8823316975219306</v>
      </c>
      <c r="F2342">
        <v>3.1470075766201178</v>
      </c>
      <c r="G2342">
        <v>0.73532412090181287</v>
      </c>
      <c r="H2342">
        <v>3.1470075766201178</v>
      </c>
      <c r="I2342">
        <v>0</v>
      </c>
      <c r="J2342">
        <v>0</v>
      </c>
      <c r="K2342">
        <v>0</v>
      </c>
      <c r="L2342">
        <v>4</v>
      </c>
      <c r="M2342" s="16" t="s">
        <v>9684</v>
      </c>
      <c r="N2342" s="16" t="s">
        <v>9684</v>
      </c>
      <c r="O2342" s="16" t="s">
        <v>9684</v>
      </c>
      <c r="P2342" t="s">
        <v>9684</v>
      </c>
      <c r="Q2342" t="s">
        <v>9684</v>
      </c>
      <c r="R2342">
        <v>0</v>
      </c>
      <c r="S2342">
        <v>0</v>
      </c>
      <c r="T2342">
        <v>0</v>
      </c>
      <c r="U2342">
        <v>0</v>
      </c>
      <c r="V2342" t="s">
        <v>9684</v>
      </c>
      <c r="W2342" t="s">
        <v>9684</v>
      </c>
      <c r="X2342" t="s">
        <v>9684</v>
      </c>
      <c r="Y2342" t="s">
        <v>9684</v>
      </c>
      <c r="Z2342">
        <v>0</v>
      </c>
      <c r="AA2342">
        <v>0</v>
      </c>
      <c r="AB2342">
        <v>0</v>
      </c>
      <c r="AC2342">
        <v>0</v>
      </c>
      <c r="AD2342">
        <v>0</v>
      </c>
      <c r="AE2342">
        <v>0</v>
      </c>
      <c r="AF2342">
        <v>0</v>
      </c>
      <c r="AG2342">
        <v>0</v>
      </c>
      <c r="AH2342">
        <v>0</v>
      </c>
      <c r="AI2342">
        <v>0</v>
      </c>
      <c r="AJ2342">
        <v>0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  <c r="AS2342">
        <v>0</v>
      </c>
      <c r="AT2342">
        <v>0</v>
      </c>
      <c r="AU2342">
        <v>0</v>
      </c>
      <c r="AV2342">
        <v>0</v>
      </c>
      <c r="AW2342">
        <v>0</v>
      </c>
      <c r="AX2342">
        <v>0</v>
      </c>
      <c r="AY2342">
        <v>0</v>
      </c>
      <c r="AZ2342">
        <v>0</v>
      </c>
      <c r="BA2342">
        <v>0</v>
      </c>
    </row>
    <row r="2343" spans="2:53" x14ac:dyDescent="0.3">
      <c r="B2343" t="s">
        <v>9684</v>
      </c>
      <c r="C2343" t="s">
        <v>2157</v>
      </c>
      <c r="D2343" t="s">
        <v>8670</v>
      </c>
      <c r="E2343">
        <v>54.521336622667398</v>
      </c>
      <c r="F2343">
        <v>40.182627014161604</v>
      </c>
      <c r="G2343">
        <v>14.338709608505797</v>
      </c>
      <c r="H2343">
        <v>37.437605594023047</v>
      </c>
      <c r="I2343">
        <v>0</v>
      </c>
      <c r="J2343">
        <v>2.7450214201385594</v>
      </c>
      <c r="K2343">
        <v>0</v>
      </c>
      <c r="L2343">
        <v>12</v>
      </c>
      <c r="M2343" s="16" t="s">
        <v>9684</v>
      </c>
      <c r="N2343" s="16" t="s">
        <v>9684</v>
      </c>
      <c r="O2343" s="16" t="s">
        <v>9684</v>
      </c>
      <c r="P2343" t="s">
        <v>9684</v>
      </c>
      <c r="Q2343" t="s">
        <v>9684</v>
      </c>
      <c r="R2343">
        <v>0</v>
      </c>
      <c r="S2343">
        <v>0</v>
      </c>
      <c r="T2343">
        <v>0</v>
      </c>
      <c r="U2343">
        <v>0</v>
      </c>
      <c r="V2343" t="s">
        <v>9684</v>
      </c>
      <c r="W2343" t="s">
        <v>9684</v>
      </c>
      <c r="X2343" t="s">
        <v>9684</v>
      </c>
      <c r="Y2343" t="s">
        <v>9684</v>
      </c>
      <c r="Z2343">
        <v>0.36172876815359317</v>
      </c>
      <c r="AA2343">
        <v>0</v>
      </c>
      <c r="AB2343">
        <v>0</v>
      </c>
      <c r="AC2343">
        <v>0</v>
      </c>
      <c r="AD2343">
        <v>0</v>
      </c>
      <c r="AE2343">
        <v>0</v>
      </c>
      <c r="AF2343">
        <v>0</v>
      </c>
      <c r="AG2343">
        <v>0</v>
      </c>
      <c r="AH2343">
        <v>1118</v>
      </c>
      <c r="AI2343">
        <v>0</v>
      </c>
      <c r="AJ2343">
        <v>54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  <c r="AS2343">
        <v>0</v>
      </c>
      <c r="AT2343">
        <v>0</v>
      </c>
      <c r="AU2343">
        <v>0</v>
      </c>
      <c r="AV2343">
        <v>0</v>
      </c>
      <c r="AW2343">
        <v>0</v>
      </c>
      <c r="AX2343">
        <v>0</v>
      </c>
      <c r="AY2343">
        <v>0</v>
      </c>
      <c r="AZ2343">
        <v>0</v>
      </c>
      <c r="BA2343">
        <v>0</v>
      </c>
    </row>
    <row r="2344" spans="2:53" x14ac:dyDescent="0.3">
      <c r="B2344" t="s">
        <v>9684</v>
      </c>
      <c r="C2344" t="s">
        <v>2158</v>
      </c>
      <c r="D2344" t="s">
        <v>8671</v>
      </c>
      <c r="E2344">
        <v>77.143429608367228</v>
      </c>
      <c r="F2344">
        <v>74.722017477522627</v>
      </c>
      <c r="G2344">
        <v>2.4214121308445962</v>
      </c>
      <c r="H2344">
        <v>26.857440217513133</v>
      </c>
      <c r="I2344">
        <v>0</v>
      </c>
      <c r="J2344">
        <v>47.86457726000949</v>
      </c>
      <c r="K2344">
        <v>0</v>
      </c>
      <c r="L2344">
        <v>12</v>
      </c>
      <c r="M2344" s="16" t="s">
        <v>9684</v>
      </c>
      <c r="N2344" s="16" t="s">
        <v>9684</v>
      </c>
      <c r="O2344" s="16" t="s">
        <v>9684</v>
      </c>
      <c r="P2344" t="s">
        <v>9684</v>
      </c>
      <c r="Q2344" t="s">
        <v>9684</v>
      </c>
      <c r="R2344">
        <v>0</v>
      </c>
      <c r="S2344">
        <v>0</v>
      </c>
      <c r="T2344">
        <v>0</v>
      </c>
      <c r="U2344">
        <v>0</v>
      </c>
      <c r="V2344" t="s">
        <v>9684</v>
      </c>
      <c r="W2344" t="s">
        <v>9684</v>
      </c>
      <c r="X2344" t="s">
        <v>9684</v>
      </c>
      <c r="Y2344" t="s">
        <v>9684</v>
      </c>
      <c r="Z2344">
        <v>0</v>
      </c>
      <c r="AA2344">
        <v>0</v>
      </c>
      <c r="AB2344">
        <v>0</v>
      </c>
      <c r="AC2344">
        <v>0</v>
      </c>
      <c r="AD2344">
        <v>0</v>
      </c>
      <c r="AE2344">
        <v>0</v>
      </c>
      <c r="AF2344">
        <v>0</v>
      </c>
      <c r="AG2344">
        <v>0</v>
      </c>
      <c r="AH2344">
        <v>687</v>
      </c>
      <c r="AI2344">
        <v>0</v>
      </c>
      <c r="AJ2344">
        <v>807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  <c r="AS2344">
        <v>0</v>
      </c>
      <c r="AT2344">
        <v>0</v>
      </c>
      <c r="AU2344">
        <v>0</v>
      </c>
      <c r="AV2344">
        <v>0</v>
      </c>
      <c r="AW2344">
        <v>0</v>
      </c>
      <c r="AX2344">
        <v>0</v>
      </c>
      <c r="AY2344">
        <v>0</v>
      </c>
      <c r="AZ2344">
        <v>0</v>
      </c>
      <c r="BA2344">
        <v>0</v>
      </c>
    </row>
    <row r="2345" spans="2:53" x14ac:dyDescent="0.3">
      <c r="B2345" t="s">
        <v>9684</v>
      </c>
      <c r="C2345" t="s">
        <v>2159</v>
      </c>
      <c r="D2345" t="s">
        <v>8672</v>
      </c>
      <c r="E2345">
        <v>3.0374999801580547</v>
      </c>
      <c r="F2345">
        <v>1.4860087045834409</v>
      </c>
      <c r="G2345">
        <v>1.551491275574614</v>
      </c>
      <c r="H2345">
        <v>1.4860087045834409</v>
      </c>
      <c r="I2345">
        <v>0</v>
      </c>
      <c r="J2345">
        <v>0</v>
      </c>
      <c r="K2345">
        <v>0</v>
      </c>
      <c r="L2345">
        <v>12</v>
      </c>
      <c r="M2345" s="16" t="s">
        <v>9684</v>
      </c>
      <c r="N2345" s="16" t="s">
        <v>9684</v>
      </c>
      <c r="O2345" s="16" t="s">
        <v>9684</v>
      </c>
      <c r="P2345" t="s">
        <v>9684</v>
      </c>
      <c r="Q2345" t="s">
        <v>9684</v>
      </c>
      <c r="R2345">
        <v>0</v>
      </c>
      <c r="S2345">
        <v>0</v>
      </c>
      <c r="T2345">
        <v>0</v>
      </c>
      <c r="U2345">
        <v>0</v>
      </c>
      <c r="V2345" t="s">
        <v>9684</v>
      </c>
      <c r="W2345" t="s">
        <v>9684</v>
      </c>
      <c r="X2345" t="s">
        <v>9684</v>
      </c>
      <c r="Y2345" t="s">
        <v>9684</v>
      </c>
      <c r="Z2345"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67</v>
      </c>
      <c r="AI2345">
        <v>0</v>
      </c>
      <c r="AJ2345">
        <v>0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  <c r="AS2345">
        <v>0</v>
      </c>
      <c r="AT2345">
        <v>0</v>
      </c>
      <c r="AU2345">
        <v>0</v>
      </c>
      <c r="AV2345">
        <v>0</v>
      </c>
      <c r="AW2345">
        <v>0</v>
      </c>
      <c r="AX2345">
        <v>0</v>
      </c>
      <c r="AY2345">
        <v>0</v>
      </c>
      <c r="AZ2345">
        <v>0</v>
      </c>
      <c r="BA2345">
        <v>0</v>
      </c>
    </row>
    <row r="2346" spans="2:53" x14ac:dyDescent="0.3">
      <c r="B2346" t="s">
        <v>9684</v>
      </c>
      <c r="C2346" t="s">
        <v>2160</v>
      </c>
      <c r="D2346" t="s">
        <v>8673</v>
      </c>
      <c r="E2346">
        <v>45.581005214085486</v>
      </c>
      <c r="F2346">
        <v>38.133814228590495</v>
      </c>
      <c r="G2346">
        <v>7.4471909854949923</v>
      </c>
      <c r="H2346">
        <v>21.292180592106913</v>
      </c>
      <c r="I2346">
        <v>0</v>
      </c>
      <c r="J2346">
        <v>16.841633636483586</v>
      </c>
      <c r="K2346">
        <v>0</v>
      </c>
      <c r="L2346">
        <v>12</v>
      </c>
      <c r="M2346" s="16" t="s">
        <v>9684</v>
      </c>
      <c r="N2346" s="16" t="s">
        <v>9684</v>
      </c>
      <c r="O2346" s="16" t="s">
        <v>9684</v>
      </c>
      <c r="P2346" t="s">
        <v>9684</v>
      </c>
      <c r="Q2346" t="s">
        <v>9684</v>
      </c>
      <c r="R2346">
        <v>0</v>
      </c>
      <c r="S2346">
        <v>0</v>
      </c>
      <c r="T2346">
        <v>0</v>
      </c>
      <c r="U2346">
        <v>0</v>
      </c>
      <c r="V2346" t="s">
        <v>9684</v>
      </c>
      <c r="W2346" t="s">
        <v>9684</v>
      </c>
      <c r="X2346" t="s">
        <v>9684</v>
      </c>
      <c r="Y2346" t="s">
        <v>9684</v>
      </c>
      <c r="Z2346">
        <v>8.9278308043678357E-3</v>
      </c>
      <c r="AA2346">
        <v>0</v>
      </c>
      <c r="AB2346">
        <v>0</v>
      </c>
      <c r="AC2346">
        <v>0</v>
      </c>
      <c r="AD2346">
        <v>0</v>
      </c>
      <c r="AE2346">
        <v>0</v>
      </c>
      <c r="AF2346">
        <v>0</v>
      </c>
      <c r="AG2346">
        <v>0</v>
      </c>
      <c r="AH2346">
        <v>804</v>
      </c>
      <c r="AI2346">
        <v>0</v>
      </c>
      <c r="AJ2346">
        <v>216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  <c r="AS2346">
        <v>0</v>
      </c>
      <c r="AT2346">
        <v>0</v>
      </c>
      <c r="AU2346">
        <v>0</v>
      </c>
      <c r="AV2346">
        <v>0</v>
      </c>
      <c r="AW2346">
        <v>0</v>
      </c>
      <c r="AX2346">
        <v>0</v>
      </c>
      <c r="AY2346">
        <v>0</v>
      </c>
      <c r="AZ2346">
        <v>0</v>
      </c>
      <c r="BA2346">
        <v>0</v>
      </c>
    </row>
    <row r="2347" spans="2:53" x14ac:dyDescent="0.3">
      <c r="B2347" t="s">
        <v>9684</v>
      </c>
      <c r="C2347" t="s">
        <v>2161</v>
      </c>
      <c r="D2347" t="s">
        <v>8674</v>
      </c>
      <c r="E2347">
        <v>98.926936768496958</v>
      </c>
      <c r="F2347">
        <v>93.407976228594265</v>
      </c>
      <c r="G2347">
        <v>5.5189605399026966</v>
      </c>
      <c r="H2347">
        <v>27.269512920833662</v>
      </c>
      <c r="I2347">
        <v>0</v>
      </c>
      <c r="J2347">
        <v>66.138463307760603</v>
      </c>
      <c r="K2347">
        <v>0</v>
      </c>
      <c r="L2347">
        <v>12</v>
      </c>
      <c r="M2347" s="16" t="s">
        <v>9684</v>
      </c>
      <c r="N2347" s="16" t="s">
        <v>9684</v>
      </c>
      <c r="O2347" s="16" t="s">
        <v>9684</v>
      </c>
      <c r="P2347" t="s">
        <v>9684</v>
      </c>
      <c r="Q2347" t="s">
        <v>9684</v>
      </c>
      <c r="R2347">
        <v>0</v>
      </c>
      <c r="S2347">
        <v>0</v>
      </c>
      <c r="T2347">
        <v>0</v>
      </c>
      <c r="U2347">
        <v>0</v>
      </c>
      <c r="V2347" t="s">
        <v>9684</v>
      </c>
      <c r="W2347" t="s">
        <v>9684</v>
      </c>
      <c r="X2347" t="s">
        <v>9684</v>
      </c>
      <c r="Y2347" t="s">
        <v>9684</v>
      </c>
      <c r="Z2347">
        <v>0</v>
      </c>
      <c r="AA2347">
        <v>0</v>
      </c>
      <c r="AB2347">
        <v>0</v>
      </c>
      <c r="AC2347">
        <v>0</v>
      </c>
      <c r="AD2347">
        <v>0</v>
      </c>
      <c r="AE2347">
        <v>0</v>
      </c>
      <c r="AF2347">
        <v>0</v>
      </c>
      <c r="AG2347">
        <v>0</v>
      </c>
      <c r="AH2347">
        <v>467</v>
      </c>
      <c r="AI2347">
        <v>0</v>
      </c>
      <c r="AJ2347">
        <v>215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  <c r="AS2347">
        <v>0</v>
      </c>
      <c r="AT2347">
        <v>0</v>
      </c>
      <c r="AU2347">
        <v>0</v>
      </c>
      <c r="AV2347">
        <v>0</v>
      </c>
      <c r="AW2347">
        <v>0</v>
      </c>
      <c r="AX2347">
        <v>0</v>
      </c>
      <c r="AY2347">
        <v>0</v>
      </c>
      <c r="AZ2347">
        <v>0</v>
      </c>
      <c r="BA2347">
        <v>0</v>
      </c>
    </row>
    <row r="2348" spans="2:53" x14ac:dyDescent="0.3">
      <c r="B2348" t="s">
        <v>9684</v>
      </c>
      <c r="C2348" t="s">
        <v>2162</v>
      </c>
      <c r="D2348" t="s">
        <v>8675</v>
      </c>
      <c r="E2348">
        <v>46.720034403466421</v>
      </c>
      <c r="F2348">
        <v>37.811896123646491</v>
      </c>
      <c r="G2348">
        <v>8.9081382798199318</v>
      </c>
      <c r="H2348">
        <v>24.174394491158225</v>
      </c>
      <c r="I2348">
        <v>0</v>
      </c>
      <c r="J2348">
        <v>13.637501632488263</v>
      </c>
      <c r="K2348">
        <v>0</v>
      </c>
      <c r="L2348">
        <v>12</v>
      </c>
      <c r="M2348" s="16" t="s">
        <v>9684</v>
      </c>
      <c r="N2348" s="16" t="s">
        <v>9684</v>
      </c>
      <c r="O2348" s="16" t="s">
        <v>9684</v>
      </c>
      <c r="P2348" t="s">
        <v>9684</v>
      </c>
      <c r="Q2348" t="s">
        <v>9684</v>
      </c>
      <c r="R2348">
        <v>0</v>
      </c>
      <c r="S2348">
        <v>0</v>
      </c>
      <c r="T2348">
        <v>0</v>
      </c>
      <c r="U2348">
        <v>0</v>
      </c>
      <c r="V2348" t="s">
        <v>9684</v>
      </c>
      <c r="W2348" t="s">
        <v>9684</v>
      </c>
      <c r="X2348" t="s">
        <v>9684</v>
      </c>
      <c r="Y2348" t="s">
        <v>9684</v>
      </c>
      <c r="Z2348">
        <v>0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706</v>
      </c>
      <c r="AI2348">
        <v>0</v>
      </c>
      <c r="AJ2348">
        <v>1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  <c r="AS2348">
        <v>0</v>
      </c>
      <c r="AT2348">
        <v>0</v>
      </c>
      <c r="AU2348">
        <v>0</v>
      </c>
      <c r="AV2348">
        <v>0</v>
      </c>
      <c r="AW2348">
        <v>0</v>
      </c>
      <c r="AX2348">
        <v>0</v>
      </c>
      <c r="AY2348">
        <v>0</v>
      </c>
      <c r="AZ2348">
        <v>0</v>
      </c>
      <c r="BA2348">
        <v>0</v>
      </c>
    </row>
    <row r="2349" spans="2:53" x14ac:dyDescent="0.3">
      <c r="B2349" t="s">
        <v>9684</v>
      </c>
      <c r="C2349" t="s">
        <v>2163</v>
      </c>
      <c r="D2349" t="s">
        <v>8676</v>
      </c>
      <c r="E2349">
        <v>69.355727157103061</v>
      </c>
      <c r="F2349">
        <v>62.872881535493249</v>
      </c>
      <c r="G2349">
        <v>6.482845621609818</v>
      </c>
      <c r="H2349">
        <v>24.049402003683632</v>
      </c>
      <c r="I2349">
        <v>0</v>
      </c>
      <c r="J2349">
        <v>20.543850495925366</v>
      </c>
      <c r="K2349">
        <v>18.279629035884255</v>
      </c>
      <c r="L2349">
        <v>12</v>
      </c>
      <c r="M2349" s="16" t="s">
        <v>9684</v>
      </c>
      <c r="N2349" s="16" t="s">
        <v>9684</v>
      </c>
      <c r="O2349" s="16" t="s">
        <v>9684</v>
      </c>
      <c r="P2349" t="s">
        <v>9684</v>
      </c>
      <c r="Q2349" t="s">
        <v>9684</v>
      </c>
      <c r="R2349">
        <v>0.49353508036777766</v>
      </c>
      <c r="S2349">
        <v>0</v>
      </c>
      <c r="T2349">
        <v>0.30062339931951398</v>
      </c>
      <c r="U2349">
        <v>0.54939183515013923</v>
      </c>
      <c r="V2349" t="s">
        <v>9684</v>
      </c>
      <c r="W2349" t="s">
        <v>9684</v>
      </c>
      <c r="X2349" t="s">
        <v>9684</v>
      </c>
      <c r="Y2349" t="s">
        <v>9684</v>
      </c>
      <c r="Z2349">
        <v>1.836368133775611</v>
      </c>
      <c r="AA2349">
        <v>0</v>
      </c>
      <c r="AB2349">
        <v>2.021203768831298</v>
      </c>
      <c r="AC2349">
        <v>1.1347307324659481</v>
      </c>
      <c r="AD2349">
        <v>0</v>
      </c>
      <c r="AE2349">
        <v>0</v>
      </c>
      <c r="AF2349">
        <v>0</v>
      </c>
      <c r="AG2349">
        <v>0</v>
      </c>
      <c r="AH2349">
        <v>195</v>
      </c>
      <c r="AI2349">
        <v>0</v>
      </c>
      <c r="AJ2349">
        <v>437</v>
      </c>
      <c r="AK2349">
        <v>254</v>
      </c>
      <c r="AL2349">
        <v>83</v>
      </c>
      <c r="AM2349">
        <v>0</v>
      </c>
      <c r="AN2349">
        <v>130</v>
      </c>
      <c r="AO2349">
        <v>385</v>
      </c>
      <c r="AP2349">
        <v>1</v>
      </c>
      <c r="AQ2349">
        <v>0</v>
      </c>
      <c r="AR2349">
        <v>0</v>
      </c>
      <c r="AS2349">
        <v>1</v>
      </c>
      <c r="AT2349">
        <v>0</v>
      </c>
      <c r="AU2349">
        <v>0</v>
      </c>
      <c r="AV2349">
        <v>0</v>
      </c>
      <c r="AW2349">
        <v>0</v>
      </c>
      <c r="AX2349">
        <v>0</v>
      </c>
      <c r="AY2349">
        <v>0</v>
      </c>
      <c r="AZ2349">
        <v>0</v>
      </c>
      <c r="BA2349">
        <v>0</v>
      </c>
    </row>
    <row r="2350" spans="2:53" x14ac:dyDescent="0.3">
      <c r="B2350" t="s">
        <v>9684</v>
      </c>
      <c r="C2350" t="s">
        <v>2164</v>
      </c>
      <c r="D2350" t="s">
        <v>8677</v>
      </c>
      <c r="E2350">
        <v>61.48010895710344</v>
      </c>
      <c r="F2350">
        <v>58.486208785902747</v>
      </c>
      <c r="G2350">
        <v>2.9939001712006919</v>
      </c>
      <c r="H2350">
        <v>30.004558933830374</v>
      </c>
      <c r="I2350">
        <v>0</v>
      </c>
      <c r="J2350">
        <v>27.826882575891094</v>
      </c>
      <c r="K2350">
        <v>0.65476727618127406</v>
      </c>
      <c r="L2350">
        <v>12</v>
      </c>
      <c r="M2350" s="16" t="s">
        <v>9684</v>
      </c>
      <c r="N2350" s="16" t="s">
        <v>9684</v>
      </c>
      <c r="O2350" s="16" t="s">
        <v>9684</v>
      </c>
      <c r="P2350" t="s">
        <v>9684</v>
      </c>
      <c r="Q2350" t="s">
        <v>9684</v>
      </c>
      <c r="R2350">
        <v>0</v>
      </c>
      <c r="S2350">
        <v>0</v>
      </c>
      <c r="T2350">
        <v>0</v>
      </c>
      <c r="U2350">
        <v>0</v>
      </c>
      <c r="V2350" t="s">
        <v>9684</v>
      </c>
      <c r="W2350" t="s">
        <v>9684</v>
      </c>
      <c r="X2350" t="s">
        <v>9684</v>
      </c>
      <c r="Y2350" t="s">
        <v>9684</v>
      </c>
      <c r="Z2350">
        <v>0</v>
      </c>
      <c r="AA2350">
        <v>0</v>
      </c>
      <c r="AB2350">
        <v>0</v>
      </c>
      <c r="AC2350">
        <v>0</v>
      </c>
      <c r="AD2350">
        <v>0</v>
      </c>
      <c r="AE2350">
        <v>0</v>
      </c>
      <c r="AF2350">
        <v>0</v>
      </c>
      <c r="AG2350">
        <v>0</v>
      </c>
      <c r="AH2350">
        <v>849</v>
      </c>
      <c r="AI2350">
        <v>0</v>
      </c>
      <c r="AJ2350">
        <v>648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1</v>
      </c>
      <c r="AS2350">
        <v>0</v>
      </c>
      <c r="AT2350">
        <v>2</v>
      </c>
      <c r="AU2350">
        <v>0</v>
      </c>
      <c r="AV2350">
        <v>2</v>
      </c>
      <c r="AW2350">
        <v>0</v>
      </c>
      <c r="AX2350">
        <v>0</v>
      </c>
      <c r="AY2350">
        <v>0</v>
      </c>
      <c r="AZ2350">
        <v>0</v>
      </c>
      <c r="BA2350">
        <v>0</v>
      </c>
    </row>
    <row r="2351" spans="2:53" x14ac:dyDescent="0.3">
      <c r="B2351" t="s">
        <v>9684</v>
      </c>
      <c r="C2351" t="s">
        <v>2165</v>
      </c>
      <c r="D2351" t="s">
        <v>8678</v>
      </c>
      <c r="E2351">
        <v>2.9686092426837223</v>
      </c>
      <c r="F2351">
        <v>1.2665849343690687</v>
      </c>
      <c r="G2351">
        <v>1.7020243083146536</v>
      </c>
      <c r="H2351">
        <v>1.2665849343690687</v>
      </c>
      <c r="I2351">
        <v>0</v>
      </c>
      <c r="J2351">
        <v>0</v>
      </c>
      <c r="K2351">
        <v>0</v>
      </c>
      <c r="L2351">
        <v>4</v>
      </c>
      <c r="M2351" s="16" t="s">
        <v>9684</v>
      </c>
      <c r="N2351" s="16" t="s">
        <v>9684</v>
      </c>
      <c r="O2351" s="16" t="s">
        <v>9684</v>
      </c>
      <c r="P2351" t="s">
        <v>9684</v>
      </c>
      <c r="Q2351" t="s">
        <v>9684</v>
      </c>
      <c r="R2351">
        <v>0</v>
      </c>
      <c r="S2351">
        <v>0</v>
      </c>
      <c r="T2351">
        <v>0</v>
      </c>
      <c r="U2351">
        <v>0</v>
      </c>
      <c r="V2351" t="s">
        <v>9684</v>
      </c>
      <c r="W2351" t="s">
        <v>9684</v>
      </c>
      <c r="X2351" t="s">
        <v>9684</v>
      </c>
      <c r="Y2351" t="s">
        <v>9684</v>
      </c>
      <c r="Z2351">
        <v>0</v>
      </c>
      <c r="AA2351">
        <v>0</v>
      </c>
      <c r="AB2351">
        <v>0</v>
      </c>
      <c r="AC2351">
        <v>0</v>
      </c>
      <c r="AD2351">
        <v>0</v>
      </c>
      <c r="AE2351">
        <v>0</v>
      </c>
      <c r="AF2351">
        <v>0</v>
      </c>
      <c r="AG2351">
        <v>0</v>
      </c>
      <c r="AH2351">
        <v>0</v>
      </c>
      <c r="AI2351">
        <v>0</v>
      </c>
      <c r="AJ2351">
        <v>648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  <c r="AS2351">
        <v>0</v>
      </c>
      <c r="AT2351">
        <v>0</v>
      </c>
      <c r="AU2351">
        <v>0</v>
      </c>
      <c r="AV2351">
        <v>0</v>
      </c>
      <c r="AW2351">
        <v>0</v>
      </c>
      <c r="AX2351">
        <v>0</v>
      </c>
      <c r="AY2351">
        <v>0</v>
      </c>
      <c r="AZ2351">
        <v>0</v>
      </c>
      <c r="BA2351">
        <v>0</v>
      </c>
    </row>
    <row r="2352" spans="2:53" x14ac:dyDescent="0.3">
      <c r="B2352" t="s">
        <v>9684</v>
      </c>
      <c r="C2352" t="s">
        <v>2166</v>
      </c>
      <c r="D2352" t="s">
        <v>8679</v>
      </c>
      <c r="E2352">
        <v>5.8654387141333624</v>
      </c>
      <c r="F2352">
        <v>2.1315754255192125</v>
      </c>
      <c r="G2352">
        <v>3.7338632886141498</v>
      </c>
      <c r="H2352">
        <v>2.1315754255192125</v>
      </c>
      <c r="I2352">
        <v>0</v>
      </c>
      <c r="J2352">
        <v>0</v>
      </c>
      <c r="K2352">
        <v>0</v>
      </c>
      <c r="L2352">
        <v>4</v>
      </c>
      <c r="M2352" s="16" t="s">
        <v>9684</v>
      </c>
      <c r="N2352" s="16" t="s">
        <v>9684</v>
      </c>
      <c r="O2352" s="16" t="s">
        <v>9684</v>
      </c>
      <c r="P2352" t="s">
        <v>9684</v>
      </c>
      <c r="Q2352" t="s">
        <v>9684</v>
      </c>
      <c r="R2352">
        <v>0</v>
      </c>
      <c r="S2352">
        <v>0</v>
      </c>
      <c r="T2352">
        <v>0</v>
      </c>
      <c r="U2352">
        <v>0</v>
      </c>
      <c r="V2352" t="s">
        <v>9684</v>
      </c>
      <c r="W2352" t="s">
        <v>9684</v>
      </c>
      <c r="X2352" t="s">
        <v>9684</v>
      </c>
      <c r="Y2352" t="s">
        <v>9684</v>
      </c>
      <c r="Z2352">
        <v>3.6357844981469323E-2</v>
      </c>
      <c r="AA2352">
        <v>0</v>
      </c>
      <c r="AB2352">
        <v>0</v>
      </c>
      <c r="AC2352">
        <v>0</v>
      </c>
      <c r="AD2352">
        <v>0</v>
      </c>
      <c r="AE2352">
        <v>0</v>
      </c>
      <c r="AF2352">
        <v>0</v>
      </c>
      <c r="AG2352">
        <v>0</v>
      </c>
      <c r="AH2352">
        <v>0</v>
      </c>
      <c r="AI2352">
        <v>0</v>
      </c>
      <c r="AJ2352">
        <v>648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  <c r="AS2352">
        <v>0</v>
      </c>
      <c r="AT2352">
        <v>0</v>
      </c>
      <c r="AU2352">
        <v>0</v>
      </c>
      <c r="AV2352">
        <v>0</v>
      </c>
      <c r="AW2352">
        <v>0</v>
      </c>
      <c r="AX2352">
        <v>0</v>
      </c>
      <c r="AY2352">
        <v>0</v>
      </c>
      <c r="AZ2352">
        <v>0</v>
      </c>
      <c r="BA2352">
        <v>0</v>
      </c>
    </row>
    <row r="2353" spans="2:53" x14ac:dyDescent="0.3">
      <c r="B2353" t="s">
        <v>9684</v>
      </c>
      <c r="C2353" t="s">
        <v>2167</v>
      </c>
      <c r="D2353" t="s">
        <v>8680</v>
      </c>
      <c r="E2353">
        <v>3.1115863592670054</v>
      </c>
      <c r="F2353">
        <v>1.6318327721792911</v>
      </c>
      <c r="G2353">
        <v>1.4797535870877143</v>
      </c>
      <c r="H2353">
        <v>1.6318327721792911</v>
      </c>
      <c r="I2353">
        <v>0</v>
      </c>
      <c r="J2353">
        <v>0</v>
      </c>
      <c r="K2353">
        <v>0</v>
      </c>
      <c r="L2353">
        <v>4</v>
      </c>
      <c r="M2353" s="16" t="s">
        <v>9684</v>
      </c>
      <c r="N2353" s="16" t="s">
        <v>9684</v>
      </c>
      <c r="O2353" s="16" t="s">
        <v>9684</v>
      </c>
      <c r="P2353" t="s">
        <v>9684</v>
      </c>
      <c r="Q2353" t="s">
        <v>9684</v>
      </c>
      <c r="R2353">
        <v>0</v>
      </c>
      <c r="S2353">
        <v>0</v>
      </c>
      <c r="T2353">
        <v>0</v>
      </c>
      <c r="U2353">
        <v>0</v>
      </c>
      <c r="V2353" t="s">
        <v>9684</v>
      </c>
      <c r="W2353" t="s">
        <v>9684</v>
      </c>
      <c r="X2353" t="s">
        <v>9684</v>
      </c>
      <c r="Y2353" t="s">
        <v>9684</v>
      </c>
      <c r="Z2353">
        <v>0</v>
      </c>
      <c r="AA2353">
        <v>0</v>
      </c>
      <c r="AB2353">
        <v>0</v>
      </c>
      <c r="AC2353">
        <v>0</v>
      </c>
      <c r="AD2353">
        <v>0</v>
      </c>
      <c r="AE2353">
        <v>0</v>
      </c>
      <c r="AF2353">
        <v>0</v>
      </c>
      <c r="AG2353">
        <v>0</v>
      </c>
      <c r="AH2353">
        <v>0</v>
      </c>
      <c r="AI2353">
        <v>0</v>
      </c>
      <c r="AJ2353">
        <v>648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  <c r="AS2353">
        <v>0</v>
      </c>
      <c r="AT2353">
        <v>0</v>
      </c>
      <c r="AU2353">
        <v>0</v>
      </c>
      <c r="AV2353">
        <v>0</v>
      </c>
      <c r="AW2353">
        <v>0</v>
      </c>
      <c r="AX2353">
        <v>0</v>
      </c>
      <c r="AY2353">
        <v>0</v>
      </c>
      <c r="AZ2353">
        <v>0</v>
      </c>
      <c r="BA2353">
        <v>0</v>
      </c>
    </row>
    <row r="2354" spans="2:53" x14ac:dyDescent="0.3">
      <c r="B2354" t="s">
        <v>9684</v>
      </c>
      <c r="C2354" t="s">
        <v>2168</v>
      </c>
      <c r="D2354" t="s">
        <v>8681</v>
      </c>
      <c r="E2354">
        <v>5.0963834381643638</v>
      </c>
      <c r="F2354">
        <v>3.3920172024855293</v>
      </c>
      <c r="G2354">
        <v>1.7043662356788343</v>
      </c>
      <c r="H2354">
        <v>3.3920172024855293</v>
      </c>
      <c r="I2354">
        <v>0</v>
      </c>
      <c r="J2354">
        <v>0</v>
      </c>
      <c r="K2354">
        <v>0</v>
      </c>
      <c r="L2354">
        <v>4</v>
      </c>
      <c r="M2354" s="16" t="s">
        <v>9684</v>
      </c>
      <c r="N2354" s="16" t="s">
        <v>9684</v>
      </c>
      <c r="O2354" s="16" t="s">
        <v>9684</v>
      </c>
      <c r="P2354" t="s">
        <v>9684</v>
      </c>
      <c r="Q2354" t="s">
        <v>9684</v>
      </c>
      <c r="R2354">
        <v>0</v>
      </c>
      <c r="S2354">
        <v>0</v>
      </c>
      <c r="T2354">
        <v>0</v>
      </c>
      <c r="U2354">
        <v>0</v>
      </c>
      <c r="V2354" t="s">
        <v>9684</v>
      </c>
      <c r="W2354" t="s">
        <v>9684</v>
      </c>
      <c r="X2354" t="s">
        <v>9684</v>
      </c>
      <c r="Y2354" t="s">
        <v>9684</v>
      </c>
      <c r="Z2354"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0</v>
      </c>
      <c r="AJ2354">
        <v>648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  <c r="AS2354">
        <v>0</v>
      </c>
      <c r="AT2354">
        <v>0</v>
      </c>
      <c r="AU2354">
        <v>0</v>
      </c>
      <c r="AV2354">
        <v>0</v>
      </c>
      <c r="AW2354">
        <v>0</v>
      </c>
      <c r="AX2354">
        <v>0</v>
      </c>
      <c r="AY2354">
        <v>0</v>
      </c>
      <c r="AZ2354">
        <v>0</v>
      </c>
      <c r="BA2354">
        <v>0</v>
      </c>
    </row>
    <row r="2355" spans="2:53" x14ac:dyDescent="0.3">
      <c r="B2355" t="s">
        <v>9684</v>
      </c>
      <c r="C2355" t="s">
        <v>2169</v>
      </c>
      <c r="D2355" t="s">
        <v>8682</v>
      </c>
      <c r="E2355">
        <v>8.8041455098785892</v>
      </c>
      <c r="F2355">
        <v>6.6257111787527885</v>
      </c>
      <c r="G2355">
        <v>2.1784343311258012</v>
      </c>
      <c r="H2355">
        <v>6.6257111787527885</v>
      </c>
      <c r="I2355">
        <v>0</v>
      </c>
      <c r="J2355">
        <v>0</v>
      </c>
      <c r="K2355">
        <v>0</v>
      </c>
      <c r="L2355">
        <v>4</v>
      </c>
      <c r="M2355" s="16" t="s">
        <v>9684</v>
      </c>
      <c r="N2355" s="16" t="s">
        <v>9684</v>
      </c>
      <c r="O2355" s="16" t="s">
        <v>9684</v>
      </c>
      <c r="P2355" t="s">
        <v>9684</v>
      </c>
      <c r="Q2355" t="s">
        <v>9684</v>
      </c>
      <c r="R2355">
        <v>0</v>
      </c>
      <c r="S2355">
        <v>0</v>
      </c>
      <c r="T2355">
        <v>0</v>
      </c>
      <c r="U2355">
        <v>0</v>
      </c>
      <c r="V2355" t="s">
        <v>9684</v>
      </c>
      <c r="W2355" t="s">
        <v>9684</v>
      </c>
      <c r="X2355" t="s">
        <v>9684</v>
      </c>
      <c r="Y2355" t="s">
        <v>9684</v>
      </c>
      <c r="Z2355">
        <v>0</v>
      </c>
      <c r="AA2355">
        <v>0</v>
      </c>
      <c r="AB2355">
        <v>0</v>
      </c>
      <c r="AC2355">
        <v>0</v>
      </c>
      <c r="AD2355">
        <v>0</v>
      </c>
      <c r="AE2355">
        <v>0</v>
      </c>
      <c r="AF2355">
        <v>0</v>
      </c>
      <c r="AG2355">
        <v>0</v>
      </c>
      <c r="AH2355">
        <v>0</v>
      </c>
      <c r="AI2355">
        <v>0</v>
      </c>
      <c r="AJ2355">
        <v>648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  <c r="AS2355">
        <v>0</v>
      </c>
      <c r="AT2355">
        <v>0</v>
      </c>
      <c r="AU2355">
        <v>0</v>
      </c>
      <c r="AV2355">
        <v>0</v>
      </c>
      <c r="AW2355">
        <v>0</v>
      </c>
      <c r="AX2355">
        <v>0</v>
      </c>
      <c r="AY2355">
        <v>0</v>
      </c>
      <c r="AZ2355">
        <v>0</v>
      </c>
      <c r="BA2355">
        <v>0</v>
      </c>
    </row>
    <row r="2356" spans="2:53" x14ac:dyDescent="0.3">
      <c r="B2356" t="s">
        <v>9684</v>
      </c>
      <c r="C2356" t="s">
        <v>3293</v>
      </c>
      <c r="D2356" t="s">
        <v>8683</v>
      </c>
      <c r="E2356">
        <v>0.23701186356923734</v>
      </c>
      <c r="F2356" t="s">
        <v>4806</v>
      </c>
      <c r="G2356">
        <v>0.23701186356923734</v>
      </c>
      <c r="H2356">
        <v>0</v>
      </c>
      <c r="I2356">
        <v>0</v>
      </c>
      <c r="J2356">
        <v>0</v>
      </c>
      <c r="K2356">
        <v>0</v>
      </c>
      <c r="L2356">
        <v>4</v>
      </c>
      <c r="M2356" s="16" t="s">
        <v>9684</v>
      </c>
      <c r="N2356" s="16" t="s">
        <v>9684</v>
      </c>
      <c r="O2356" s="16" t="s">
        <v>9684</v>
      </c>
      <c r="P2356" t="s">
        <v>9684</v>
      </c>
      <c r="Q2356" t="s">
        <v>9684</v>
      </c>
      <c r="R2356">
        <v>0</v>
      </c>
      <c r="S2356">
        <v>0</v>
      </c>
      <c r="T2356">
        <v>0</v>
      </c>
      <c r="U2356">
        <v>0</v>
      </c>
      <c r="V2356" t="s">
        <v>9684</v>
      </c>
      <c r="W2356" t="s">
        <v>9684</v>
      </c>
      <c r="X2356" t="s">
        <v>9684</v>
      </c>
      <c r="Y2356" t="s">
        <v>9684</v>
      </c>
      <c r="Z2356">
        <v>0</v>
      </c>
      <c r="AA2356">
        <v>0</v>
      </c>
      <c r="AB2356">
        <v>0</v>
      </c>
      <c r="AC2356">
        <v>0</v>
      </c>
      <c r="AD2356">
        <v>0</v>
      </c>
      <c r="AE2356">
        <v>0</v>
      </c>
      <c r="AF2356">
        <v>0</v>
      </c>
      <c r="AG2356">
        <v>0</v>
      </c>
      <c r="AH2356">
        <v>0</v>
      </c>
      <c r="AI2356">
        <v>0</v>
      </c>
      <c r="AJ2356">
        <v>648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  <c r="AS2356">
        <v>0</v>
      </c>
      <c r="AT2356">
        <v>0</v>
      </c>
      <c r="AU2356">
        <v>0</v>
      </c>
      <c r="AV2356">
        <v>0</v>
      </c>
      <c r="AW2356">
        <v>0</v>
      </c>
      <c r="AX2356">
        <v>0</v>
      </c>
      <c r="AY2356">
        <v>0</v>
      </c>
      <c r="AZ2356">
        <v>0</v>
      </c>
      <c r="BA2356">
        <v>0</v>
      </c>
    </row>
    <row r="2357" spans="2:53" x14ac:dyDescent="0.3">
      <c r="B2357" t="s">
        <v>9684</v>
      </c>
      <c r="C2357" t="s">
        <v>2170</v>
      </c>
      <c r="D2357" t="s">
        <v>8684</v>
      </c>
      <c r="E2357">
        <v>7.4641182715613761</v>
      </c>
      <c r="F2357">
        <v>5.6045933325083661</v>
      </c>
      <c r="G2357">
        <v>1.8595249390530102</v>
      </c>
      <c r="H2357">
        <v>5.6045933325083661</v>
      </c>
      <c r="I2357">
        <v>0</v>
      </c>
      <c r="J2357">
        <v>0</v>
      </c>
      <c r="K2357">
        <v>0</v>
      </c>
      <c r="L2357">
        <v>4</v>
      </c>
      <c r="M2357" s="16" t="s">
        <v>9684</v>
      </c>
      <c r="N2357" s="16" t="s">
        <v>9684</v>
      </c>
      <c r="O2357" s="16" t="s">
        <v>9684</v>
      </c>
      <c r="P2357" t="s">
        <v>9684</v>
      </c>
      <c r="Q2357" t="s">
        <v>9684</v>
      </c>
      <c r="R2357">
        <v>0</v>
      </c>
      <c r="S2357">
        <v>0</v>
      </c>
      <c r="T2357">
        <v>0</v>
      </c>
      <c r="U2357">
        <v>0</v>
      </c>
      <c r="V2357" t="s">
        <v>9684</v>
      </c>
      <c r="W2357" t="s">
        <v>9684</v>
      </c>
      <c r="X2357" t="s">
        <v>9684</v>
      </c>
      <c r="Y2357" t="s">
        <v>9684</v>
      </c>
      <c r="Z2357">
        <v>0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0</v>
      </c>
      <c r="AJ2357">
        <v>648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  <c r="AS2357">
        <v>0</v>
      </c>
      <c r="AT2357">
        <v>0</v>
      </c>
      <c r="AU2357">
        <v>0</v>
      </c>
      <c r="AV2357">
        <v>0</v>
      </c>
      <c r="AW2357">
        <v>0</v>
      </c>
      <c r="AX2357">
        <v>0</v>
      </c>
      <c r="AY2357">
        <v>0</v>
      </c>
      <c r="AZ2357">
        <v>0</v>
      </c>
      <c r="BA2357">
        <v>0</v>
      </c>
    </row>
    <row r="2358" spans="2:53" x14ac:dyDescent="0.3">
      <c r="B2358" t="s">
        <v>9684</v>
      </c>
      <c r="C2358" t="s">
        <v>2171</v>
      </c>
      <c r="D2358" t="s">
        <v>8685</v>
      </c>
      <c r="E2358">
        <v>5.6966638572092796</v>
      </c>
      <c r="F2358">
        <v>4.9496551372314963</v>
      </c>
      <c r="G2358">
        <v>0.7470087199777834</v>
      </c>
      <c r="H2358">
        <v>4.9496551372314963</v>
      </c>
      <c r="I2358">
        <v>0</v>
      </c>
      <c r="J2358">
        <v>0</v>
      </c>
      <c r="K2358">
        <v>0</v>
      </c>
      <c r="L2358">
        <v>4</v>
      </c>
      <c r="M2358" s="16" t="s">
        <v>9684</v>
      </c>
      <c r="N2358" s="16" t="s">
        <v>9684</v>
      </c>
      <c r="O2358" s="16" t="s">
        <v>9684</v>
      </c>
      <c r="P2358" t="s">
        <v>9684</v>
      </c>
      <c r="Q2358" t="s">
        <v>9684</v>
      </c>
      <c r="R2358">
        <v>0</v>
      </c>
      <c r="S2358">
        <v>0</v>
      </c>
      <c r="T2358">
        <v>0</v>
      </c>
      <c r="U2358">
        <v>0</v>
      </c>
      <c r="V2358" t="s">
        <v>9684</v>
      </c>
      <c r="W2358" t="s">
        <v>9684</v>
      </c>
      <c r="X2358" t="s">
        <v>9684</v>
      </c>
      <c r="Y2358" t="s">
        <v>9684</v>
      </c>
      <c r="Z2358">
        <v>0</v>
      </c>
      <c r="AA2358">
        <v>0</v>
      </c>
      <c r="AB2358">
        <v>0</v>
      </c>
      <c r="AC2358">
        <v>0</v>
      </c>
      <c r="AD2358">
        <v>0</v>
      </c>
      <c r="AE2358">
        <v>0</v>
      </c>
      <c r="AF2358">
        <v>0</v>
      </c>
      <c r="AG2358">
        <v>0</v>
      </c>
      <c r="AH2358">
        <v>0</v>
      </c>
      <c r="AI2358">
        <v>0</v>
      </c>
      <c r="AJ2358">
        <v>648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  <c r="AS2358">
        <v>0</v>
      </c>
      <c r="AT2358">
        <v>0</v>
      </c>
      <c r="AU2358">
        <v>0</v>
      </c>
      <c r="AV2358">
        <v>0</v>
      </c>
      <c r="AW2358">
        <v>0</v>
      </c>
      <c r="AX2358">
        <v>0</v>
      </c>
      <c r="AY2358">
        <v>0</v>
      </c>
      <c r="AZ2358">
        <v>0</v>
      </c>
      <c r="BA2358">
        <v>0</v>
      </c>
    </row>
    <row r="2359" spans="2:53" x14ac:dyDescent="0.3">
      <c r="B2359" t="s">
        <v>9684</v>
      </c>
      <c r="C2359" t="s">
        <v>2172</v>
      </c>
      <c r="D2359" t="s">
        <v>8686</v>
      </c>
      <c r="E2359">
        <v>6.4536059435128266</v>
      </c>
      <c r="F2359">
        <v>5.4524871233528795</v>
      </c>
      <c r="G2359">
        <v>1.0011188201599475</v>
      </c>
      <c r="H2359">
        <v>5.4524871233528795</v>
      </c>
      <c r="I2359">
        <v>0</v>
      </c>
      <c r="J2359">
        <v>0</v>
      </c>
      <c r="K2359">
        <v>0</v>
      </c>
      <c r="L2359">
        <v>4</v>
      </c>
      <c r="M2359" s="16" t="s">
        <v>9684</v>
      </c>
      <c r="N2359" s="16" t="s">
        <v>9684</v>
      </c>
      <c r="O2359" s="16" t="s">
        <v>9684</v>
      </c>
      <c r="P2359" t="s">
        <v>9684</v>
      </c>
      <c r="Q2359" t="s">
        <v>9684</v>
      </c>
      <c r="R2359">
        <v>0</v>
      </c>
      <c r="S2359">
        <v>0</v>
      </c>
      <c r="T2359">
        <v>0</v>
      </c>
      <c r="U2359">
        <v>0</v>
      </c>
      <c r="V2359" t="s">
        <v>9684</v>
      </c>
      <c r="W2359" t="s">
        <v>9684</v>
      </c>
      <c r="X2359" t="s">
        <v>9684</v>
      </c>
      <c r="Y2359" t="s">
        <v>9684</v>
      </c>
      <c r="Z2359">
        <v>0</v>
      </c>
      <c r="AA2359">
        <v>0</v>
      </c>
      <c r="AB2359">
        <v>0</v>
      </c>
      <c r="AC2359">
        <v>0</v>
      </c>
      <c r="AD2359">
        <v>0</v>
      </c>
      <c r="AE2359">
        <v>0</v>
      </c>
      <c r="AF2359">
        <v>0</v>
      </c>
      <c r="AG2359">
        <v>0</v>
      </c>
      <c r="AH2359">
        <v>0</v>
      </c>
      <c r="AI2359">
        <v>0</v>
      </c>
      <c r="AJ2359">
        <v>648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  <c r="AS2359">
        <v>0</v>
      </c>
      <c r="AT2359">
        <v>0</v>
      </c>
      <c r="AU2359">
        <v>0</v>
      </c>
      <c r="AV2359">
        <v>0</v>
      </c>
      <c r="AW2359">
        <v>0</v>
      </c>
      <c r="AX2359">
        <v>0</v>
      </c>
      <c r="AY2359">
        <v>0</v>
      </c>
      <c r="AZ2359">
        <v>0</v>
      </c>
      <c r="BA2359">
        <v>0</v>
      </c>
    </row>
    <row r="2360" spans="2:53" x14ac:dyDescent="0.3">
      <c r="B2360" t="s">
        <v>9684</v>
      </c>
      <c r="C2360" t="s">
        <v>2173</v>
      </c>
      <c r="D2360" t="s">
        <v>8687</v>
      </c>
      <c r="E2360">
        <v>4.2937397056309381</v>
      </c>
      <c r="F2360">
        <v>1.9393135090796698</v>
      </c>
      <c r="G2360">
        <v>2.3544261965512683</v>
      </c>
      <c r="H2360">
        <v>1.9393135090796698</v>
      </c>
      <c r="I2360">
        <v>0</v>
      </c>
      <c r="J2360">
        <v>0</v>
      </c>
      <c r="K2360">
        <v>0</v>
      </c>
      <c r="L2360">
        <v>12</v>
      </c>
      <c r="M2360" s="16" t="s">
        <v>9684</v>
      </c>
      <c r="N2360" s="16" t="s">
        <v>9684</v>
      </c>
      <c r="O2360" s="16" t="s">
        <v>9684</v>
      </c>
      <c r="P2360" t="s">
        <v>9684</v>
      </c>
      <c r="Q2360" t="s">
        <v>9684</v>
      </c>
      <c r="R2360">
        <v>0</v>
      </c>
      <c r="S2360">
        <v>0</v>
      </c>
      <c r="T2360">
        <v>0</v>
      </c>
      <c r="U2360">
        <v>0</v>
      </c>
      <c r="V2360" t="s">
        <v>9684</v>
      </c>
      <c r="W2360" t="s">
        <v>9684</v>
      </c>
      <c r="X2360" t="s">
        <v>9684</v>
      </c>
      <c r="Y2360" t="s">
        <v>9684</v>
      </c>
      <c r="Z2360">
        <v>3.6254096609353151E-2</v>
      </c>
      <c r="AA2360">
        <v>0</v>
      </c>
      <c r="AB2360">
        <v>0</v>
      </c>
      <c r="AC2360">
        <v>0</v>
      </c>
      <c r="AD2360">
        <v>0</v>
      </c>
      <c r="AE2360">
        <v>0</v>
      </c>
      <c r="AF2360">
        <v>0</v>
      </c>
      <c r="AG2360">
        <v>0</v>
      </c>
      <c r="AH2360">
        <v>0</v>
      </c>
      <c r="AI2360">
        <v>0</v>
      </c>
      <c r="AJ2360">
        <v>648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  <c r="AS2360">
        <v>0</v>
      </c>
      <c r="AT2360">
        <v>0</v>
      </c>
      <c r="AU2360">
        <v>0</v>
      </c>
      <c r="AV2360">
        <v>0</v>
      </c>
      <c r="AW2360">
        <v>0</v>
      </c>
      <c r="AX2360">
        <v>0</v>
      </c>
      <c r="AY2360">
        <v>0</v>
      </c>
      <c r="AZ2360">
        <v>0</v>
      </c>
      <c r="BA2360">
        <v>0</v>
      </c>
    </row>
    <row r="2361" spans="2:53" x14ac:dyDescent="0.3">
      <c r="B2361" t="s">
        <v>9684</v>
      </c>
      <c r="C2361" t="s">
        <v>2174</v>
      </c>
      <c r="D2361" t="s">
        <v>8688</v>
      </c>
      <c r="E2361">
        <v>3.6326357708921027</v>
      </c>
      <c r="F2361">
        <v>1.6267023506252536</v>
      </c>
      <c r="G2361">
        <v>2.0059334202668491</v>
      </c>
      <c r="H2361">
        <v>1.6267023506252536</v>
      </c>
      <c r="I2361">
        <v>0</v>
      </c>
      <c r="J2361">
        <v>0</v>
      </c>
      <c r="K2361">
        <v>0</v>
      </c>
      <c r="L2361">
        <v>12</v>
      </c>
      <c r="M2361" s="16" t="s">
        <v>9684</v>
      </c>
      <c r="N2361" s="16" t="s">
        <v>9684</v>
      </c>
      <c r="O2361" s="16" t="s">
        <v>9684</v>
      </c>
      <c r="P2361" t="s">
        <v>9684</v>
      </c>
      <c r="Q2361" t="s">
        <v>9684</v>
      </c>
      <c r="R2361">
        <v>0</v>
      </c>
      <c r="S2361">
        <v>0</v>
      </c>
      <c r="T2361">
        <v>0</v>
      </c>
      <c r="U2361">
        <v>0</v>
      </c>
      <c r="V2361" t="s">
        <v>9684</v>
      </c>
      <c r="W2361" t="s">
        <v>9684</v>
      </c>
      <c r="X2361" t="s">
        <v>9684</v>
      </c>
      <c r="Y2361" t="s">
        <v>9684</v>
      </c>
      <c r="Z2361">
        <v>0</v>
      </c>
      <c r="AA2361">
        <v>0</v>
      </c>
      <c r="AB2361">
        <v>0</v>
      </c>
      <c r="AC2361">
        <v>0</v>
      </c>
      <c r="AD2361">
        <v>0</v>
      </c>
      <c r="AE2361">
        <v>0</v>
      </c>
      <c r="AF2361">
        <v>0</v>
      </c>
      <c r="AG2361">
        <v>0</v>
      </c>
      <c r="AH2361">
        <v>0</v>
      </c>
      <c r="AI2361">
        <v>0</v>
      </c>
      <c r="AJ2361">
        <v>648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0</v>
      </c>
      <c r="AW2361">
        <v>0</v>
      </c>
      <c r="AX2361">
        <v>0</v>
      </c>
      <c r="AY2361">
        <v>0</v>
      </c>
      <c r="AZ2361">
        <v>0</v>
      </c>
      <c r="BA2361">
        <v>0</v>
      </c>
    </row>
    <row r="2362" spans="2:53" x14ac:dyDescent="0.3">
      <c r="B2362" t="s">
        <v>9684</v>
      </c>
      <c r="C2362" t="s">
        <v>2175</v>
      </c>
      <c r="D2362" t="s">
        <v>8689</v>
      </c>
      <c r="E2362">
        <v>12.068348525652137</v>
      </c>
      <c r="F2362">
        <v>1.602493112732946</v>
      </c>
      <c r="G2362">
        <v>10.465855412919192</v>
      </c>
      <c r="H2362">
        <v>1.602493112732946</v>
      </c>
      <c r="I2362">
        <v>0</v>
      </c>
      <c r="J2362">
        <v>0</v>
      </c>
      <c r="K2362">
        <v>0</v>
      </c>
      <c r="L2362">
        <v>12</v>
      </c>
      <c r="M2362" s="16" t="s">
        <v>9684</v>
      </c>
      <c r="N2362" s="16" t="s">
        <v>9684</v>
      </c>
      <c r="O2362" s="16" t="s">
        <v>9684</v>
      </c>
      <c r="P2362" t="s">
        <v>9684</v>
      </c>
      <c r="Q2362" t="s">
        <v>9684</v>
      </c>
      <c r="R2362">
        <v>0</v>
      </c>
      <c r="S2362">
        <v>0</v>
      </c>
      <c r="T2362">
        <v>0</v>
      </c>
      <c r="U2362">
        <v>0</v>
      </c>
      <c r="V2362" t="s">
        <v>9684</v>
      </c>
      <c r="W2362" t="s">
        <v>9684</v>
      </c>
      <c r="X2362" t="s">
        <v>9684</v>
      </c>
      <c r="Y2362" t="s">
        <v>9684</v>
      </c>
      <c r="Z2362">
        <v>0.18727568817524104</v>
      </c>
      <c r="AA2362">
        <v>0</v>
      </c>
      <c r="AB2362">
        <v>0</v>
      </c>
      <c r="AC2362">
        <v>0</v>
      </c>
      <c r="AD2362">
        <v>0</v>
      </c>
      <c r="AE2362">
        <v>0</v>
      </c>
      <c r="AF2362">
        <v>0</v>
      </c>
      <c r="AG2362">
        <v>0</v>
      </c>
      <c r="AH2362">
        <v>0</v>
      </c>
      <c r="AI2362">
        <v>0</v>
      </c>
      <c r="AJ2362">
        <v>648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0</v>
      </c>
      <c r="AW2362">
        <v>0</v>
      </c>
      <c r="AX2362">
        <v>0</v>
      </c>
      <c r="AY2362">
        <v>0</v>
      </c>
      <c r="AZ2362">
        <v>0</v>
      </c>
      <c r="BA2362">
        <v>0</v>
      </c>
    </row>
    <row r="2363" spans="2:53" x14ac:dyDescent="0.3">
      <c r="B2363" t="s">
        <v>9684</v>
      </c>
      <c r="C2363" t="s">
        <v>2176</v>
      </c>
      <c r="D2363" t="s">
        <v>8690</v>
      </c>
      <c r="E2363">
        <v>7.999849113322071</v>
      </c>
      <c r="F2363">
        <v>1.0046153163501497</v>
      </c>
      <c r="G2363">
        <v>6.9952337969719212</v>
      </c>
      <c r="H2363">
        <v>1.0046153163501497</v>
      </c>
      <c r="I2363">
        <v>0</v>
      </c>
      <c r="J2363">
        <v>0</v>
      </c>
      <c r="K2363">
        <v>0</v>
      </c>
      <c r="L2363">
        <v>12</v>
      </c>
      <c r="M2363" s="16" t="s">
        <v>9684</v>
      </c>
      <c r="N2363" s="16" t="s">
        <v>9684</v>
      </c>
      <c r="O2363" s="16" t="s">
        <v>9684</v>
      </c>
      <c r="P2363" t="s">
        <v>9684</v>
      </c>
      <c r="Q2363" t="s">
        <v>9684</v>
      </c>
      <c r="R2363">
        <v>0</v>
      </c>
      <c r="S2363">
        <v>0</v>
      </c>
      <c r="T2363">
        <v>0</v>
      </c>
      <c r="U2363">
        <v>0</v>
      </c>
      <c r="V2363" t="s">
        <v>9684</v>
      </c>
      <c r="W2363" t="s">
        <v>9684</v>
      </c>
      <c r="X2363" t="s">
        <v>9684</v>
      </c>
      <c r="Y2363" t="s">
        <v>9684</v>
      </c>
      <c r="Z2363">
        <v>7.6594576314800836E-2</v>
      </c>
      <c r="AA2363">
        <v>0</v>
      </c>
      <c r="AB2363">
        <v>0</v>
      </c>
      <c r="AC2363">
        <v>0</v>
      </c>
      <c r="AD2363">
        <v>0</v>
      </c>
      <c r="AE2363">
        <v>0</v>
      </c>
      <c r="AF2363">
        <v>0</v>
      </c>
      <c r="AG2363">
        <v>0</v>
      </c>
      <c r="AH2363">
        <v>0</v>
      </c>
      <c r="AI2363">
        <v>0</v>
      </c>
      <c r="AJ2363">
        <v>648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  <c r="AS2363">
        <v>0</v>
      </c>
      <c r="AT2363">
        <v>0</v>
      </c>
      <c r="AU2363">
        <v>0</v>
      </c>
      <c r="AV2363">
        <v>0</v>
      </c>
      <c r="AW2363">
        <v>0</v>
      </c>
      <c r="AX2363">
        <v>0</v>
      </c>
      <c r="AY2363">
        <v>0</v>
      </c>
      <c r="AZ2363">
        <v>0</v>
      </c>
      <c r="BA2363">
        <v>0</v>
      </c>
    </row>
    <row r="2364" spans="2:53" x14ac:dyDescent="0.3">
      <c r="B2364" t="s">
        <v>9684</v>
      </c>
      <c r="C2364" t="s">
        <v>2177</v>
      </c>
      <c r="D2364" t="s">
        <v>8691</v>
      </c>
      <c r="E2364">
        <v>12.07832498807001</v>
      </c>
      <c r="F2364">
        <v>7.30055195089904</v>
      </c>
      <c r="G2364">
        <v>4.7777730371709701</v>
      </c>
      <c r="H2364">
        <v>7.30055195089904</v>
      </c>
      <c r="I2364">
        <v>0</v>
      </c>
      <c r="J2364">
        <v>0</v>
      </c>
      <c r="K2364">
        <v>0</v>
      </c>
      <c r="L2364">
        <v>12</v>
      </c>
      <c r="M2364" s="16" t="s">
        <v>9684</v>
      </c>
      <c r="N2364" s="16" t="s">
        <v>9684</v>
      </c>
      <c r="O2364" s="16" t="s">
        <v>9684</v>
      </c>
      <c r="P2364" t="s">
        <v>9684</v>
      </c>
      <c r="Q2364" t="s">
        <v>9684</v>
      </c>
      <c r="R2364">
        <v>0</v>
      </c>
      <c r="S2364">
        <v>0</v>
      </c>
      <c r="T2364">
        <v>0</v>
      </c>
      <c r="U2364">
        <v>0</v>
      </c>
      <c r="V2364" t="s">
        <v>9684</v>
      </c>
      <c r="W2364" t="s">
        <v>9684</v>
      </c>
      <c r="X2364" t="s">
        <v>9684</v>
      </c>
      <c r="Y2364" t="s">
        <v>9684</v>
      </c>
      <c r="Z2364">
        <v>1.8429327469645131E-2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0</v>
      </c>
      <c r="AJ2364">
        <v>648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0</v>
      </c>
      <c r="AW2364">
        <v>0</v>
      </c>
      <c r="AX2364">
        <v>0</v>
      </c>
      <c r="AY2364">
        <v>0</v>
      </c>
      <c r="AZ2364">
        <v>0</v>
      </c>
      <c r="BA2364">
        <v>0</v>
      </c>
    </row>
    <row r="2365" spans="2:53" x14ac:dyDescent="0.3">
      <c r="B2365" t="s">
        <v>9684</v>
      </c>
      <c r="C2365" t="s">
        <v>2178</v>
      </c>
      <c r="D2365" t="s">
        <v>8692</v>
      </c>
      <c r="E2365">
        <v>40.172038093265868</v>
      </c>
      <c r="F2365">
        <v>26.499217198669644</v>
      </c>
      <c r="G2365">
        <v>13.672820894596224</v>
      </c>
      <c r="H2365">
        <v>26.499217198669644</v>
      </c>
      <c r="I2365">
        <v>0</v>
      </c>
      <c r="J2365">
        <v>0</v>
      </c>
      <c r="K2365">
        <v>0</v>
      </c>
      <c r="L2365">
        <v>12</v>
      </c>
      <c r="M2365" s="16" t="s">
        <v>9684</v>
      </c>
      <c r="N2365" s="16" t="s">
        <v>9684</v>
      </c>
      <c r="O2365" s="16" t="s">
        <v>9684</v>
      </c>
      <c r="P2365" t="s">
        <v>9684</v>
      </c>
      <c r="Q2365" t="s">
        <v>9684</v>
      </c>
      <c r="R2365">
        <v>0</v>
      </c>
      <c r="S2365">
        <v>0</v>
      </c>
      <c r="T2365">
        <v>0</v>
      </c>
      <c r="U2365">
        <v>0</v>
      </c>
      <c r="V2365" t="s">
        <v>9684</v>
      </c>
      <c r="W2365" t="s">
        <v>9684</v>
      </c>
      <c r="X2365" t="s">
        <v>9684</v>
      </c>
      <c r="Y2365" t="s">
        <v>9684</v>
      </c>
      <c r="Z2365">
        <v>5.3246167433524304E-2</v>
      </c>
      <c r="AA2365">
        <v>0</v>
      </c>
      <c r="AB2365">
        <v>0</v>
      </c>
      <c r="AC2365">
        <v>0</v>
      </c>
      <c r="AD2365">
        <v>0</v>
      </c>
      <c r="AE2365">
        <v>0</v>
      </c>
      <c r="AF2365">
        <v>0</v>
      </c>
      <c r="AG2365">
        <v>0</v>
      </c>
      <c r="AH2365">
        <v>0</v>
      </c>
      <c r="AI2365">
        <v>0</v>
      </c>
      <c r="AJ2365">
        <v>648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0</v>
      </c>
      <c r="AW2365">
        <v>0</v>
      </c>
      <c r="AX2365">
        <v>0</v>
      </c>
      <c r="AY2365">
        <v>0</v>
      </c>
      <c r="AZ2365">
        <v>0</v>
      </c>
      <c r="BA2365">
        <v>0</v>
      </c>
    </row>
    <row r="2366" spans="2:53" x14ac:dyDescent="0.3">
      <c r="B2366" t="s">
        <v>9684</v>
      </c>
      <c r="C2366" t="s">
        <v>2179</v>
      </c>
      <c r="D2366" t="s">
        <v>8693</v>
      </c>
      <c r="E2366">
        <v>85.124450611949015</v>
      </c>
      <c r="F2366">
        <v>82.462056516881105</v>
      </c>
      <c r="G2366">
        <v>2.6623940950679104</v>
      </c>
      <c r="H2366">
        <v>80.77397021346512</v>
      </c>
      <c r="I2366">
        <v>0</v>
      </c>
      <c r="J2366">
        <v>1.6880863034159908</v>
      </c>
      <c r="K2366">
        <v>0</v>
      </c>
      <c r="L2366">
        <v>12</v>
      </c>
      <c r="M2366" s="16" t="s">
        <v>9684</v>
      </c>
      <c r="N2366" s="16" t="s">
        <v>9684</v>
      </c>
      <c r="O2366" s="16" t="s">
        <v>9684</v>
      </c>
      <c r="P2366" t="s">
        <v>9684</v>
      </c>
      <c r="Q2366" t="s">
        <v>9684</v>
      </c>
      <c r="R2366">
        <v>0</v>
      </c>
      <c r="S2366">
        <v>0</v>
      </c>
      <c r="T2366">
        <v>0</v>
      </c>
      <c r="U2366">
        <v>0</v>
      </c>
      <c r="V2366" t="s">
        <v>9684</v>
      </c>
      <c r="W2366" t="s">
        <v>9684</v>
      </c>
      <c r="X2366" t="s">
        <v>9684</v>
      </c>
      <c r="Y2366" t="s">
        <v>9684</v>
      </c>
      <c r="Z2366">
        <v>0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30</v>
      </c>
      <c r="AI2366">
        <v>0</v>
      </c>
      <c r="AJ2366">
        <v>648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  <c r="AS2366">
        <v>0</v>
      </c>
      <c r="AT2366">
        <v>0</v>
      </c>
      <c r="AU2366">
        <v>0</v>
      </c>
      <c r="AV2366">
        <v>0</v>
      </c>
      <c r="AW2366">
        <v>0</v>
      </c>
      <c r="AX2366">
        <v>0</v>
      </c>
      <c r="AY2366">
        <v>0</v>
      </c>
      <c r="AZ2366">
        <v>0</v>
      </c>
      <c r="BA2366">
        <v>0</v>
      </c>
    </row>
    <row r="2367" spans="2:53" x14ac:dyDescent="0.3">
      <c r="B2367" t="s">
        <v>9684</v>
      </c>
      <c r="C2367" t="s">
        <v>2180</v>
      </c>
      <c r="D2367" t="s">
        <v>8694</v>
      </c>
      <c r="E2367">
        <v>126.74623086850755</v>
      </c>
      <c r="F2367">
        <v>123.55981570896311</v>
      </c>
      <c r="G2367">
        <v>3.1864151595444401</v>
      </c>
      <c r="H2367">
        <v>123.55981570896311</v>
      </c>
      <c r="I2367">
        <v>0</v>
      </c>
      <c r="J2367">
        <v>0</v>
      </c>
      <c r="K2367">
        <v>0</v>
      </c>
      <c r="L2367">
        <v>12</v>
      </c>
      <c r="M2367" s="16" t="s">
        <v>9684</v>
      </c>
      <c r="N2367" s="16" t="s">
        <v>9684</v>
      </c>
      <c r="O2367" s="16" t="s">
        <v>9684</v>
      </c>
      <c r="P2367" t="s">
        <v>9684</v>
      </c>
      <c r="Q2367" t="s">
        <v>9684</v>
      </c>
      <c r="R2367">
        <v>0</v>
      </c>
      <c r="S2367">
        <v>0</v>
      </c>
      <c r="T2367">
        <v>0</v>
      </c>
      <c r="U2367">
        <v>0</v>
      </c>
      <c r="V2367" t="s">
        <v>9684</v>
      </c>
      <c r="W2367" t="s">
        <v>9684</v>
      </c>
      <c r="X2367" t="s">
        <v>9684</v>
      </c>
      <c r="Y2367" t="s">
        <v>9684</v>
      </c>
      <c r="Z2367">
        <v>8.6914976423770468E-3</v>
      </c>
      <c r="AA2367">
        <v>0</v>
      </c>
      <c r="AB2367">
        <v>0</v>
      </c>
      <c r="AC2367">
        <v>0</v>
      </c>
      <c r="AD2367">
        <v>0</v>
      </c>
      <c r="AE2367">
        <v>0</v>
      </c>
      <c r="AF2367">
        <v>0</v>
      </c>
      <c r="AG2367">
        <v>0</v>
      </c>
      <c r="AH2367">
        <v>1</v>
      </c>
      <c r="AI2367">
        <v>0</v>
      </c>
      <c r="AJ2367">
        <v>0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1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0</v>
      </c>
      <c r="AW2367">
        <v>0</v>
      </c>
      <c r="AX2367">
        <v>0</v>
      </c>
      <c r="AY2367">
        <v>0</v>
      </c>
      <c r="AZ2367">
        <v>0</v>
      </c>
      <c r="BA2367">
        <v>0</v>
      </c>
    </row>
    <row r="2368" spans="2:53" x14ac:dyDescent="0.3">
      <c r="B2368" t="s">
        <v>9684</v>
      </c>
      <c r="C2368" t="s">
        <v>2181</v>
      </c>
      <c r="D2368" t="s">
        <v>8695</v>
      </c>
      <c r="E2368">
        <v>52.01810653500673</v>
      </c>
      <c r="F2368">
        <v>42.26877862804605</v>
      </c>
      <c r="G2368">
        <v>9.7493279069606782</v>
      </c>
      <c r="H2368">
        <v>42.26877862804605</v>
      </c>
      <c r="I2368">
        <v>0</v>
      </c>
      <c r="J2368">
        <v>0</v>
      </c>
      <c r="K2368">
        <v>0</v>
      </c>
      <c r="L2368">
        <v>12</v>
      </c>
      <c r="M2368" s="16" t="s">
        <v>9684</v>
      </c>
      <c r="N2368" s="16" t="s">
        <v>9684</v>
      </c>
      <c r="O2368" s="16" t="s">
        <v>9684</v>
      </c>
      <c r="P2368" t="s">
        <v>9684</v>
      </c>
      <c r="Q2368" t="s">
        <v>9684</v>
      </c>
      <c r="R2368">
        <v>0</v>
      </c>
      <c r="S2368">
        <v>0</v>
      </c>
      <c r="T2368">
        <v>0</v>
      </c>
      <c r="U2368">
        <v>0</v>
      </c>
      <c r="V2368" t="s">
        <v>9684</v>
      </c>
      <c r="W2368" t="s">
        <v>9684</v>
      </c>
      <c r="X2368" t="s">
        <v>9684</v>
      </c>
      <c r="Y2368" t="s">
        <v>9684</v>
      </c>
      <c r="Z2368">
        <v>0</v>
      </c>
      <c r="AA2368">
        <v>0</v>
      </c>
      <c r="AB2368">
        <v>0</v>
      </c>
      <c r="AC2368">
        <v>0</v>
      </c>
      <c r="AD2368">
        <v>0</v>
      </c>
      <c r="AE2368">
        <v>0</v>
      </c>
      <c r="AF2368">
        <v>0</v>
      </c>
      <c r="AG2368">
        <v>0</v>
      </c>
      <c r="AH2368">
        <v>309</v>
      </c>
      <c r="AI2368">
        <v>0</v>
      </c>
      <c r="AJ2368">
        <v>0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0</v>
      </c>
      <c r="AW2368">
        <v>0</v>
      </c>
      <c r="AX2368">
        <v>0</v>
      </c>
      <c r="AY2368">
        <v>0</v>
      </c>
      <c r="AZ2368">
        <v>0</v>
      </c>
      <c r="BA2368">
        <v>0</v>
      </c>
    </row>
    <row r="2369" spans="2:53" x14ac:dyDescent="0.3">
      <c r="B2369" t="s">
        <v>9684</v>
      </c>
      <c r="C2369" t="s">
        <v>2182</v>
      </c>
      <c r="D2369" t="s">
        <v>8696</v>
      </c>
      <c r="E2369">
        <v>94.571416958092342</v>
      </c>
      <c r="F2369">
        <v>90.152723411339736</v>
      </c>
      <c r="G2369">
        <v>4.4186935467526043</v>
      </c>
      <c r="H2369">
        <v>89.371012711454711</v>
      </c>
      <c r="I2369">
        <v>0</v>
      </c>
      <c r="J2369">
        <v>0.78171069988502273</v>
      </c>
      <c r="K2369">
        <v>0</v>
      </c>
      <c r="L2369">
        <v>12</v>
      </c>
      <c r="M2369" s="16" t="s">
        <v>9684</v>
      </c>
      <c r="N2369" s="16" t="s">
        <v>9684</v>
      </c>
      <c r="O2369" s="16" t="s">
        <v>9684</v>
      </c>
      <c r="P2369" t="s">
        <v>9684</v>
      </c>
      <c r="Q2369" t="s">
        <v>9684</v>
      </c>
      <c r="R2369">
        <v>0</v>
      </c>
      <c r="S2369">
        <v>0</v>
      </c>
      <c r="T2369">
        <v>0</v>
      </c>
      <c r="U2369">
        <v>0</v>
      </c>
      <c r="V2369" t="s">
        <v>9684</v>
      </c>
      <c r="W2369" t="s">
        <v>9684</v>
      </c>
      <c r="X2369" t="s">
        <v>9684</v>
      </c>
      <c r="Y2369" t="s">
        <v>9684</v>
      </c>
      <c r="Z2369">
        <v>0</v>
      </c>
      <c r="AA2369">
        <v>0</v>
      </c>
      <c r="AB2369">
        <v>0</v>
      </c>
      <c r="AC2369">
        <v>0</v>
      </c>
      <c r="AD2369">
        <v>0</v>
      </c>
      <c r="AE2369">
        <v>0</v>
      </c>
      <c r="AF2369">
        <v>0</v>
      </c>
      <c r="AG2369">
        <v>0</v>
      </c>
      <c r="AH2369">
        <v>20</v>
      </c>
      <c r="AI2369">
        <v>0</v>
      </c>
      <c r="AJ2369">
        <v>1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  <c r="AS2369">
        <v>0</v>
      </c>
      <c r="AT2369">
        <v>0</v>
      </c>
      <c r="AU2369">
        <v>0</v>
      </c>
      <c r="AV2369">
        <v>0</v>
      </c>
      <c r="AW2369">
        <v>0</v>
      </c>
      <c r="AX2369">
        <v>0</v>
      </c>
      <c r="AY2369">
        <v>0</v>
      </c>
      <c r="AZ2369">
        <v>0</v>
      </c>
      <c r="BA2369">
        <v>0</v>
      </c>
    </row>
    <row r="2370" spans="2:53" x14ac:dyDescent="0.3">
      <c r="B2370" t="s">
        <v>9684</v>
      </c>
      <c r="C2370" t="s">
        <v>2183</v>
      </c>
      <c r="D2370" t="s">
        <v>8697</v>
      </c>
      <c r="E2370">
        <v>77.577170435779394</v>
      </c>
      <c r="F2370">
        <v>31.204247880955137</v>
      </c>
      <c r="G2370">
        <v>46.372922554824257</v>
      </c>
      <c r="H2370">
        <v>31.204247880955137</v>
      </c>
      <c r="I2370">
        <v>0</v>
      </c>
      <c r="J2370">
        <v>0</v>
      </c>
      <c r="K2370">
        <v>0</v>
      </c>
      <c r="L2370">
        <v>21</v>
      </c>
      <c r="M2370" s="16" t="s">
        <v>9684</v>
      </c>
      <c r="N2370" s="16" t="s">
        <v>9684</v>
      </c>
      <c r="O2370" s="16" t="s">
        <v>9684</v>
      </c>
      <c r="P2370" t="s">
        <v>9684</v>
      </c>
      <c r="Q2370" t="s">
        <v>9684</v>
      </c>
      <c r="R2370">
        <v>0</v>
      </c>
      <c r="S2370">
        <v>0</v>
      </c>
      <c r="T2370">
        <v>0</v>
      </c>
      <c r="U2370">
        <v>0</v>
      </c>
      <c r="V2370" t="s">
        <v>9684</v>
      </c>
      <c r="W2370" t="s">
        <v>9684</v>
      </c>
      <c r="X2370" t="s">
        <v>9684</v>
      </c>
      <c r="Y2370" t="s">
        <v>9684</v>
      </c>
      <c r="Z2370">
        <v>0.8316838874143756</v>
      </c>
      <c r="AA2370">
        <v>0</v>
      </c>
      <c r="AB2370">
        <v>0</v>
      </c>
      <c r="AC2370">
        <v>0</v>
      </c>
      <c r="AD2370">
        <v>0</v>
      </c>
      <c r="AE2370">
        <v>0</v>
      </c>
      <c r="AF2370">
        <v>0</v>
      </c>
      <c r="AG2370">
        <v>0</v>
      </c>
      <c r="AH2370">
        <v>0</v>
      </c>
      <c r="AI2370">
        <v>0</v>
      </c>
      <c r="AJ2370">
        <v>1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0</v>
      </c>
      <c r="AW2370">
        <v>0</v>
      </c>
      <c r="AX2370">
        <v>0</v>
      </c>
      <c r="AY2370">
        <v>0</v>
      </c>
      <c r="AZ2370">
        <v>0</v>
      </c>
      <c r="BA2370">
        <v>0</v>
      </c>
    </row>
    <row r="2371" spans="2:53" x14ac:dyDescent="0.3">
      <c r="B2371" t="s">
        <v>9684</v>
      </c>
      <c r="C2371" t="s">
        <v>2184</v>
      </c>
      <c r="D2371" t="s">
        <v>8698</v>
      </c>
      <c r="E2371">
        <v>21.79940405237625</v>
      </c>
      <c r="F2371">
        <v>4.3887792163149983</v>
      </c>
      <c r="G2371">
        <v>17.410624836061253</v>
      </c>
      <c r="H2371">
        <v>4.3887792163149983</v>
      </c>
      <c r="I2371">
        <v>0</v>
      </c>
      <c r="J2371">
        <v>0</v>
      </c>
      <c r="K2371">
        <v>0</v>
      </c>
      <c r="L2371">
        <v>21</v>
      </c>
      <c r="M2371" s="16" t="s">
        <v>9684</v>
      </c>
      <c r="N2371" s="16" t="s">
        <v>9684</v>
      </c>
      <c r="O2371" s="16" t="s">
        <v>9684</v>
      </c>
      <c r="P2371" t="s">
        <v>9684</v>
      </c>
      <c r="Q2371" t="s">
        <v>9684</v>
      </c>
      <c r="R2371">
        <v>0</v>
      </c>
      <c r="S2371">
        <v>0</v>
      </c>
      <c r="T2371">
        <v>0</v>
      </c>
      <c r="U2371">
        <v>0</v>
      </c>
      <c r="V2371" t="s">
        <v>9684</v>
      </c>
      <c r="W2371" t="s">
        <v>9684</v>
      </c>
      <c r="X2371" t="s">
        <v>9684</v>
      </c>
      <c r="Y2371" t="s">
        <v>9684</v>
      </c>
      <c r="Z2371">
        <v>0</v>
      </c>
      <c r="AA2371">
        <v>0</v>
      </c>
      <c r="AB2371">
        <v>0</v>
      </c>
      <c r="AC2371">
        <v>0</v>
      </c>
      <c r="AD2371">
        <v>0</v>
      </c>
      <c r="AE2371">
        <v>0</v>
      </c>
      <c r="AF2371">
        <v>0</v>
      </c>
      <c r="AG2371">
        <v>0</v>
      </c>
      <c r="AH2371">
        <v>0</v>
      </c>
      <c r="AI2371">
        <v>0</v>
      </c>
      <c r="AJ2371">
        <v>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0</v>
      </c>
      <c r="AW2371">
        <v>0</v>
      </c>
      <c r="AX2371">
        <v>0</v>
      </c>
      <c r="AY2371">
        <v>0</v>
      </c>
      <c r="AZ2371">
        <v>0</v>
      </c>
      <c r="BA2371">
        <v>0</v>
      </c>
    </row>
    <row r="2372" spans="2:53" x14ac:dyDescent="0.3">
      <c r="B2372" t="s">
        <v>9684</v>
      </c>
      <c r="C2372" t="s">
        <v>2185</v>
      </c>
      <c r="D2372" t="s">
        <v>8699</v>
      </c>
      <c r="E2372">
        <v>39.804216462487524</v>
      </c>
      <c r="F2372">
        <v>26.50803564897555</v>
      </c>
      <c r="G2372">
        <v>13.296180813511974</v>
      </c>
      <c r="H2372">
        <v>26.50803564897555</v>
      </c>
      <c r="I2372">
        <v>0</v>
      </c>
      <c r="J2372">
        <v>0</v>
      </c>
      <c r="K2372">
        <v>0</v>
      </c>
      <c r="L2372">
        <v>21</v>
      </c>
      <c r="M2372" s="16" t="s">
        <v>9684</v>
      </c>
      <c r="N2372" s="16" t="s">
        <v>9684</v>
      </c>
      <c r="O2372" s="16" t="s">
        <v>9684</v>
      </c>
      <c r="P2372" t="s">
        <v>9684</v>
      </c>
      <c r="Q2372" t="s">
        <v>9684</v>
      </c>
      <c r="R2372">
        <v>0</v>
      </c>
      <c r="S2372">
        <v>0</v>
      </c>
      <c r="T2372">
        <v>0</v>
      </c>
      <c r="U2372">
        <v>0</v>
      </c>
      <c r="V2372" t="s">
        <v>9684</v>
      </c>
      <c r="W2372" t="s">
        <v>9684</v>
      </c>
      <c r="X2372" t="s">
        <v>9684</v>
      </c>
      <c r="Y2372" t="s">
        <v>9684</v>
      </c>
      <c r="Z2372">
        <v>0.41225319845875924</v>
      </c>
      <c r="AA2372">
        <v>0</v>
      </c>
      <c r="AB2372">
        <v>0</v>
      </c>
      <c r="AC2372">
        <v>0</v>
      </c>
      <c r="AD2372">
        <v>0</v>
      </c>
      <c r="AE2372">
        <v>0</v>
      </c>
      <c r="AF2372">
        <v>0</v>
      </c>
      <c r="AG2372">
        <v>0</v>
      </c>
      <c r="AH2372">
        <v>0</v>
      </c>
      <c r="AI2372">
        <v>0</v>
      </c>
      <c r="AJ2372">
        <v>1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1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0</v>
      </c>
      <c r="AW2372">
        <v>0</v>
      </c>
      <c r="AX2372">
        <v>0</v>
      </c>
      <c r="AY2372">
        <v>0</v>
      </c>
      <c r="AZ2372">
        <v>0</v>
      </c>
      <c r="BA2372">
        <v>0</v>
      </c>
    </row>
    <row r="2373" spans="2:53" x14ac:dyDescent="0.3">
      <c r="B2373" t="s">
        <v>9684</v>
      </c>
      <c r="C2373" t="s">
        <v>2186</v>
      </c>
      <c r="D2373" t="s">
        <v>8700</v>
      </c>
      <c r="E2373">
        <v>39.467192765148603</v>
      </c>
      <c r="F2373">
        <v>10.10253399895454</v>
      </c>
      <c r="G2373">
        <v>29.364658766194065</v>
      </c>
      <c r="H2373">
        <v>10.10253399895454</v>
      </c>
      <c r="I2373">
        <v>0</v>
      </c>
      <c r="J2373">
        <v>0</v>
      </c>
      <c r="K2373">
        <v>0</v>
      </c>
      <c r="L2373">
        <v>21</v>
      </c>
      <c r="M2373" s="16" t="s">
        <v>9684</v>
      </c>
      <c r="N2373" s="16" t="s">
        <v>9684</v>
      </c>
      <c r="O2373" s="16" t="s">
        <v>9684</v>
      </c>
      <c r="P2373" t="s">
        <v>9684</v>
      </c>
      <c r="Q2373" t="s">
        <v>9684</v>
      </c>
      <c r="R2373">
        <v>0</v>
      </c>
      <c r="S2373">
        <v>0</v>
      </c>
      <c r="T2373">
        <v>0</v>
      </c>
      <c r="U2373">
        <v>0</v>
      </c>
      <c r="V2373" t="s">
        <v>9684</v>
      </c>
      <c r="W2373" t="s">
        <v>9684</v>
      </c>
      <c r="X2373" t="s">
        <v>9684</v>
      </c>
      <c r="Y2373" t="s">
        <v>9684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0</v>
      </c>
      <c r="AJ2373">
        <v>1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1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0</v>
      </c>
      <c r="AW2373">
        <v>0</v>
      </c>
      <c r="AX2373">
        <v>0</v>
      </c>
      <c r="AY2373">
        <v>0</v>
      </c>
      <c r="AZ2373">
        <v>0</v>
      </c>
      <c r="BA2373">
        <v>0</v>
      </c>
    </row>
    <row r="2374" spans="2:53" x14ac:dyDescent="0.3">
      <c r="B2374" t="s">
        <v>9684</v>
      </c>
      <c r="C2374" t="s">
        <v>2187</v>
      </c>
      <c r="D2374" t="s">
        <v>8701</v>
      </c>
      <c r="E2374">
        <v>49.792386821567767</v>
      </c>
      <c r="F2374">
        <v>7.9970646949556192</v>
      </c>
      <c r="G2374">
        <v>41.795322126612149</v>
      </c>
      <c r="H2374">
        <v>7.9970646949556192</v>
      </c>
      <c r="I2374">
        <v>0</v>
      </c>
      <c r="J2374">
        <v>0</v>
      </c>
      <c r="K2374">
        <v>0</v>
      </c>
      <c r="L2374">
        <v>21</v>
      </c>
      <c r="M2374" s="16" t="s">
        <v>9684</v>
      </c>
      <c r="N2374" s="16" t="s">
        <v>9684</v>
      </c>
      <c r="O2374" s="16" t="s">
        <v>9684</v>
      </c>
      <c r="P2374" t="s">
        <v>9684</v>
      </c>
      <c r="Q2374" t="s">
        <v>9684</v>
      </c>
      <c r="R2374">
        <v>0</v>
      </c>
      <c r="S2374">
        <v>0</v>
      </c>
      <c r="T2374">
        <v>0</v>
      </c>
      <c r="U2374">
        <v>0</v>
      </c>
      <c r="V2374" t="s">
        <v>9684</v>
      </c>
      <c r="W2374" t="s">
        <v>9684</v>
      </c>
      <c r="X2374" t="s">
        <v>9684</v>
      </c>
      <c r="Y2374" t="s">
        <v>9684</v>
      </c>
      <c r="Z2374">
        <v>1.330325714630906</v>
      </c>
      <c r="AA2374">
        <v>0</v>
      </c>
      <c r="AB2374">
        <v>0</v>
      </c>
      <c r="AC2374">
        <v>0</v>
      </c>
      <c r="AD2374">
        <v>0</v>
      </c>
      <c r="AE2374">
        <v>0</v>
      </c>
      <c r="AF2374">
        <v>0</v>
      </c>
      <c r="AG2374">
        <v>0</v>
      </c>
      <c r="AH2374">
        <v>1</v>
      </c>
      <c r="AI2374">
        <v>0</v>
      </c>
      <c r="AJ2374">
        <v>0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  <c r="AS2374">
        <v>0</v>
      </c>
      <c r="AT2374">
        <v>0</v>
      </c>
      <c r="AU2374">
        <v>0</v>
      </c>
      <c r="AV2374">
        <v>0</v>
      </c>
      <c r="AW2374">
        <v>0</v>
      </c>
      <c r="AX2374">
        <v>0</v>
      </c>
      <c r="AY2374">
        <v>0</v>
      </c>
      <c r="AZ2374">
        <v>0</v>
      </c>
      <c r="BA2374">
        <v>0</v>
      </c>
    </row>
    <row r="2375" spans="2:53" x14ac:dyDescent="0.3">
      <c r="B2375" t="s">
        <v>9684</v>
      </c>
      <c r="C2375" t="s">
        <v>2188</v>
      </c>
      <c r="D2375" t="s">
        <v>8702</v>
      </c>
      <c r="E2375">
        <v>42.118866414991643</v>
      </c>
      <c r="F2375">
        <v>7.7114956240279859</v>
      </c>
      <c r="G2375">
        <v>34.407370790963661</v>
      </c>
      <c r="H2375">
        <v>7.7114956240279859</v>
      </c>
      <c r="I2375">
        <v>0</v>
      </c>
      <c r="J2375">
        <v>0</v>
      </c>
      <c r="K2375">
        <v>0</v>
      </c>
      <c r="L2375">
        <v>21</v>
      </c>
      <c r="M2375" s="16" t="s">
        <v>9684</v>
      </c>
      <c r="N2375" s="16" t="s">
        <v>9684</v>
      </c>
      <c r="O2375" s="16" t="s">
        <v>9684</v>
      </c>
      <c r="P2375" t="s">
        <v>9684</v>
      </c>
      <c r="Q2375" t="s">
        <v>9684</v>
      </c>
      <c r="R2375">
        <v>0</v>
      </c>
      <c r="S2375">
        <v>0</v>
      </c>
      <c r="T2375">
        <v>0</v>
      </c>
      <c r="U2375">
        <v>0</v>
      </c>
      <c r="V2375" t="s">
        <v>9684</v>
      </c>
      <c r="W2375" t="s">
        <v>9684</v>
      </c>
      <c r="X2375" t="s">
        <v>9684</v>
      </c>
      <c r="Y2375" t="s">
        <v>9684</v>
      </c>
      <c r="Z2375">
        <v>1.0996673998134912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0</v>
      </c>
      <c r="AJ2375">
        <v>0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  <c r="AS2375">
        <v>0</v>
      </c>
      <c r="AT2375">
        <v>0</v>
      </c>
      <c r="AU2375">
        <v>0</v>
      </c>
      <c r="AV2375">
        <v>0</v>
      </c>
      <c r="AW2375">
        <v>0</v>
      </c>
      <c r="AX2375">
        <v>0</v>
      </c>
      <c r="AY2375">
        <v>0</v>
      </c>
      <c r="AZ2375">
        <v>0</v>
      </c>
      <c r="BA2375">
        <v>0</v>
      </c>
    </row>
    <row r="2376" spans="2:53" x14ac:dyDescent="0.3">
      <c r="B2376" t="s">
        <v>9684</v>
      </c>
      <c r="C2376" t="s">
        <v>2189</v>
      </c>
      <c r="D2376" t="s">
        <v>8703</v>
      </c>
      <c r="E2376">
        <v>55.019683863418379</v>
      </c>
      <c r="F2376">
        <v>20.845332747393456</v>
      </c>
      <c r="G2376">
        <v>34.174351116024923</v>
      </c>
      <c r="H2376">
        <v>18.666682098490071</v>
      </c>
      <c r="I2376">
        <v>0</v>
      </c>
      <c r="J2376">
        <v>0</v>
      </c>
      <c r="K2376">
        <v>2.1786506489033854</v>
      </c>
      <c r="L2376">
        <v>21</v>
      </c>
      <c r="M2376" s="16" t="s">
        <v>9684</v>
      </c>
      <c r="N2376" s="16" t="s">
        <v>9684</v>
      </c>
      <c r="O2376" s="16" t="s">
        <v>9684</v>
      </c>
      <c r="P2376" t="s">
        <v>9684</v>
      </c>
      <c r="Q2376" t="s">
        <v>9684</v>
      </c>
      <c r="R2376">
        <v>0</v>
      </c>
      <c r="S2376">
        <v>0</v>
      </c>
      <c r="T2376">
        <v>0</v>
      </c>
      <c r="U2376">
        <v>0</v>
      </c>
      <c r="V2376" t="s">
        <v>9684</v>
      </c>
      <c r="W2376" t="s">
        <v>9684</v>
      </c>
      <c r="X2376" t="s">
        <v>9684</v>
      </c>
      <c r="Y2376" t="s">
        <v>9684</v>
      </c>
      <c r="Z2376">
        <v>0.28972503397763344</v>
      </c>
      <c r="AA2376">
        <v>0</v>
      </c>
      <c r="AB2376">
        <v>0</v>
      </c>
      <c r="AC2376">
        <v>0</v>
      </c>
      <c r="AD2376">
        <v>0</v>
      </c>
      <c r="AE2376">
        <v>0</v>
      </c>
      <c r="AF2376">
        <v>0</v>
      </c>
      <c r="AG2376">
        <v>0</v>
      </c>
      <c r="AH2376">
        <v>0</v>
      </c>
      <c r="AI2376">
        <v>0</v>
      </c>
      <c r="AJ2376">
        <v>0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  <c r="AS2376">
        <v>0</v>
      </c>
      <c r="AT2376">
        <v>12</v>
      </c>
      <c r="AU2376">
        <v>0</v>
      </c>
      <c r="AV2376">
        <v>0</v>
      </c>
      <c r="AW2376">
        <v>0</v>
      </c>
      <c r="AX2376">
        <v>0</v>
      </c>
      <c r="AY2376">
        <v>0</v>
      </c>
      <c r="AZ2376">
        <v>0</v>
      </c>
      <c r="BA2376">
        <v>0</v>
      </c>
    </row>
    <row r="2377" spans="2:53" x14ac:dyDescent="0.3">
      <c r="B2377" t="s">
        <v>9684</v>
      </c>
      <c r="C2377" t="s">
        <v>3294</v>
      </c>
      <c r="D2377" t="s">
        <v>8704</v>
      </c>
      <c r="E2377">
        <v>0.13913174440346435</v>
      </c>
      <c r="F2377">
        <v>2.8409092837587083E-3</v>
      </c>
      <c r="G2377">
        <v>0.13629083511970563</v>
      </c>
      <c r="H2377">
        <v>2.8409092837587083E-3</v>
      </c>
      <c r="I2377">
        <v>0</v>
      </c>
      <c r="J2377">
        <v>0</v>
      </c>
      <c r="K2377">
        <v>0</v>
      </c>
      <c r="L2377">
        <v>21</v>
      </c>
      <c r="M2377" s="16" t="s">
        <v>9684</v>
      </c>
      <c r="N2377" s="16" t="s">
        <v>9684</v>
      </c>
      <c r="O2377" s="16" t="s">
        <v>9684</v>
      </c>
      <c r="P2377" t="s">
        <v>9684</v>
      </c>
      <c r="Q2377" t="s">
        <v>9684</v>
      </c>
      <c r="R2377">
        <v>0</v>
      </c>
      <c r="S2377">
        <v>0</v>
      </c>
      <c r="T2377">
        <v>0</v>
      </c>
      <c r="U2377">
        <v>0</v>
      </c>
      <c r="V2377" t="s">
        <v>9684</v>
      </c>
      <c r="W2377" t="s">
        <v>9684</v>
      </c>
      <c r="X2377" t="s">
        <v>9684</v>
      </c>
      <c r="Y2377" t="s">
        <v>9684</v>
      </c>
      <c r="Z2377">
        <v>0</v>
      </c>
      <c r="AA2377">
        <v>0</v>
      </c>
      <c r="AB2377">
        <v>0</v>
      </c>
      <c r="AC2377">
        <v>0</v>
      </c>
      <c r="AD2377">
        <v>0</v>
      </c>
      <c r="AE2377">
        <v>0</v>
      </c>
      <c r="AF2377">
        <v>0</v>
      </c>
      <c r="AG2377">
        <v>0</v>
      </c>
      <c r="AH2377">
        <v>0</v>
      </c>
      <c r="AI2377">
        <v>0</v>
      </c>
      <c r="AJ2377">
        <v>0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  <c r="AS2377">
        <v>0</v>
      </c>
      <c r="AT2377">
        <v>0</v>
      </c>
      <c r="AU2377">
        <v>0</v>
      </c>
      <c r="AV2377">
        <v>0</v>
      </c>
      <c r="AW2377">
        <v>0</v>
      </c>
      <c r="AX2377">
        <v>0</v>
      </c>
      <c r="AY2377">
        <v>0</v>
      </c>
      <c r="AZ2377">
        <v>0</v>
      </c>
      <c r="BA2377">
        <v>0</v>
      </c>
    </row>
    <row r="2378" spans="2:53" x14ac:dyDescent="0.3">
      <c r="B2378" t="s">
        <v>9684</v>
      </c>
      <c r="C2378" t="s">
        <v>2190</v>
      </c>
      <c r="D2378" t="s">
        <v>8705</v>
      </c>
      <c r="E2378">
        <v>67.026016626449831</v>
      </c>
      <c r="F2378">
        <v>36.994384030713682</v>
      </c>
      <c r="G2378">
        <v>30.031632595736149</v>
      </c>
      <c r="H2378">
        <v>7.8747857521744908</v>
      </c>
      <c r="I2378">
        <v>0</v>
      </c>
      <c r="J2378">
        <v>29.119598278539193</v>
      </c>
      <c r="K2378">
        <v>0</v>
      </c>
      <c r="L2378">
        <v>12</v>
      </c>
      <c r="M2378" s="16" t="s">
        <v>9684</v>
      </c>
      <c r="N2378" s="16" t="s">
        <v>9684</v>
      </c>
      <c r="O2378" s="16" t="s">
        <v>9684</v>
      </c>
      <c r="P2378" t="s">
        <v>9684</v>
      </c>
      <c r="Q2378" t="s">
        <v>9684</v>
      </c>
      <c r="R2378">
        <v>0</v>
      </c>
      <c r="S2378">
        <v>0</v>
      </c>
      <c r="T2378">
        <v>0</v>
      </c>
      <c r="U2378">
        <v>0</v>
      </c>
      <c r="V2378" t="s">
        <v>9684</v>
      </c>
      <c r="W2378" t="s">
        <v>9684</v>
      </c>
      <c r="X2378" t="s">
        <v>9684</v>
      </c>
      <c r="Y2378" t="s">
        <v>9684</v>
      </c>
      <c r="Z2378">
        <v>0</v>
      </c>
      <c r="AA2378">
        <v>0</v>
      </c>
      <c r="AB2378">
        <v>0</v>
      </c>
      <c r="AC2378">
        <v>0</v>
      </c>
      <c r="AD2378">
        <v>0</v>
      </c>
      <c r="AE2378">
        <v>0</v>
      </c>
      <c r="AF2378">
        <v>0</v>
      </c>
      <c r="AG2378">
        <v>0</v>
      </c>
      <c r="AH2378">
        <v>57</v>
      </c>
      <c r="AI2378">
        <v>0</v>
      </c>
      <c r="AJ2378">
        <v>21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1</v>
      </c>
      <c r="AS2378">
        <v>0</v>
      </c>
      <c r="AT2378">
        <v>0</v>
      </c>
      <c r="AU2378">
        <v>0</v>
      </c>
      <c r="AV2378">
        <v>0</v>
      </c>
      <c r="AW2378">
        <v>0</v>
      </c>
      <c r="AX2378">
        <v>0</v>
      </c>
      <c r="AY2378">
        <v>0</v>
      </c>
      <c r="AZ2378">
        <v>0</v>
      </c>
      <c r="BA2378">
        <v>0</v>
      </c>
    </row>
    <row r="2379" spans="2:53" x14ac:dyDescent="0.3">
      <c r="B2379" t="s">
        <v>9684</v>
      </c>
      <c r="C2379" t="s">
        <v>2191</v>
      </c>
      <c r="D2379" t="s">
        <v>8706</v>
      </c>
      <c r="E2379">
        <v>84.429051203855124</v>
      </c>
      <c r="F2379">
        <v>58.440982631963792</v>
      </c>
      <c r="G2379">
        <v>25.988068571891326</v>
      </c>
      <c r="H2379">
        <v>38.775375260286673</v>
      </c>
      <c r="I2379">
        <v>0</v>
      </c>
      <c r="J2379">
        <v>19.665607371677115</v>
      </c>
      <c r="K2379">
        <v>0</v>
      </c>
      <c r="L2379">
        <v>12</v>
      </c>
      <c r="M2379" s="16" t="s">
        <v>9684</v>
      </c>
      <c r="N2379" s="16" t="s">
        <v>9684</v>
      </c>
      <c r="O2379" s="16" t="s">
        <v>9684</v>
      </c>
      <c r="P2379" t="s">
        <v>9684</v>
      </c>
      <c r="Q2379" t="s">
        <v>9684</v>
      </c>
      <c r="R2379">
        <v>0</v>
      </c>
      <c r="S2379">
        <v>0</v>
      </c>
      <c r="T2379">
        <v>0</v>
      </c>
      <c r="U2379">
        <v>0</v>
      </c>
      <c r="V2379" t="s">
        <v>9684</v>
      </c>
      <c r="W2379" t="s">
        <v>9684</v>
      </c>
      <c r="X2379" t="s">
        <v>9684</v>
      </c>
      <c r="Y2379" t="s">
        <v>9684</v>
      </c>
      <c r="Z2379">
        <v>0</v>
      </c>
      <c r="AA2379">
        <v>0</v>
      </c>
      <c r="AB2379">
        <v>0</v>
      </c>
      <c r="AC2379">
        <v>0</v>
      </c>
      <c r="AD2379">
        <v>0</v>
      </c>
      <c r="AE2379">
        <v>0</v>
      </c>
      <c r="AF2379">
        <v>0</v>
      </c>
      <c r="AG2379">
        <v>0</v>
      </c>
      <c r="AH2379">
        <v>174</v>
      </c>
      <c r="AI2379">
        <v>0</v>
      </c>
      <c r="AJ2379">
        <v>75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1</v>
      </c>
      <c r="AQ2379">
        <v>0</v>
      </c>
      <c r="AR2379">
        <v>0</v>
      </c>
      <c r="AS2379">
        <v>0</v>
      </c>
      <c r="AT2379">
        <v>0</v>
      </c>
      <c r="AU2379">
        <v>0</v>
      </c>
      <c r="AV2379">
        <v>0</v>
      </c>
      <c r="AW2379">
        <v>0</v>
      </c>
      <c r="AX2379">
        <v>0</v>
      </c>
      <c r="AY2379">
        <v>0</v>
      </c>
      <c r="AZ2379">
        <v>0</v>
      </c>
      <c r="BA2379">
        <v>0</v>
      </c>
    </row>
    <row r="2380" spans="2:53" x14ac:dyDescent="0.3">
      <c r="B2380" t="s">
        <v>9684</v>
      </c>
      <c r="C2380" t="s">
        <v>2192</v>
      </c>
      <c r="D2380" t="s">
        <v>8707</v>
      </c>
      <c r="E2380">
        <v>3.1072050969855933</v>
      </c>
      <c r="F2380">
        <v>2.1922673314380754</v>
      </c>
      <c r="G2380">
        <v>0.91493776554751793</v>
      </c>
      <c r="H2380">
        <v>2.1922673314380754</v>
      </c>
      <c r="I2380">
        <v>0</v>
      </c>
      <c r="J2380">
        <v>0</v>
      </c>
      <c r="K2380">
        <v>0</v>
      </c>
      <c r="L2380">
        <v>12</v>
      </c>
      <c r="M2380" s="16" t="s">
        <v>9684</v>
      </c>
      <c r="N2380" s="16" t="s">
        <v>9684</v>
      </c>
      <c r="O2380" s="16" t="s">
        <v>9684</v>
      </c>
      <c r="P2380" t="s">
        <v>9684</v>
      </c>
      <c r="Q2380" t="s">
        <v>9684</v>
      </c>
      <c r="R2380">
        <v>0</v>
      </c>
      <c r="S2380">
        <v>0</v>
      </c>
      <c r="T2380">
        <v>0</v>
      </c>
      <c r="U2380">
        <v>0</v>
      </c>
      <c r="V2380" t="s">
        <v>9684</v>
      </c>
      <c r="W2380" t="s">
        <v>9684</v>
      </c>
      <c r="X2380" t="s">
        <v>9684</v>
      </c>
      <c r="Y2380" t="s">
        <v>9684</v>
      </c>
      <c r="Z2380">
        <v>0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0</v>
      </c>
      <c r="AJ2380">
        <v>75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  <c r="AS2380">
        <v>0</v>
      </c>
      <c r="AT2380">
        <v>0</v>
      </c>
      <c r="AU2380">
        <v>0</v>
      </c>
      <c r="AV2380">
        <v>0</v>
      </c>
      <c r="AW2380">
        <v>0</v>
      </c>
      <c r="AX2380">
        <v>0</v>
      </c>
      <c r="AY2380">
        <v>0</v>
      </c>
      <c r="AZ2380">
        <v>0</v>
      </c>
      <c r="BA2380">
        <v>0</v>
      </c>
    </row>
    <row r="2381" spans="2:53" x14ac:dyDescent="0.3">
      <c r="B2381" t="s">
        <v>9684</v>
      </c>
      <c r="C2381" t="s">
        <v>2193</v>
      </c>
      <c r="D2381" t="s">
        <v>8708</v>
      </c>
      <c r="E2381">
        <v>54.055070915558368</v>
      </c>
      <c r="F2381">
        <v>53.132120191292259</v>
      </c>
      <c r="G2381">
        <v>0.92295072426610913</v>
      </c>
      <c r="H2381">
        <v>53.132120191292259</v>
      </c>
      <c r="I2381">
        <v>0</v>
      </c>
      <c r="J2381">
        <v>0</v>
      </c>
      <c r="K2381">
        <v>0</v>
      </c>
      <c r="L2381">
        <v>12</v>
      </c>
      <c r="M2381" s="16" t="s">
        <v>9684</v>
      </c>
      <c r="N2381" s="16" t="s">
        <v>9684</v>
      </c>
      <c r="O2381" s="16" t="s">
        <v>9684</v>
      </c>
      <c r="P2381" t="s">
        <v>9684</v>
      </c>
      <c r="Q2381" t="s">
        <v>9684</v>
      </c>
      <c r="R2381">
        <v>0</v>
      </c>
      <c r="S2381">
        <v>0</v>
      </c>
      <c r="T2381">
        <v>0</v>
      </c>
      <c r="U2381">
        <v>0</v>
      </c>
      <c r="V2381" t="s">
        <v>9684</v>
      </c>
      <c r="W2381" t="s">
        <v>9684</v>
      </c>
      <c r="X2381" t="s">
        <v>9684</v>
      </c>
      <c r="Y2381" t="s">
        <v>9684</v>
      </c>
      <c r="Z2381">
        <v>0</v>
      </c>
      <c r="AA2381">
        <v>0</v>
      </c>
      <c r="AB2381">
        <v>0</v>
      </c>
      <c r="AC2381">
        <v>0</v>
      </c>
      <c r="AD2381">
        <v>0</v>
      </c>
      <c r="AE2381">
        <v>0</v>
      </c>
      <c r="AF2381">
        <v>0</v>
      </c>
      <c r="AG2381">
        <v>0</v>
      </c>
      <c r="AH2381">
        <v>0</v>
      </c>
      <c r="AI2381">
        <v>0</v>
      </c>
      <c r="AJ2381">
        <v>75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  <c r="AS2381">
        <v>0</v>
      </c>
      <c r="AT2381">
        <v>0</v>
      </c>
      <c r="AU2381">
        <v>0</v>
      </c>
      <c r="AV2381">
        <v>0</v>
      </c>
      <c r="AW2381">
        <v>0</v>
      </c>
      <c r="AX2381">
        <v>0</v>
      </c>
      <c r="AY2381">
        <v>0</v>
      </c>
      <c r="AZ2381">
        <v>0</v>
      </c>
      <c r="BA2381">
        <v>0</v>
      </c>
    </row>
    <row r="2382" spans="2:53" x14ac:dyDescent="0.3">
      <c r="B2382" t="s">
        <v>9684</v>
      </c>
      <c r="C2382" t="s">
        <v>2194</v>
      </c>
      <c r="D2382" t="s">
        <v>8709</v>
      </c>
      <c r="E2382">
        <v>63.386463205403636</v>
      </c>
      <c r="F2382">
        <v>62.320874555256779</v>
      </c>
      <c r="G2382">
        <v>1.0655886501468603</v>
      </c>
      <c r="H2382">
        <v>62.320874555256779</v>
      </c>
      <c r="I2382">
        <v>0</v>
      </c>
      <c r="J2382">
        <v>0</v>
      </c>
      <c r="K2382">
        <v>0</v>
      </c>
      <c r="L2382">
        <v>12</v>
      </c>
      <c r="M2382" s="16" t="s">
        <v>9684</v>
      </c>
      <c r="N2382" s="16" t="s">
        <v>9684</v>
      </c>
      <c r="O2382" s="16" t="s">
        <v>9684</v>
      </c>
      <c r="P2382" t="s">
        <v>9684</v>
      </c>
      <c r="Q2382" t="s">
        <v>9684</v>
      </c>
      <c r="R2382">
        <v>0</v>
      </c>
      <c r="S2382">
        <v>0</v>
      </c>
      <c r="T2382">
        <v>0</v>
      </c>
      <c r="U2382">
        <v>0</v>
      </c>
      <c r="V2382" t="s">
        <v>9684</v>
      </c>
      <c r="W2382" t="s">
        <v>9684</v>
      </c>
      <c r="X2382" t="s">
        <v>9684</v>
      </c>
      <c r="Y2382" t="s">
        <v>9684</v>
      </c>
      <c r="Z2382">
        <v>0</v>
      </c>
      <c r="AA2382">
        <v>0</v>
      </c>
      <c r="AB2382">
        <v>0</v>
      </c>
      <c r="AC2382">
        <v>0</v>
      </c>
      <c r="AD2382">
        <v>0</v>
      </c>
      <c r="AE2382">
        <v>0</v>
      </c>
      <c r="AF2382">
        <v>0</v>
      </c>
      <c r="AG2382">
        <v>0</v>
      </c>
      <c r="AH2382">
        <v>155</v>
      </c>
      <c r="AI2382">
        <v>0</v>
      </c>
      <c r="AJ2382">
        <v>0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  <c r="AS2382">
        <v>0</v>
      </c>
      <c r="AT2382">
        <v>0</v>
      </c>
      <c r="AU2382">
        <v>0</v>
      </c>
      <c r="AV2382">
        <v>0</v>
      </c>
      <c r="AW2382">
        <v>0</v>
      </c>
      <c r="AX2382">
        <v>0</v>
      </c>
      <c r="AY2382">
        <v>0</v>
      </c>
      <c r="AZ2382">
        <v>0</v>
      </c>
      <c r="BA2382">
        <v>0</v>
      </c>
    </row>
    <row r="2383" spans="2:53" x14ac:dyDescent="0.3">
      <c r="B2383" t="s">
        <v>9684</v>
      </c>
      <c r="C2383" t="s">
        <v>2195</v>
      </c>
      <c r="D2383" t="s">
        <v>8710</v>
      </c>
      <c r="E2383">
        <v>78.706434190160309</v>
      </c>
      <c r="F2383">
        <v>78.383531479033877</v>
      </c>
      <c r="G2383">
        <v>0.32290271112642882</v>
      </c>
      <c r="H2383">
        <v>78.383531479033877</v>
      </c>
      <c r="I2383">
        <v>0</v>
      </c>
      <c r="J2383">
        <v>0</v>
      </c>
      <c r="K2383">
        <v>0</v>
      </c>
      <c r="L2383">
        <v>12</v>
      </c>
      <c r="M2383" s="16" t="s">
        <v>9684</v>
      </c>
      <c r="N2383" s="16" t="s">
        <v>9684</v>
      </c>
      <c r="O2383" s="16" t="s">
        <v>9684</v>
      </c>
      <c r="P2383" t="s">
        <v>9684</v>
      </c>
      <c r="Q2383" t="s">
        <v>9684</v>
      </c>
      <c r="R2383">
        <v>0</v>
      </c>
      <c r="S2383">
        <v>0</v>
      </c>
      <c r="T2383">
        <v>0</v>
      </c>
      <c r="U2383">
        <v>0</v>
      </c>
      <c r="V2383" t="s">
        <v>9684</v>
      </c>
      <c r="W2383" t="s">
        <v>9684</v>
      </c>
      <c r="X2383" t="s">
        <v>9684</v>
      </c>
      <c r="Y2383" t="s">
        <v>9684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2</v>
      </c>
      <c r="AI2383">
        <v>0</v>
      </c>
      <c r="AJ2383">
        <v>0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  <c r="AS2383">
        <v>0</v>
      </c>
      <c r="AT2383">
        <v>0</v>
      </c>
      <c r="AU2383">
        <v>0</v>
      </c>
      <c r="AV2383">
        <v>0</v>
      </c>
      <c r="AW2383">
        <v>0</v>
      </c>
      <c r="AX2383">
        <v>0</v>
      </c>
      <c r="AY2383">
        <v>0</v>
      </c>
      <c r="AZ2383">
        <v>0</v>
      </c>
      <c r="BA2383">
        <v>0</v>
      </c>
    </row>
    <row r="2384" spans="2:53" x14ac:dyDescent="0.3">
      <c r="B2384" t="s">
        <v>9684</v>
      </c>
      <c r="C2384" t="s">
        <v>2196</v>
      </c>
      <c r="D2384" t="s">
        <v>8711</v>
      </c>
      <c r="E2384">
        <v>33.763053312401006</v>
      </c>
      <c r="F2384">
        <v>33.18185424041409</v>
      </c>
      <c r="G2384">
        <v>0.58119907198691845</v>
      </c>
      <c r="H2384">
        <v>32.941808407546276</v>
      </c>
      <c r="I2384">
        <v>0.24004583286781378</v>
      </c>
      <c r="J2384">
        <v>0</v>
      </c>
      <c r="K2384">
        <v>0</v>
      </c>
      <c r="L2384">
        <v>12</v>
      </c>
      <c r="M2384" s="16" t="s">
        <v>9684</v>
      </c>
      <c r="N2384" s="16" t="s">
        <v>9684</v>
      </c>
      <c r="O2384" s="16" t="s">
        <v>9684</v>
      </c>
      <c r="P2384" t="s">
        <v>9684</v>
      </c>
      <c r="Q2384" t="s">
        <v>9684</v>
      </c>
      <c r="R2384">
        <v>0</v>
      </c>
      <c r="S2384">
        <v>0</v>
      </c>
      <c r="T2384">
        <v>0</v>
      </c>
      <c r="U2384">
        <v>0</v>
      </c>
      <c r="V2384" t="s">
        <v>9684</v>
      </c>
      <c r="W2384" t="s">
        <v>9684</v>
      </c>
      <c r="X2384" t="s">
        <v>9684</v>
      </c>
      <c r="Y2384" t="s">
        <v>9684</v>
      </c>
      <c r="Z2384">
        <v>0</v>
      </c>
      <c r="AA2384">
        <v>0</v>
      </c>
      <c r="AB2384">
        <v>0</v>
      </c>
      <c r="AC2384">
        <v>0</v>
      </c>
      <c r="AD2384">
        <v>0</v>
      </c>
      <c r="AE2384">
        <v>0</v>
      </c>
      <c r="AF2384">
        <v>0</v>
      </c>
      <c r="AG2384">
        <v>0</v>
      </c>
      <c r="AH2384">
        <v>0</v>
      </c>
      <c r="AI2384">
        <v>0</v>
      </c>
      <c r="AJ2384">
        <v>0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  <c r="AS2384">
        <v>0</v>
      </c>
      <c r="AT2384">
        <v>0</v>
      </c>
      <c r="AU2384">
        <v>0</v>
      </c>
      <c r="AV2384">
        <v>0</v>
      </c>
      <c r="AW2384">
        <v>0</v>
      </c>
      <c r="AX2384">
        <v>0</v>
      </c>
      <c r="AY2384">
        <v>0</v>
      </c>
      <c r="AZ2384">
        <v>0</v>
      </c>
      <c r="BA2384">
        <v>0</v>
      </c>
    </row>
    <row r="2385" spans="2:53" x14ac:dyDescent="0.3">
      <c r="B2385" t="s">
        <v>9684</v>
      </c>
      <c r="C2385" t="s">
        <v>2197</v>
      </c>
      <c r="D2385" t="s">
        <v>8712</v>
      </c>
      <c r="E2385">
        <v>7.8842299275024654</v>
      </c>
      <c r="F2385">
        <v>2.9775103724507996</v>
      </c>
      <c r="G2385">
        <v>4.9067195550516658</v>
      </c>
      <c r="H2385">
        <v>2.9775103724507996</v>
      </c>
      <c r="I2385">
        <v>0</v>
      </c>
      <c r="J2385">
        <v>0</v>
      </c>
      <c r="K2385">
        <v>0</v>
      </c>
      <c r="L2385">
        <v>12</v>
      </c>
      <c r="M2385" s="16" t="s">
        <v>9684</v>
      </c>
      <c r="N2385" s="16" t="s">
        <v>9684</v>
      </c>
      <c r="O2385" s="16" t="s">
        <v>9684</v>
      </c>
      <c r="P2385" t="s">
        <v>9684</v>
      </c>
      <c r="Q2385" t="s">
        <v>9684</v>
      </c>
      <c r="R2385">
        <v>0</v>
      </c>
      <c r="S2385">
        <v>0</v>
      </c>
      <c r="T2385">
        <v>0</v>
      </c>
      <c r="U2385">
        <v>0</v>
      </c>
      <c r="V2385" t="s">
        <v>9684</v>
      </c>
      <c r="W2385" t="s">
        <v>9684</v>
      </c>
      <c r="X2385" t="s">
        <v>9684</v>
      </c>
      <c r="Y2385" t="s">
        <v>9684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0</v>
      </c>
      <c r="AJ2385">
        <v>0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  <c r="AS2385">
        <v>0</v>
      </c>
      <c r="AT2385">
        <v>0</v>
      </c>
      <c r="AU2385">
        <v>0</v>
      </c>
      <c r="AV2385">
        <v>0</v>
      </c>
      <c r="AW2385">
        <v>0</v>
      </c>
      <c r="AX2385">
        <v>0</v>
      </c>
      <c r="AY2385">
        <v>0</v>
      </c>
      <c r="AZ2385">
        <v>0</v>
      </c>
      <c r="BA2385">
        <v>0</v>
      </c>
    </row>
    <row r="2386" spans="2:53" x14ac:dyDescent="0.3">
      <c r="B2386" t="s">
        <v>9684</v>
      </c>
      <c r="C2386" t="s">
        <v>2198</v>
      </c>
      <c r="D2386" t="s">
        <v>8713</v>
      </c>
      <c r="E2386">
        <v>8.7974412440048191</v>
      </c>
      <c r="F2386">
        <v>3.6549676034299821</v>
      </c>
      <c r="G2386">
        <v>5.1424736405748375</v>
      </c>
      <c r="H2386">
        <v>3.6549676034299821</v>
      </c>
      <c r="I2386">
        <v>0</v>
      </c>
      <c r="J2386">
        <v>0</v>
      </c>
      <c r="K2386">
        <v>0</v>
      </c>
      <c r="L2386">
        <v>12</v>
      </c>
      <c r="M2386" s="16" t="s">
        <v>9684</v>
      </c>
      <c r="N2386" s="16" t="s">
        <v>9684</v>
      </c>
      <c r="O2386" s="16" t="s">
        <v>9684</v>
      </c>
      <c r="P2386" t="s">
        <v>9684</v>
      </c>
      <c r="Q2386" t="s">
        <v>9684</v>
      </c>
      <c r="R2386">
        <v>0</v>
      </c>
      <c r="S2386">
        <v>0</v>
      </c>
      <c r="T2386">
        <v>0</v>
      </c>
      <c r="U2386">
        <v>0</v>
      </c>
      <c r="V2386" t="s">
        <v>9684</v>
      </c>
      <c r="W2386" t="s">
        <v>9684</v>
      </c>
      <c r="X2386" t="s">
        <v>9684</v>
      </c>
      <c r="Y2386" t="s">
        <v>9684</v>
      </c>
      <c r="Z2386">
        <v>0</v>
      </c>
      <c r="AA2386">
        <v>0</v>
      </c>
      <c r="AB2386">
        <v>0</v>
      </c>
      <c r="AC2386">
        <v>0</v>
      </c>
      <c r="AD2386">
        <v>0</v>
      </c>
      <c r="AE2386">
        <v>0</v>
      </c>
      <c r="AF2386">
        <v>0</v>
      </c>
      <c r="AG2386">
        <v>0</v>
      </c>
      <c r="AH2386">
        <v>0</v>
      </c>
      <c r="AI2386">
        <v>0</v>
      </c>
      <c r="AJ2386">
        <v>0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  <c r="AS2386">
        <v>0</v>
      </c>
      <c r="AT2386">
        <v>0</v>
      </c>
      <c r="AU2386">
        <v>0</v>
      </c>
      <c r="AV2386">
        <v>0</v>
      </c>
      <c r="AW2386">
        <v>0</v>
      </c>
      <c r="AX2386">
        <v>0</v>
      </c>
      <c r="AY2386">
        <v>0</v>
      </c>
      <c r="AZ2386">
        <v>0</v>
      </c>
      <c r="BA2386">
        <v>0</v>
      </c>
    </row>
    <row r="2387" spans="2:53" x14ac:dyDescent="0.3">
      <c r="B2387" t="s">
        <v>9684</v>
      </c>
      <c r="C2387" t="s">
        <v>2199</v>
      </c>
      <c r="D2387" t="s">
        <v>8714</v>
      </c>
      <c r="E2387">
        <v>4.2900624604746982</v>
      </c>
      <c r="F2387">
        <v>2.9802677962200446</v>
      </c>
      <c r="G2387">
        <v>1.3097946642546534</v>
      </c>
      <c r="H2387">
        <v>2.9802677962200446</v>
      </c>
      <c r="I2387">
        <v>0</v>
      </c>
      <c r="J2387">
        <v>0</v>
      </c>
      <c r="K2387">
        <v>0</v>
      </c>
      <c r="L2387">
        <v>12</v>
      </c>
      <c r="M2387" s="16" t="s">
        <v>9684</v>
      </c>
      <c r="N2387" s="16" t="s">
        <v>9684</v>
      </c>
      <c r="O2387" s="16" t="s">
        <v>9684</v>
      </c>
      <c r="P2387" t="s">
        <v>9684</v>
      </c>
      <c r="Q2387" t="s">
        <v>9684</v>
      </c>
      <c r="R2387">
        <v>0</v>
      </c>
      <c r="S2387">
        <v>0</v>
      </c>
      <c r="T2387">
        <v>0</v>
      </c>
      <c r="U2387">
        <v>0</v>
      </c>
      <c r="V2387" t="s">
        <v>9684</v>
      </c>
      <c r="W2387" t="s">
        <v>9684</v>
      </c>
      <c r="X2387" t="s">
        <v>9684</v>
      </c>
      <c r="Y2387" t="s">
        <v>9684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0</v>
      </c>
      <c r="AJ2387">
        <v>0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  <c r="AS2387">
        <v>0</v>
      </c>
      <c r="AT2387">
        <v>0</v>
      </c>
      <c r="AU2387">
        <v>0</v>
      </c>
      <c r="AV2387">
        <v>0</v>
      </c>
      <c r="AW2387">
        <v>0</v>
      </c>
      <c r="AX2387">
        <v>0</v>
      </c>
      <c r="AY2387">
        <v>0</v>
      </c>
      <c r="AZ2387">
        <v>0</v>
      </c>
      <c r="BA2387">
        <v>0</v>
      </c>
    </row>
    <row r="2388" spans="2:53" x14ac:dyDescent="0.3">
      <c r="B2388" t="s">
        <v>9684</v>
      </c>
      <c r="C2388" t="s">
        <v>2200</v>
      </c>
      <c r="D2388" t="s">
        <v>8715</v>
      </c>
      <c r="E2388">
        <v>13.326992682796588</v>
      </c>
      <c r="F2388">
        <v>4.4709109208548732</v>
      </c>
      <c r="G2388">
        <v>8.8560817619417147</v>
      </c>
      <c r="H2388">
        <v>4.4709109208548732</v>
      </c>
      <c r="I2388">
        <v>0</v>
      </c>
      <c r="J2388">
        <v>0</v>
      </c>
      <c r="K2388">
        <v>0</v>
      </c>
      <c r="L2388">
        <v>12</v>
      </c>
      <c r="M2388" s="16" t="s">
        <v>9684</v>
      </c>
      <c r="N2388" s="16" t="s">
        <v>9684</v>
      </c>
      <c r="O2388" s="16" t="s">
        <v>9684</v>
      </c>
      <c r="P2388" t="s">
        <v>9684</v>
      </c>
      <c r="Q2388" t="s">
        <v>9684</v>
      </c>
      <c r="R2388">
        <v>0</v>
      </c>
      <c r="S2388">
        <v>0</v>
      </c>
      <c r="T2388">
        <v>0</v>
      </c>
      <c r="U2388">
        <v>0</v>
      </c>
      <c r="V2388" t="s">
        <v>9684</v>
      </c>
      <c r="W2388" t="s">
        <v>9684</v>
      </c>
      <c r="X2388" t="s">
        <v>9684</v>
      </c>
      <c r="Y2388" t="s">
        <v>9684</v>
      </c>
      <c r="Z2388">
        <v>0.14264916497889749</v>
      </c>
      <c r="AA2388">
        <v>0</v>
      </c>
      <c r="AB2388">
        <v>0</v>
      </c>
      <c r="AC2388">
        <v>0</v>
      </c>
      <c r="AD2388">
        <v>0</v>
      </c>
      <c r="AE2388">
        <v>0</v>
      </c>
      <c r="AF2388">
        <v>0</v>
      </c>
      <c r="AG2388">
        <v>0</v>
      </c>
      <c r="AH2388">
        <v>0</v>
      </c>
      <c r="AI2388">
        <v>0</v>
      </c>
      <c r="AJ2388">
        <v>0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  <c r="AS2388">
        <v>0</v>
      </c>
      <c r="AT2388">
        <v>0</v>
      </c>
      <c r="AU2388">
        <v>0</v>
      </c>
      <c r="AV2388">
        <v>0</v>
      </c>
      <c r="AW2388">
        <v>0</v>
      </c>
      <c r="AX2388">
        <v>0</v>
      </c>
      <c r="AY2388">
        <v>0</v>
      </c>
      <c r="AZ2388">
        <v>0</v>
      </c>
      <c r="BA2388">
        <v>0</v>
      </c>
    </row>
    <row r="2389" spans="2:53" x14ac:dyDescent="0.3">
      <c r="B2389" t="s">
        <v>9684</v>
      </c>
      <c r="C2389" t="s">
        <v>2201</v>
      </c>
      <c r="D2389" t="s">
        <v>8716</v>
      </c>
      <c r="E2389">
        <v>5.5072704739926328</v>
      </c>
      <c r="F2389">
        <v>3.8736022172532398</v>
      </c>
      <c r="G2389">
        <v>1.6336682567393932</v>
      </c>
      <c r="H2389">
        <v>3.8736022172532398</v>
      </c>
      <c r="I2389">
        <v>0</v>
      </c>
      <c r="J2389">
        <v>0</v>
      </c>
      <c r="K2389">
        <v>0</v>
      </c>
      <c r="L2389">
        <v>12</v>
      </c>
      <c r="M2389" s="16" t="s">
        <v>9684</v>
      </c>
      <c r="N2389" s="16" t="s">
        <v>9684</v>
      </c>
      <c r="O2389" s="16" t="s">
        <v>9684</v>
      </c>
      <c r="P2389" t="s">
        <v>9684</v>
      </c>
      <c r="Q2389" t="s">
        <v>9684</v>
      </c>
      <c r="R2389">
        <v>0</v>
      </c>
      <c r="S2389">
        <v>0</v>
      </c>
      <c r="T2389">
        <v>0</v>
      </c>
      <c r="U2389">
        <v>0</v>
      </c>
      <c r="V2389" t="s">
        <v>9684</v>
      </c>
      <c r="W2389" t="s">
        <v>9684</v>
      </c>
      <c r="X2389" t="s">
        <v>9684</v>
      </c>
      <c r="Y2389" t="s">
        <v>9684</v>
      </c>
      <c r="Z2389">
        <v>8.701732585536337E-2</v>
      </c>
      <c r="AA2389">
        <v>0</v>
      </c>
      <c r="AB2389">
        <v>0</v>
      </c>
      <c r="AC2389">
        <v>0</v>
      </c>
      <c r="AD2389">
        <v>0</v>
      </c>
      <c r="AE2389">
        <v>0</v>
      </c>
      <c r="AF2389">
        <v>0</v>
      </c>
      <c r="AG2389">
        <v>0</v>
      </c>
      <c r="AH2389">
        <v>0</v>
      </c>
      <c r="AI2389">
        <v>0</v>
      </c>
      <c r="AJ2389">
        <v>0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1</v>
      </c>
      <c r="AQ2389">
        <v>0</v>
      </c>
      <c r="AR2389">
        <v>0</v>
      </c>
      <c r="AS2389">
        <v>0</v>
      </c>
      <c r="AT2389">
        <v>0</v>
      </c>
      <c r="AU2389">
        <v>0</v>
      </c>
      <c r="AV2389">
        <v>0</v>
      </c>
      <c r="AW2389">
        <v>0</v>
      </c>
      <c r="AX2389">
        <v>0</v>
      </c>
      <c r="AY2389">
        <v>0</v>
      </c>
      <c r="AZ2389">
        <v>0</v>
      </c>
      <c r="BA2389">
        <v>0</v>
      </c>
    </row>
    <row r="2390" spans="2:53" x14ac:dyDescent="0.3">
      <c r="B2390" t="s">
        <v>9684</v>
      </c>
      <c r="C2390" t="s">
        <v>2202</v>
      </c>
      <c r="D2390" t="s">
        <v>8717</v>
      </c>
      <c r="E2390">
        <v>4.264288794836367</v>
      </c>
      <c r="F2390">
        <v>1.3300854307679855</v>
      </c>
      <c r="G2390">
        <v>2.9342033640683813</v>
      </c>
      <c r="H2390">
        <v>1.3300854307679855</v>
      </c>
      <c r="I2390">
        <v>0</v>
      </c>
      <c r="J2390">
        <v>0</v>
      </c>
      <c r="K2390">
        <v>0</v>
      </c>
      <c r="L2390">
        <v>12</v>
      </c>
      <c r="M2390" s="16" t="s">
        <v>9684</v>
      </c>
      <c r="N2390" s="16" t="s">
        <v>9684</v>
      </c>
      <c r="O2390" s="16" t="s">
        <v>9684</v>
      </c>
      <c r="P2390" t="s">
        <v>9684</v>
      </c>
      <c r="Q2390" t="s">
        <v>9684</v>
      </c>
      <c r="R2390">
        <v>0</v>
      </c>
      <c r="S2390">
        <v>0</v>
      </c>
      <c r="T2390">
        <v>0</v>
      </c>
      <c r="U2390">
        <v>0</v>
      </c>
      <c r="V2390" t="s">
        <v>9684</v>
      </c>
      <c r="W2390" t="s">
        <v>9684</v>
      </c>
      <c r="X2390" t="s">
        <v>9684</v>
      </c>
      <c r="Y2390" t="s">
        <v>9684</v>
      </c>
      <c r="Z2390">
        <v>0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0</v>
      </c>
      <c r="AJ2390">
        <v>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  <c r="AS2390">
        <v>0</v>
      </c>
      <c r="AT2390">
        <v>0</v>
      </c>
      <c r="AU2390">
        <v>0</v>
      </c>
      <c r="AV2390">
        <v>0</v>
      </c>
      <c r="AW2390">
        <v>0</v>
      </c>
      <c r="AX2390">
        <v>0</v>
      </c>
      <c r="AY2390">
        <v>0</v>
      </c>
      <c r="AZ2390">
        <v>0</v>
      </c>
      <c r="BA2390">
        <v>0</v>
      </c>
    </row>
    <row r="2391" spans="2:53" x14ac:dyDescent="0.3">
      <c r="B2391" t="s">
        <v>9684</v>
      </c>
      <c r="C2391" t="s">
        <v>2203</v>
      </c>
      <c r="D2391" t="s">
        <v>8718</v>
      </c>
      <c r="E2391">
        <v>8.3219925445475322</v>
      </c>
      <c r="F2391">
        <v>6.8040349782538652</v>
      </c>
      <c r="G2391">
        <v>1.5179575662936673</v>
      </c>
      <c r="H2391">
        <v>6.8040349782538652</v>
      </c>
      <c r="I2391">
        <v>0</v>
      </c>
      <c r="J2391">
        <v>0</v>
      </c>
      <c r="K2391">
        <v>0</v>
      </c>
      <c r="L2391">
        <v>12</v>
      </c>
      <c r="M2391" s="16" t="s">
        <v>9684</v>
      </c>
      <c r="N2391" s="16" t="s">
        <v>9684</v>
      </c>
      <c r="O2391" s="16" t="s">
        <v>9684</v>
      </c>
      <c r="P2391" t="s">
        <v>9684</v>
      </c>
      <c r="Q2391" t="s">
        <v>9684</v>
      </c>
      <c r="R2391">
        <v>0</v>
      </c>
      <c r="S2391">
        <v>0</v>
      </c>
      <c r="T2391">
        <v>0</v>
      </c>
      <c r="U2391">
        <v>0</v>
      </c>
      <c r="V2391" t="s">
        <v>9684</v>
      </c>
      <c r="W2391" t="s">
        <v>9684</v>
      </c>
      <c r="X2391" t="s">
        <v>9684</v>
      </c>
      <c r="Y2391" t="s">
        <v>9684</v>
      </c>
      <c r="Z2391">
        <v>1.8721259684594344E-2</v>
      </c>
      <c r="AA2391">
        <v>0</v>
      </c>
      <c r="AB2391">
        <v>0</v>
      </c>
      <c r="AC2391">
        <v>0</v>
      </c>
      <c r="AD2391">
        <v>0</v>
      </c>
      <c r="AE2391">
        <v>0</v>
      </c>
      <c r="AF2391">
        <v>0</v>
      </c>
      <c r="AG2391">
        <v>0</v>
      </c>
      <c r="AH2391">
        <v>0</v>
      </c>
      <c r="AI2391">
        <v>0</v>
      </c>
      <c r="AJ2391">
        <v>0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  <c r="AS2391">
        <v>0</v>
      </c>
      <c r="AT2391">
        <v>0</v>
      </c>
      <c r="AU2391">
        <v>0</v>
      </c>
      <c r="AV2391">
        <v>0</v>
      </c>
      <c r="AW2391">
        <v>0</v>
      </c>
      <c r="AX2391">
        <v>0</v>
      </c>
      <c r="AY2391">
        <v>0</v>
      </c>
      <c r="AZ2391">
        <v>0</v>
      </c>
      <c r="BA2391">
        <v>0</v>
      </c>
    </row>
    <row r="2392" spans="2:53" x14ac:dyDescent="0.3">
      <c r="B2392" t="s">
        <v>9684</v>
      </c>
      <c r="C2392" t="s">
        <v>2204</v>
      </c>
      <c r="D2392" t="s">
        <v>8719</v>
      </c>
      <c r="E2392">
        <v>24.019628954988793</v>
      </c>
      <c r="F2392">
        <v>10.62922013598096</v>
      </c>
      <c r="G2392">
        <v>13.390408819007833</v>
      </c>
      <c r="H2392">
        <v>10.62922013598096</v>
      </c>
      <c r="I2392">
        <v>0</v>
      </c>
      <c r="J2392">
        <v>0</v>
      </c>
      <c r="K2392">
        <v>0</v>
      </c>
      <c r="L2392">
        <v>12</v>
      </c>
      <c r="M2392" s="16" t="s">
        <v>9684</v>
      </c>
      <c r="N2392" s="16" t="s">
        <v>9684</v>
      </c>
      <c r="O2392" s="16" t="s">
        <v>9684</v>
      </c>
      <c r="P2392" t="s">
        <v>9684</v>
      </c>
      <c r="Q2392" t="s">
        <v>9684</v>
      </c>
      <c r="R2392">
        <v>0</v>
      </c>
      <c r="S2392">
        <v>0</v>
      </c>
      <c r="T2392">
        <v>0</v>
      </c>
      <c r="U2392">
        <v>0</v>
      </c>
      <c r="V2392" t="s">
        <v>9684</v>
      </c>
      <c r="W2392" t="s">
        <v>9684</v>
      </c>
      <c r="X2392" t="s">
        <v>9684</v>
      </c>
      <c r="Y2392" t="s">
        <v>9684</v>
      </c>
      <c r="Z2392">
        <v>0</v>
      </c>
      <c r="AA2392">
        <v>0</v>
      </c>
      <c r="AB2392">
        <v>0</v>
      </c>
      <c r="AC2392">
        <v>0</v>
      </c>
      <c r="AD2392">
        <v>0</v>
      </c>
      <c r="AE2392">
        <v>0</v>
      </c>
      <c r="AF2392">
        <v>0</v>
      </c>
      <c r="AG2392">
        <v>0</v>
      </c>
      <c r="AH2392">
        <v>0</v>
      </c>
      <c r="AI2392">
        <v>0</v>
      </c>
      <c r="AJ2392">
        <v>0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  <c r="AS2392">
        <v>0</v>
      </c>
      <c r="AT2392">
        <v>0</v>
      </c>
      <c r="AU2392">
        <v>0</v>
      </c>
      <c r="AV2392">
        <v>0</v>
      </c>
      <c r="AW2392">
        <v>0</v>
      </c>
      <c r="AX2392">
        <v>0</v>
      </c>
      <c r="AY2392">
        <v>0</v>
      </c>
      <c r="AZ2392">
        <v>0</v>
      </c>
      <c r="BA2392">
        <v>0</v>
      </c>
    </row>
    <row r="2393" spans="2:53" x14ac:dyDescent="0.3">
      <c r="B2393" t="s">
        <v>9684</v>
      </c>
      <c r="C2393" t="s">
        <v>2205</v>
      </c>
      <c r="D2393" t="s">
        <v>8720</v>
      </c>
      <c r="E2393">
        <v>22.129686851506378</v>
      </c>
      <c r="F2393">
        <v>13.127448849048651</v>
      </c>
      <c r="G2393">
        <v>9.0022380024577249</v>
      </c>
      <c r="H2393">
        <v>13.127448849048651</v>
      </c>
      <c r="I2393">
        <v>0</v>
      </c>
      <c r="J2393">
        <v>0</v>
      </c>
      <c r="K2393">
        <v>0</v>
      </c>
      <c r="L2393">
        <v>12</v>
      </c>
      <c r="M2393" s="16" t="s">
        <v>9684</v>
      </c>
      <c r="N2393" s="16" t="s">
        <v>9684</v>
      </c>
      <c r="O2393" s="16" t="s">
        <v>9684</v>
      </c>
      <c r="P2393" t="s">
        <v>9684</v>
      </c>
      <c r="Q2393" t="s">
        <v>9684</v>
      </c>
      <c r="R2393">
        <v>0</v>
      </c>
      <c r="S2393">
        <v>0</v>
      </c>
      <c r="T2393">
        <v>0</v>
      </c>
      <c r="U2393">
        <v>0</v>
      </c>
      <c r="V2393" t="s">
        <v>9684</v>
      </c>
      <c r="W2393" t="s">
        <v>9684</v>
      </c>
      <c r="X2393" t="s">
        <v>9684</v>
      </c>
      <c r="Y2393" t="s">
        <v>9684</v>
      </c>
      <c r="Z2393">
        <v>1.7443482378294465E-2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0</v>
      </c>
      <c r="AJ2393">
        <v>0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  <c r="AS2393">
        <v>0</v>
      </c>
      <c r="AT2393">
        <v>0</v>
      </c>
      <c r="AU2393">
        <v>0</v>
      </c>
      <c r="AV2393">
        <v>0</v>
      </c>
      <c r="AW2393">
        <v>0</v>
      </c>
      <c r="AX2393">
        <v>0</v>
      </c>
      <c r="AY2393">
        <v>0</v>
      </c>
      <c r="AZ2393">
        <v>0</v>
      </c>
      <c r="BA2393">
        <v>0</v>
      </c>
    </row>
    <row r="2394" spans="2:53" x14ac:dyDescent="0.3">
      <c r="B2394" t="s">
        <v>9684</v>
      </c>
      <c r="C2394" t="s">
        <v>2206</v>
      </c>
      <c r="D2394" t="s">
        <v>8721</v>
      </c>
      <c r="E2394">
        <v>23.048975028317567</v>
      </c>
      <c r="F2394">
        <v>20.30896828019057</v>
      </c>
      <c r="G2394">
        <v>2.7400067481269974</v>
      </c>
      <c r="H2394">
        <v>20.30896828019057</v>
      </c>
      <c r="I2394">
        <v>0</v>
      </c>
      <c r="J2394">
        <v>0</v>
      </c>
      <c r="K2394">
        <v>0</v>
      </c>
      <c r="L2394">
        <v>12</v>
      </c>
      <c r="M2394" s="16" t="s">
        <v>9684</v>
      </c>
      <c r="N2394" s="16" t="s">
        <v>9684</v>
      </c>
      <c r="O2394" s="16" t="s">
        <v>9684</v>
      </c>
      <c r="P2394" t="s">
        <v>9684</v>
      </c>
      <c r="Q2394" t="s">
        <v>9684</v>
      </c>
      <c r="R2394">
        <v>0</v>
      </c>
      <c r="S2394">
        <v>0</v>
      </c>
      <c r="T2394">
        <v>0</v>
      </c>
      <c r="U2394">
        <v>0</v>
      </c>
      <c r="V2394" t="s">
        <v>9684</v>
      </c>
      <c r="W2394" t="s">
        <v>9684</v>
      </c>
      <c r="X2394" t="s">
        <v>9684</v>
      </c>
      <c r="Y2394" t="s">
        <v>9684</v>
      </c>
      <c r="Z2394">
        <v>1.1750287402012801E-2</v>
      </c>
      <c r="AA2394">
        <v>0</v>
      </c>
      <c r="AB2394">
        <v>0</v>
      </c>
      <c r="AC2394">
        <v>0</v>
      </c>
      <c r="AD2394">
        <v>0</v>
      </c>
      <c r="AE2394">
        <v>0</v>
      </c>
      <c r="AF2394">
        <v>0</v>
      </c>
      <c r="AG2394">
        <v>0</v>
      </c>
      <c r="AH2394">
        <v>0</v>
      </c>
      <c r="AI2394">
        <v>0</v>
      </c>
      <c r="AJ2394">
        <v>0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  <c r="AS2394">
        <v>0</v>
      </c>
      <c r="AT2394">
        <v>0</v>
      </c>
      <c r="AU2394">
        <v>0</v>
      </c>
      <c r="AV2394">
        <v>0</v>
      </c>
      <c r="AW2394">
        <v>0</v>
      </c>
      <c r="AX2394">
        <v>0</v>
      </c>
      <c r="AY2394">
        <v>0</v>
      </c>
      <c r="AZ2394">
        <v>0</v>
      </c>
      <c r="BA2394">
        <v>0</v>
      </c>
    </row>
    <row r="2395" spans="2:53" x14ac:dyDescent="0.3">
      <c r="B2395" t="s">
        <v>9684</v>
      </c>
      <c r="C2395" t="s">
        <v>2207</v>
      </c>
      <c r="D2395" t="s">
        <v>8722</v>
      </c>
      <c r="E2395">
        <v>15.567835114123625</v>
      </c>
      <c r="F2395">
        <v>7.5712845243804541</v>
      </c>
      <c r="G2395">
        <v>7.9965505897431699</v>
      </c>
      <c r="H2395">
        <v>7.5712845243804541</v>
      </c>
      <c r="I2395">
        <v>0</v>
      </c>
      <c r="J2395">
        <v>0</v>
      </c>
      <c r="K2395">
        <v>0</v>
      </c>
      <c r="L2395">
        <v>12</v>
      </c>
      <c r="M2395" s="16" t="s">
        <v>9684</v>
      </c>
      <c r="N2395" s="16" t="s">
        <v>9684</v>
      </c>
      <c r="O2395" s="16" t="s">
        <v>9684</v>
      </c>
      <c r="P2395" t="s">
        <v>9684</v>
      </c>
      <c r="Q2395" t="s">
        <v>9684</v>
      </c>
      <c r="R2395">
        <v>0</v>
      </c>
      <c r="S2395">
        <v>0</v>
      </c>
      <c r="T2395">
        <v>0</v>
      </c>
      <c r="U2395">
        <v>0</v>
      </c>
      <c r="V2395" t="s">
        <v>9684</v>
      </c>
      <c r="W2395" t="s">
        <v>9684</v>
      </c>
      <c r="X2395" t="s">
        <v>9684</v>
      </c>
      <c r="Y2395" t="s">
        <v>9684</v>
      </c>
      <c r="Z2395">
        <v>4.3221069074508532E-2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0</v>
      </c>
      <c r="AJ2395">
        <v>0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  <c r="AS2395">
        <v>0</v>
      </c>
      <c r="AT2395">
        <v>0</v>
      </c>
      <c r="AU2395">
        <v>0</v>
      </c>
      <c r="AV2395">
        <v>0</v>
      </c>
      <c r="AW2395">
        <v>0</v>
      </c>
      <c r="AX2395">
        <v>0</v>
      </c>
      <c r="AY2395">
        <v>0</v>
      </c>
      <c r="AZ2395">
        <v>0</v>
      </c>
      <c r="BA2395">
        <v>0</v>
      </c>
    </row>
    <row r="2396" spans="2:53" x14ac:dyDescent="0.3">
      <c r="B2396" t="s">
        <v>9684</v>
      </c>
      <c r="C2396" t="s">
        <v>2208</v>
      </c>
      <c r="D2396" t="s">
        <v>8723</v>
      </c>
      <c r="E2396">
        <v>18.624670897910537</v>
      </c>
      <c r="F2396">
        <v>13.413734924388365</v>
      </c>
      <c r="G2396">
        <v>5.2109359735221723</v>
      </c>
      <c r="H2396">
        <v>13.413734924388365</v>
      </c>
      <c r="I2396">
        <v>0</v>
      </c>
      <c r="J2396">
        <v>0</v>
      </c>
      <c r="K2396">
        <v>0</v>
      </c>
      <c r="L2396">
        <v>12</v>
      </c>
      <c r="M2396" s="16" t="s">
        <v>9684</v>
      </c>
      <c r="N2396" s="16" t="s">
        <v>9684</v>
      </c>
      <c r="O2396" s="16" t="s">
        <v>9684</v>
      </c>
      <c r="P2396" t="s">
        <v>9684</v>
      </c>
      <c r="Q2396" t="s">
        <v>9684</v>
      </c>
      <c r="R2396">
        <v>0</v>
      </c>
      <c r="S2396">
        <v>0</v>
      </c>
      <c r="T2396">
        <v>0</v>
      </c>
      <c r="U2396">
        <v>0</v>
      </c>
      <c r="V2396" t="s">
        <v>9684</v>
      </c>
      <c r="W2396" t="s">
        <v>9684</v>
      </c>
      <c r="X2396" t="s">
        <v>9684</v>
      </c>
      <c r="Y2396" t="s">
        <v>9684</v>
      </c>
      <c r="Z2396">
        <v>0.71641740423218669</v>
      </c>
      <c r="AA2396">
        <v>0</v>
      </c>
      <c r="AB2396">
        <v>0</v>
      </c>
      <c r="AC2396">
        <v>0</v>
      </c>
      <c r="AD2396">
        <v>0</v>
      </c>
      <c r="AE2396">
        <v>0</v>
      </c>
      <c r="AF2396">
        <v>0</v>
      </c>
      <c r="AG2396">
        <v>0</v>
      </c>
      <c r="AH2396">
        <v>0</v>
      </c>
      <c r="AI2396">
        <v>0</v>
      </c>
      <c r="AJ2396">
        <v>0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  <c r="AS2396">
        <v>0</v>
      </c>
      <c r="AT2396">
        <v>0</v>
      </c>
      <c r="AU2396">
        <v>0</v>
      </c>
      <c r="AV2396">
        <v>0</v>
      </c>
      <c r="AW2396">
        <v>0</v>
      </c>
      <c r="AX2396">
        <v>0</v>
      </c>
      <c r="AY2396">
        <v>0</v>
      </c>
      <c r="AZ2396">
        <v>0</v>
      </c>
      <c r="BA2396">
        <v>0</v>
      </c>
    </row>
    <row r="2397" spans="2:53" x14ac:dyDescent="0.3">
      <c r="B2397" t="s">
        <v>9684</v>
      </c>
      <c r="C2397" t="s">
        <v>2209</v>
      </c>
      <c r="D2397" t="s">
        <v>8724</v>
      </c>
      <c r="E2397">
        <v>20.966704200809698</v>
      </c>
      <c r="F2397">
        <v>16.199261037336253</v>
      </c>
      <c r="G2397">
        <v>4.7674431634734438</v>
      </c>
      <c r="H2397">
        <v>16.199261037336253</v>
      </c>
      <c r="I2397">
        <v>0</v>
      </c>
      <c r="J2397">
        <v>0</v>
      </c>
      <c r="K2397">
        <v>0</v>
      </c>
      <c r="L2397">
        <v>12</v>
      </c>
      <c r="M2397" s="16" t="s">
        <v>9684</v>
      </c>
      <c r="N2397" s="16" t="s">
        <v>9684</v>
      </c>
      <c r="O2397" s="16" t="s">
        <v>9684</v>
      </c>
      <c r="P2397" t="s">
        <v>9684</v>
      </c>
      <c r="Q2397" t="s">
        <v>9684</v>
      </c>
      <c r="R2397">
        <v>0</v>
      </c>
      <c r="S2397">
        <v>0</v>
      </c>
      <c r="T2397">
        <v>0</v>
      </c>
      <c r="U2397">
        <v>0</v>
      </c>
      <c r="V2397" t="s">
        <v>9684</v>
      </c>
      <c r="W2397" t="s">
        <v>9684</v>
      </c>
      <c r="X2397" t="s">
        <v>9684</v>
      </c>
      <c r="Y2397" t="s">
        <v>9684</v>
      </c>
      <c r="Z2397">
        <v>4.8666965134043838E-2</v>
      </c>
      <c r="AA2397">
        <v>0</v>
      </c>
      <c r="AB2397">
        <v>0</v>
      </c>
      <c r="AC2397">
        <v>0</v>
      </c>
      <c r="AD2397">
        <v>0</v>
      </c>
      <c r="AE2397">
        <v>0</v>
      </c>
      <c r="AF2397">
        <v>0</v>
      </c>
      <c r="AG2397">
        <v>0</v>
      </c>
      <c r="AH2397">
        <v>0</v>
      </c>
      <c r="AI2397">
        <v>0</v>
      </c>
      <c r="AJ2397">
        <v>0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1</v>
      </c>
      <c r="AQ2397">
        <v>0</v>
      </c>
      <c r="AR2397">
        <v>0</v>
      </c>
      <c r="AS2397">
        <v>0</v>
      </c>
      <c r="AT2397">
        <v>0</v>
      </c>
      <c r="AU2397">
        <v>0</v>
      </c>
      <c r="AV2397">
        <v>0</v>
      </c>
      <c r="AW2397">
        <v>0</v>
      </c>
      <c r="AX2397">
        <v>0</v>
      </c>
      <c r="AY2397">
        <v>0</v>
      </c>
      <c r="AZ2397">
        <v>0</v>
      </c>
      <c r="BA2397">
        <v>0</v>
      </c>
    </row>
    <row r="2398" spans="2:53" x14ac:dyDescent="0.3">
      <c r="B2398" t="s">
        <v>9684</v>
      </c>
      <c r="C2398" t="s">
        <v>2210</v>
      </c>
      <c r="D2398" t="s">
        <v>8725</v>
      </c>
      <c r="E2398">
        <v>2.7213442209584255</v>
      </c>
      <c r="F2398">
        <v>2.6540124837905026</v>
      </c>
      <c r="G2398">
        <v>6.7331737167922776E-2</v>
      </c>
      <c r="H2398">
        <v>0</v>
      </c>
      <c r="I2398">
        <v>0</v>
      </c>
      <c r="J2398">
        <v>2.6540124837905026</v>
      </c>
      <c r="K2398">
        <v>0</v>
      </c>
      <c r="L2398">
        <v>4</v>
      </c>
      <c r="M2398" s="16" t="s">
        <v>9684</v>
      </c>
      <c r="N2398" s="16" t="s">
        <v>9684</v>
      </c>
      <c r="O2398" s="16" t="s">
        <v>9684</v>
      </c>
      <c r="P2398" t="s">
        <v>9684</v>
      </c>
      <c r="Q2398" t="s">
        <v>9684</v>
      </c>
      <c r="R2398">
        <v>0</v>
      </c>
      <c r="S2398">
        <v>0</v>
      </c>
      <c r="T2398">
        <v>3.6807921707721854E-2</v>
      </c>
      <c r="U2398">
        <v>0</v>
      </c>
      <c r="V2398" t="s">
        <v>9684</v>
      </c>
      <c r="W2398" t="s">
        <v>9684</v>
      </c>
      <c r="X2398" t="s">
        <v>9684</v>
      </c>
      <c r="Y2398" t="s">
        <v>9684</v>
      </c>
      <c r="Z2398">
        <v>0</v>
      </c>
      <c r="AA2398">
        <v>0</v>
      </c>
      <c r="AB2398">
        <v>0</v>
      </c>
      <c r="AC2398">
        <v>0</v>
      </c>
      <c r="AD2398">
        <v>0</v>
      </c>
      <c r="AE2398">
        <v>0</v>
      </c>
      <c r="AF2398">
        <v>0</v>
      </c>
      <c r="AG2398">
        <v>0</v>
      </c>
      <c r="AH2398">
        <v>0</v>
      </c>
      <c r="AI2398">
        <v>0</v>
      </c>
      <c r="AJ2398">
        <v>0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  <c r="AS2398">
        <v>0</v>
      </c>
      <c r="AT2398">
        <v>0</v>
      </c>
      <c r="AU2398">
        <v>0</v>
      </c>
      <c r="AV2398">
        <v>0</v>
      </c>
      <c r="AW2398">
        <v>0</v>
      </c>
      <c r="AX2398">
        <v>0</v>
      </c>
      <c r="AY2398">
        <v>0</v>
      </c>
      <c r="AZ2398">
        <v>0</v>
      </c>
      <c r="BA2398">
        <v>0</v>
      </c>
    </row>
    <row r="2399" spans="2:53" x14ac:dyDescent="0.3">
      <c r="B2399" t="s">
        <v>9684</v>
      </c>
      <c r="C2399" t="s">
        <v>2211</v>
      </c>
      <c r="D2399" t="s">
        <v>8726</v>
      </c>
      <c r="E2399">
        <v>2.8354965080670533</v>
      </c>
      <c r="F2399">
        <v>2.4065072243348373</v>
      </c>
      <c r="G2399">
        <v>0.42898928373221618</v>
      </c>
      <c r="H2399">
        <v>0.65726901323499698</v>
      </c>
      <c r="I2399">
        <v>0</v>
      </c>
      <c r="J2399">
        <v>1.7492382110998406</v>
      </c>
      <c r="K2399">
        <v>0</v>
      </c>
      <c r="L2399">
        <v>4</v>
      </c>
      <c r="M2399" s="16" t="s">
        <v>9684</v>
      </c>
      <c r="N2399" s="16" t="s">
        <v>9684</v>
      </c>
      <c r="O2399" s="16" t="s">
        <v>9684</v>
      </c>
      <c r="P2399" t="s">
        <v>9684</v>
      </c>
      <c r="Q2399" t="s">
        <v>9684</v>
      </c>
      <c r="R2399">
        <v>0</v>
      </c>
      <c r="S2399">
        <v>0</v>
      </c>
      <c r="T2399">
        <v>0</v>
      </c>
      <c r="U2399">
        <v>0</v>
      </c>
      <c r="V2399" t="s">
        <v>9684</v>
      </c>
      <c r="W2399" t="s">
        <v>9684</v>
      </c>
      <c r="X2399" t="s">
        <v>9684</v>
      </c>
      <c r="Y2399" t="s">
        <v>9684</v>
      </c>
      <c r="Z2399">
        <v>0</v>
      </c>
      <c r="AA2399">
        <v>0</v>
      </c>
      <c r="AB2399">
        <v>0</v>
      </c>
      <c r="AC2399">
        <v>0</v>
      </c>
      <c r="AD2399">
        <v>0</v>
      </c>
      <c r="AE2399">
        <v>0</v>
      </c>
      <c r="AF2399">
        <v>0</v>
      </c>
      <c r="AG2399">
        <v>0</v>
      </c>
      <c r="AH2399">
        <v>0</v>
      </c>
      <c r="AI2399">
        <v>0</v>
      </c>
      <c r="AJ2399">
        <v>0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  <c r="AS2399">
        <v>0</v>
      </c>
      <c r="AT2399">
        <v>0</v>
      </c>
      <c r="AU2399">
        <v>0</v>
      </c>
      <c r="AV2399">
        <v>0</v>
      </c>
      <c r="AW2399">
        <v>0</v>
      </c>
      <c r="AX2399">
        <v>0</v>
      </c>
      <c r="AY2399">
        <v>0</v>
      </c>
      <c r="AZ2399">
        <v>0</v>
      </c>
      <c r="BA2399">
        <v>0</v>
      </c>
    </row>
    <row r="2400" spans="2:53" x14ac:dyDescent="0.3">
      <c r="B2400" t="s">
        <v>9684</v>
      </c>
      <c r="C2400" t="s">
        <v>2212</v>
      </c>
      <c r="D2400" t="s">
        <v>8727</v>
      </c>
      <c r="E2400">
        <v>64.39025399036268</v>
      </c>
      <c r="F2400">
        <v>36.305728797916146</v>
      </c>
      <c r="G2400">
        <v>28.084525192446527</v>
      </c>
      <c r="H2400">
        <v>15.935957477999461</v>
      </c>
      <c r="I2400">
        <v>0</v>
      </c>
      <c r="J2400">
        <v>5.7487142433435947</v>
      </c>
      <c r="K2400">
        <v>14.621057076573093</v>
      </c>
      <c r="L2400">
        <v>12</v>
      </c>
      <c r="M2400" s="16" t="s">
        <v>9684</v>
      </c>
      <c r="N2400" s="16" t="s">
        <v>9684</v>
      </c>
      <c r="O2400" s="16" t="s">
        <v>9684</v>
      </c>
      <c r="P2400" t="s">
        <v>9684</v>
      </c>
      <c r="Q2400" t="s">
        <v>9684</v>
      </c>
      <c r="R2400">
        <v>0</v>
      </c>
      <c r="S2400">
        <v>0</v>
      </c>
      <c r="T2400">
        <v>0</v>
      </c>
      <c r="U2400">
        <v>0</v>
      </c>
      <c r="V2400" t="s">
        <v>9684</v>
      </c>
      <c r="W2400" t="s">
        <v>9684</v>
      </c>
      <c r="X2400" t="s">
        <v>9684</v>
      </c>
      <c r="Y2400" t="s">
        <v>9684</v>
      </c>
      <c r="Z2400">
        <v>0</v>
      </c>
      <c r="AA2400">
        <v>0</v>
      </c>
      <c r="AB2400">
        <v>0</v>
      </c>
      <c r="AC2400">
        <v>0</v>
      </c>
      <c r="AD2400">
        <v>0</v>
      </c>
      <c r="AE2400">
        <v>0</v>
      </c>
      <c r="AF2400">
        <v>0</v>
      </c>
      <c r="AG2400">
        <v>0</v>
      </c>
      <c r="AH2400">
        <v>68</v>
      </c>
      <c r="AI2400">
        <v>0</v>
      </c>
      <c r="AJ2400">
        <v>58</v>
      </c>
      <c r="AK2400">
        <v>255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  <c r="AS2400">
        <v>0</v>
      </c>
      <c r="AT2400">
        <v>0</v>
      </c>
      <c r="AU2400">
        <v>0</v>
      </c>
      <c r="AV2400">
        <v>0</v>
      </c>
      <c r="AW2400">
        <v>0</v>
      </c>
      <c r="AX2400">
        <v>0</v>
      </c>
      <c r="AY2400">
        <v>0</v>
      </c>
      <c r="AZ2400">
        <v>0</v>
      </c>
      <c r="BA2400">
        <v>0</v>
      </c>
    </row>
    <row r="2401" spans="2:53" x14ac:dyDescent="0.3">
      <c r="B2401" t="s">
        <v>9684</v>
      </c>
      <c r="C2401" t="s">
        <v>2213</v>
      </c>
      <c r="D2401" t="s">
        <v>8728</v>
      </c>
      <c r="E2401">
        <v>28.906246535670135</v>
      </c>
      <c r="F2401">
        <v>17.904918259131264</v>
      </c>
      <c r="G2401">
        <v>11.001328276538873</v>
      </c>
      <c r="H2401">
        <v>15.275303764196682</v>
      </c>
      <c r="I2401">
        <v>0</v>
      </c>
      <c r="J2401">
        <v>2.6183755105005515</v>
      </c>
      <c r="K2401">
        <v>1.1238984434031235E-2</v>
      </c>
      <c r="L2401">
        <v>12</v>
      </c>
      <c r="M2401" s="16" t="s">
        <v>9684</v>
      </c>
      <c r="N2401" s="16" t="s">
        <v>9684</v>
      </c>
      <c r="O2401" s="16" t="s">
        <v>9684</v>
      </c>
      <c r="P2401" t="s">
        <v>9684</v>
      </c>
      <c r="Q2401" t="s">
        <v>9684</v>
      </c>
      <c r="R2401">
        <v>0</v>
      </c>
      <c r="S2401">
        <v>0</v>
      </c>
      <c r="T2401">
        <v>0</v>
      </c>
      <c r="U2401">
        <v>0</v>
      </c>
      <c r="V2401" t="s">
        <v>9684</v>
      </c>
      <c r="W2401" t="s">
        <v>9684</v>
      </c>
      <c r="X2401" t="s">
        <v>9684</v>
      </c>
      <c r="Y2401" t="s">
        <v>9684</v>
      </c>
      <c r="Z2401">
        <v>0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84</v>
      </c>
      <c r="AI2401">
        <v>0</v>
      </c>
      <c r="AJ2401">
        <v>75</v>
      </c>
      <c r="AK2401">
        <v>1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  <c r="AS2401">
        <v>0</v>
      </c>
      <c r="AT2401">
        <v>0</v>
      </c>
      <c r="AU2401">
        <v>0</v>
      </c>
      <c r="AV2401">
        <v>0</v>
      </c>
      <c r="AW2401">
        <v>0</v>
      </c>
      <c r="AX2401">
        <v>0</v>
      </c>
      <c r="AY2401">
        <v>0</v>
      </c>
      <c r="AZ2401">
        <v>0</v>
      </c>
      <c r="BA2401">
        <v>0</v>
      </c>
    </row>
    <row r="2402" spans="2:53" x14ac:dyDescent="0.3">
      <c r="B2402" t="s">
        <v>9684</v>
      </c>
      <c r="C2402" t="s">
        <v>2214</v>
      </c>
      <c r="D2402" t="s">
        <v>8729</v>
      </c>
      <c r="E2402">
        <v>61.533619106539547</v>
      </c>
      <c r="F2402">
        <v>47.709231398752152</v>
      </c>
      <c r="G2402">
        <v>13.824387707787398</v>
      </c>
      <c r="H2402">
        <v>2.9613928468499098</v>
      </c>
      <c r="I2402">
        <v>0</v>
      </c>
      <c r="J2402">
        <v>4.3596235289817589</v>
      </c>
      <c r="K2402">
        <v>40.388215022920484</v>
      </c>
      <c r="L2402">
        <v>12</v>
      </c>
      <c r="M2402" s="16" t="s">
        <v>9684</v>
      </c>
      <c r="N2402" s="16" t="s">
        <v>9684</v>
      </c>
      <c r="O2402" s="16" t="s">
        <v>9684</v>
      </c>
      <c r="P2402" t="s">
        <v>9684</v>
      </c>
      <c r="Q2402" t="s">
        <v>9684</v>
      </c>
      <c r="R2402">
        <v>1.4460716178531525E-2</v>
      </c>
      <c r="S2402">
        <v>0</v>
      </c>
      <c r="T2402">
        <v>0.39916041507786676</v>
      </c>
      <c r="U2402">
        <v>0</v>
      </c>
      <c r="V2402" t="s">
        <v>9684</v>
      </c>
      <c r="W2402" t="s">
        <v>9684</v>
      </c>
      <c r="X2402" t="s">
        <v>9684</v>
      </c>
      <c r="Y2402" t="s">
        <v>9684</v>
      </c>
      <c r="Z2402">
        <v>5.6964903703143131E-2</v>
      </c>
      <c r="AA2402">
        <v>0</v>
      </c>
      <c r="AB2402">
        <v>0</v>
      </c>
      <c r="AC2402">
        <v>0</v>
      </c>
      <c r="AD2402">
        <v>0</v>
      </c>
      <c r="AE2402">
        <v>0</v>
      </c>
      <c r="AF2402">
        <v>0</v>
      </c>
      <c r="AG2402">
        <v>0</v>
      </c>
      <c r="AH2402">
        <v>25</v>
      </c>
      <c r="AI2402">
        <v>0</v>
      </c>
      <c r="AJ2402">
        <v>91</v>
      </c>
      <c r="AK2402">
        <v>311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1</v>
      </c>
      <c r="AS2402">
        <v>0</v>
      </c>
      <c r="AT2402">
        <v>0</v>
      </c>
      <c r="AU2402">
        <v>0</v>
      </c>
      <c r="AV2402">
        <v>0</v>
      </c>
      <c r="AW2402">
        <v>0</v>
      </c>
      <c r="AX2402">
        <v>0</v>
      </c>
      <c r="AY2402">
        <v>0</v>
      </c>
      <c r="AZ2402">
        <v>0</v>
      </c>
      <c r="BA2402">
        <v>0</v>
      </c>
    </row>
    <row r="2403" spans="2:53" x14ac:dyDescent="0.3">
      <c r="B2403" t="s">
        <v>9684</v>
      </c>
      <c r="C2403" t="s">
        <v>2215</v>
      </c>
      <c r="D2403" t="s">
        <v>8730</v>
      </c>
      <c r="E2403">
        <v>20.915471559530292</v>
      </c>
      <c r="F2403">
        <v>8.8947995124204873</v>
      </c>
      <c r="G2403">
        <v>12.020672047109805</v>
      </c>
      <c r="H2403">
        <v>6.9791551803093679</v>
      </c>
      <c r="I2403">
        <v>0</v>
      </c>
      <c r="J2403">
        <v>0</v>
      </c>
      <c r="K2403">
        <v>1.9156443321111187</v>
      </c>
      <c r="L2403">
        <v>12</v>
      </c>
      <c r="M2403" s="16" t="s">
        <v>9684</v>
      </c>
      <c r="N2403" s="16" t="s">
        <v>9684</v>
      </c>
      <c r="O2403" s="16" t="s">
        <v>9684</v>
      </c>
      <c r="P2403" t="s">
        <v>9684</v>
      </c>
      <c r="Q2403" t="s">
        <v>9684</v>
      </c>
      <c r="R2403">
        <v>0</v>
      </c>
      <c r="S2403">
        <v>0</v>
      </c>
      <c r="T2403">
        <v>0</v>
      </c>
      <c r="U2403">
        <v>0</v>
      </c>
      <c r="V2403" t="s">
        <v>9684</v>
      </c>
      <c r="W2403" t="s">
        <v>9684</v>
      </c>
      <c r="X2403" t="s">
        <v>9684</v>
      </c>
      <c r="Y2403" t="s">
        <v>9684</v>
      </c>
      <c r="Z2403">
        <v>0</v>
      </c>
      <c r="AA2403">
        <v>0</v>
      </c>
      <c r="AB2403">
        <v>0</v>
      </c>
      <c r="AC2403">
        <v>0</v>
      </c>
      <c r="AD2403">
        <v>0</v>
      </c>
      <c r="AE2403">
        <v>0</v>
      </c>
      <c r="AF2403">
        <v>0</v>
      </c>
      <c r="AG2403">
        <v>0</v>
      </c>
      <c r="AH2403">
        <v>9</v>
      </c>
      <c r="AI2403">
        <v>0</v>
      </c>
      <c r="AJ2403">
        <v>2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  <c r="AS2403">
        <v>0</v>
      </c>
      <c r="AT2403">
        <v>0</v>
      </c>
      <c r="AU2403">
        <v>0</v>
      </c>
      <c r="AV2403">
        <v>0</v>
      </c>
      <c r="AW2403">
        <v>0</v>
      </c>
      <c r="AX2403">
        <v>0</v>
      </c>
      <c r="AY2403">
        <v>0</v>
      </c>
      <c r="AZ2403">
        <v>0</v>
      </c>
      <c r="BA2403">
        <v>0</v>
      </c>
    </row>
    <row r="2404" spans="2:53" x14ac:dyDescent="0.3">
      <c r="B2404" t="s">
        <v>9684</v>
      </c>
      <c r="C2404" t="s">
        <v>2216</v>
      </c>
      <c r="D2404" t="s">
        <v>8731</v>
      </c>
      <c r="E2404">
        <v>24.311525260624233</v>
      </c>
      <c r="F2404">
        <v>20.964480576749306</v>
      </c>
      <c r="G2404">
        <v>3.3470446838749282</v>
      </c>
      <c r="H2404">
        <v>20.964480576749306</v>
      </c>
      <c r="I2404">
        <v>0</v>
      </c>
      <c r="J2404">
        <v>0</v>
      </c>
      <c r="K2404">
        <v>0</v>
      </c>
      <c r="L2404">
        <v>12</v>
      </c>
      <c r="M2404" s="16" t="s">
        <v>9684</v>
      </c>
      <c r="N2404" s="16" t="s">
        <v>9684</v>
      </c>
      <c r="O2404" s="16" t="s">
        <v>9684</v>
      </c>
      <c r="P2404" t="s">
        <v>9684</v>
      </c>
      <c r="Q2404" t="s">
        <v>9684</v>
      </c>
      <c r="R2404">
        <v>0</v>
      </c>
      <c r="S2404">
        <v>0</v>
      </c>
      <c r="T2404">
        <v>0</v>
      </c>
      <c r="U2404">
        <v>0</v>
      </c>
      <c r="V2404" t="s">
        <v>9684</v>
      </c>
      <c r="W2404" t="s">
        <v>9684</v>
      </c>
      <c r="X2404" t="s">
        <v>9684</v>
      </c>
      <c r="Y2404" t="s">
        <v>9684</v>
      </c>
      <c r="Z2404">
        <v>0</v>
      </c>
      <c r="AA2404">
        <v>0</v>
      </c>
      <c r="AB2404">
        <v>0</v>
      </c>
      <c r="AC2404">
        <v>0</v>
      </c>
      <c r="AD2404">
        <v>0</v>
      </c>
      <c r="AE2404">
        <v>0</v>
      </c>
      <c r="AF2404">
        <v>0</v>
      </c>
      <c r="AG2404">
        <v>0</v>
      </c>
      <c r="AH2404">
        <v>0</v>
      </c>
      <c r="AI2404">
        <v>0</v>
      </c>
      <c r="AJ2404">
        <v>2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  <c r="AS2404">
        <v>0</v>
      </c>
      <c r="AT2404">
        <v>0</v>
      </c>
      <c r="AU2404">
        <v>0</v>
      </c>
      <c r="AV2404">
        <v>0</v>
      </c>
      <c r="AW2404">
        <v>0</v>
      </c>
      <c r="AX2404">
        <v>0</v>
      </c>
      <c r="AY2404">
        <v>0</v>
      </c>
      <c r="AZ2404">
        <v>0</v>
      </c>
      <c r="BA2404">
        <v>0</v>
      </c>
    </row>
    <row r="2405" spans="2:53" x14ac:dyDescent="0.3">
      <c r="B2405" t="s">
        <v>9684</v>
      </c>
      <c r="C2405" t="s">
        <v>2217</v>
      </c>
      <c r="D2405" t="s">
        <v>8732</v>
      </c>
      <c r="E2405">
        <v>43.348433361432726</v>
      </c>
      <c r="F2405">
        <v>36.894270101773905</v>
      </c>
      <c r="G2405">
        <v>6.4541632596588183</v>
      </c>
      <c r="H2405">
        <v>36.894270101773905</v>
      </c>
      <c r="I2405">
        <v>0</v>
      </c>
      <c r="J2405">
        <v>0</v>
      </c>
      <c r="K2405">
        <v>0</v>
      </c>
      <c r="L2405">
        <v>12</v>
      </c>
      <c r="M2405" s="16" t="s">
        <v>9684</v>
      </c>
      <c r="N2405" s="16" t="s">
        <v>9684</v>
      </c>
      <c r="O2405" s="16" t="s">
        <v>9684</v>
      </c>
      <c r="P2405" t="s">
        <v>9684</v>
      </c>
      <c r="Q2405" t="s">
        <v>9684</v>
      </c>
      <c r="R2405">
        <v>0</v>
      </c>
      <c r="S2405">
        <v>0</v>
      </c>
      <c r="T2405">
        <v>0</v>
      </c>
      <c r="U2405">
        <v>0</v>
      </c>
      <c r="V2405" t="s">
        <v>9684</v>
      </c>
      <c r="W2405" t="s">
        <v>9684</v>
      </c>
      <c r="X2405" t="s">
        <v>9684</v>
      </c>
      <c r="Y2405" t="s">
        <v>9684</v>
      </c>
      <c r="Z2405">
        <v>0</v>
      </c>
      <c r="AA2405">
        <v>0</v>
      </c>
      <c r="AB2405">
        <v>0</v>
      </c>
      <c r="AC2405">
        <v>0</v>
      </c>
      <c r="AD2405">
        <v>0</v>
      </c>
      <c r="AE2405">
        <v>0</v>
      </c>
      <c r="AF2405">
        <v>0</v>
      </c>
      <c r="AG2405">
        <v>0</v>
      </c>
      <c r="AH2405">
        <v>249</v>
      </c>
      <c r="AI2405">
        <v>0</v>
      </c>
      <c r="AJ2405">
        <v>0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  <c r="AS2405">
        <v>0</v>
      </c>
      <c r="AT2405">
        <v>0</v>
      </c>
      <c r="AU2405">
        <v>0</v>
      </c>
      <c r="AV2405">
        <v>0</v>
      </c>
      <c r="AW2405">
        <v>0</v>
      </c>
      <c r="AX2405">
        <v>0</v>
      </c>
      <c r="AY2405">
        <v>0</v>
      </c>
      <c r="AZ2405">
        <v>0</v>
      </c>
      <c r="BA2405">
        <v>0</v>
      </c>
    </row>
    <row r="2406" spans="2:53" x14ac:dyDescent="0.3">
      <c r="B2406" t="s">
        <v>9684</v>
      </c>
      <c r="C2406" t="s">
        <v>2218</v>
      </c>
      <c r="D2406" t="s">
        <v>8733</v>
      </c>
      <c r="E2406">
        <v>28.163598297910458</v>
      </c>
      <c r="F2406">
        <v>26.924655344672676</v>
      </c>
      <c r="G2406">
        <v>1.2389429532377818</v>
      </c>
      <c r="H2406">
        <v>26.924655344672676</v>
      </c>
      <c r="I2406">
        <v>0</v>
      </c>
      <c r="J2406">
        <v>0</v>
      </c>
      <c r="K2406">
        <v>0</v>
      </c>
      <c r="L2406">
        <v>12</v>
      </c>
      <c r="M2406" s="16" t="s">
        <v>9684</v>
      </c>
      <c r="N2406" s="16" t="s">
        <v>9684</v>
      </c>
      <c r="O2406" s="16" t="s">
        <v>9684</v>
      </c>
      <c r="P2406" t="s">
        <v>9684</v>
      </c>
      <c r="Q2406" t="s">
        <v>9684</v>
      </c>
      <c r="R2406">
        <v>0</v>
      </c>
      <c r="S2406">
        <v>0</v>
      </c>
      <c r="T2406">
        <v>0</v>
      </c>
      <c r="U2406">
        <v>0</v>
      </c>
      <c r="V2406" t="s">
        <v>9684</v>
      </c>
      <c r="W2406" t="s">
        <v>9684</v>
      </c>
      <c r="X2406" t="s">
        <v>9684</v>
      </c>
      <c r="Y2406" t="s">
        <v>9684</v>
      </c>
      <c r="Z2406">
        <v>0.12296475183341606</v>
      </c>
      <c r="AA2406">
        <v>0</v>
      </c>
      <c r="AB2406">
        <v>0</v>
      </c>
      <c r="AC2406">
        <v>0</v>
      </c>
      <c r="AD2406">
        <v>0</v>
      </c>
      <c r="AE2406">
        <v>0</v>
      </c>
      <c r="AF2406">
        <v>0</v>
      </c>
      <c r="AG2406">
        <v>0</v>
      </c>
      <c r="AH2406">
        <v>137</v>
      </c>
      <c r="AI2406">
        <v>0</v>
      </c>
      <c r="AJ2406">
        <v>0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  <c r="AS2406">
        <v>0</v>
      </c>
      <c r="AT2406">
        <v>0</v>
      </c>
      <c r="AU2406">
        <v>0</v>
      </c>
      <c r="AV2406">
        <v>0</v>
      </c>
      <c r="AW2406">
        <v>0</v>
      </c>
      <c r="AX2406">
        <v>0</v>
      </c>
      <c r="AY2406">
        <v>0</v>
      </c>
      <c r="AZ2406">
        <v>0</v>
      </c>
      <c r="BA2406">
        <v>0</v>
      </c>
    </row>
    <row r="2407" spans="2:53" x14ac:dyDescent="0.3">
      <c r="B2407" t="s">
        <v>9684</v>
      </c>
      <c r="C2407" t="s">
        <v>2219</v>
      </c>
      <c r="D2407" t="s">
        <v>8734</v>
      </c>
      <c r="E2407">
        <v>12.391388327965203</v>
      </c>
      <c r="F2407">
        <v>4.9882182897213649</v>
      </c>
      <c r="G2407">
        <v>7.4031700382438377</v>
      </c>
      <c r="H2407">
        <v>4.9882182897213649</v>
      </c>
      <c r="I2407">
        <v>0</v>
      </c>
      <c r="J2407">
        <v>0</v>
      </c>
      <c r="K2407">
        <v>0</v>
      </c>
      <c r="L2407">
        <v>12</v>
      </c>
      <c r="M2407" s="16" t="s">
        <v>9684</v>
      </c>
      <c r="N2407" s="16" t="s">
        <v>9684</v>
      </c>
      <c r="O2407" s="16" t="s">
        <v>9684</v>
      </c>
      <c r="P2407" t="s">
        <v>9684</v>
      </c>
      <c r="Q2407" t="s">
        <v>9684</v>
      </c>
      <c r="R2407">
        <v>0</v>
      </c>
      <c r="S2407">
        <v>0</v>
      </c>
      <c r="T2407">
        <v>0</v>
      </c>
      <c r="U2407">
        <v>0</v>
      </c>
      <c r="V2407" t="s">
        <v>9684</v>
      </c>
      <c r="W2407" t="s">
        <v>9684</v>
      </c>
      <c r="X2407" t="s">
        <v>9684</v>
      </c>
      <c r="Y2407" t="s">
        <v>9684</v>
      </c>
      <c r="Z2407">
        <v>0.40898974749493039</v>
      </c>
      <c r="AA2407">
        <v>0</v>
      </c>
      <c r="AB2407">
        <v>0</v>
      </c>
      <c r="AC2407">
        <v>0</v>
      </c>
      <c r="AD2407">
        <v>0</v>
      </c>
      <c r="AE2407">
        <v>0</v>
      </c>
      <c r="AF2407">
        <v>0</v>
      </c>
      <c r="AG2407">
        <v>0</v>
      </c>
      <c r="AH2407">
        <v>31</v>
      </c>
      <c r="AI2407">
        <v>0</v>
      </c>
      <c r="AJ2407">
        <v>0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  <c r="AS2407">
        <v>0</v>
      </c>
      <c r="AT2407">
        <v>0</v>
      </c>
      <c r="AU2407">
        <v>0</v>
      </c>
      <c r="AV2407">
        <v>0</v>
      </c>
      <c r="AW2407">
        <v>0</v>
      </c>
      <c r="AX2407">
        <v>0</v>
      </c>
      <c r="AY2407">
        <v>0</v>
      </c>
      <c r="AZ2407">
        <v>0</v>
      </c>
      <c r="BA2407">
        <v>0</v>
      </c>
    </row>
    <row r="2408" spans="2:53" x14ac:dyDescent="0.3">
      <c r="B2408" t="s">
        <v>9684</v>
      </c>
      <c r="C2408" t="s">
        <v>2220</v>
      </c>
      <c r="D2408" t="s">
        <v>8735</v>
      </c>
      <c r="E2408">
        <v>63.951438522619917</v>
      </c>
      <c r="F2408">
        <v>63.103269635584809</v>
      </c>
      <c r="G2408">
        <v>0.84816888703511062</v>
      </c>
      <c r="H2408">
        <v>63.103269635584809</v>
      </c>
      <c r="I2408">
        <v>0</v>
      </c>
      <c r="J2408">
        <v>0</v>
      </c>
      <c r="K2408">
        <v>0</v>
      </c>
      <c r="L2408">
        <v>12</v>
      </c>
      <c r="M2408" s="16" t="s">
        <v>9684</v>
      </c>
      <c r="N2408" s="16" t="s">
        <v>9684</v>
      </c>
      <c r="O2408" s="16" t="s">
        <v>9684</v>
      </c>
      <c r="P2408" t="s">
        <v>9684</v>
      </c>
      <c r="Q2408" t="s">
        <v>9684</v>
      </c>
      <c r="R2408">
        <v>0</v>
      </c>
      <c r="S2408">
        <v>0</v>
      </c>
      <c r="T2408">
        <v>0</v>
      </c>
      <c r="U2408">
        <v>0</v>
      </c>
      <c r="V2408" t="s">
        <v>9684</v>
      </c>
      <c r="W2408" t="s">
        <v>9684</v>
      </c>
      <c r="X2408" t="s">
        <v>9684</v>
      </c>
      <c r="Y2408" t="s">
        <v>9684</v>
      </c>
      <c r="Z2408">
        <v>0</v>
      </c>
      <c r="AA2408">
        <v>0</v>
      </c>
      <c r="AB2408">
        <v>0</v>
      </c>
      <c r="AC2408">
        <v>0</v>
      </c>
      <c r="AD2408">
        <v>0</v>
      </c>
      <c r="AE2408">
        <v>0</v>
      </c>
      <c r="AF2408">
        <v>0</v>
      </c>
      <c r="AG2408">
        <v>0</v>
      </c>
      <c r="AH2408">
        <v>737</v>
      </c>
      <c r="AI2408">
        <v>0</v>
      </c>
      <c r="AJ2408">
        <v>0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  <c r="AS2408">
        <v>0</v>
      </c>
      <c r="AT2408">
        <v>0</v>
      </c>
      <c r="AU2408">
        <v>0</v>
      </c>
      <c r="AV2408">
        <v>0</v>
      </c>
      <c r="AW2408">
        <v>0</v>
      </c>
      <c r="AX2408">
        <v>0</v>
      </c>
      <c r="AY2408">
        <v>0</v>
      </c>
      <c r="AZ2408">
        <v>0</v>
      </c>
      <c r="BA2408">
        <v>0</v>
      </c>
    </row>
    <row r="2409" spans="2:53" x14ac:dyDescent="0.3">
      <c r="B2409" t="s">
        <v>9684</v>
      </c>
      <c r="C2409" t="s">
        <v>2221</v>
      </c>
      <c r="D2409" t="s">
        <v>8736</v>
      </c>
      <c r="E2409">
        <v>63.600441004149189</v>
      </c>
      <c r="F2409">
        <v>61.697887542351509</v>
      </c>
      <c r="G2409">
        <v>1.902553461797682</v>
      </c>
      <c r="H2409">
        <v>46.372580778599335</v>
      </c>
      <c r="I2409">
        <v>0.75606480057168624</v>
      </c>
      <c r="J2409">
        <v>14.569241963180488</v>
      </c>
      <c r="K2409">
        <v>0</v>
      </c>
      <c r="L2409">
        <v>12</v>
      </c>
      <c r="M2409" s="16" t="s">
        <v>9684</v>
      </c>
      <c r="N2409" s="16" t="s">
        <v>9684</v>
      </c>
      <c r="O2409" s="16" t="s">
        <v>9684</v>
      </c>
      <c r="P2409" t="s">
        <v>9684</v>
      </c>
      <c r="Q2409" t="s">
        <v>9684</v>
      </c>
      <c r="R2409">
        <v>0</v>
      </c>
      <c r="S2409">
        <v>0</v>
      </c>
      <c r="T2409">
        <v>0</v>
      </c>
      <c r="U2409">
        <v>0</v>
      </c>
      <c r="V2409" t="s">
        <v>9684</v>
      </c>
      <c r="W2409" t="s">
        <v>9684</v>
      </c>
      <c r="X2409" t="s">
        <v>9684</v>
      </c>
      <c r="Y2409" t="s">
        <v>9684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219</v>
      </c>
      <c r="AI2409">
        <v>0</v>
      </c>
      <c r="AJ2409">
        <v>197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  <c r="AS2409">
        <v>0</v>
      </c>
      <c r="AT2409">
        <v>0</v>
      </c>
      <c r="AU2409">
        <v>0</v>
      </c>
      <c r="AV2409">
        <v>9</v>
      </c>
      <c r="AW2409">
        <v>0</v>
      </c>
      <c r="AX2409">
        <v>0</v>
      </c>
      <c r="AY2409">
        <v>0</v>
      </c>
      <c r="AZ2409">
        <v>0</v>
      </c>
      <c r="BA2409">
        <v>0</v>
      </c>
    </row>
    <row r="2410" spans="2:53" x14ac:dyDescent="0.3">
      <c r="B2410" t="s">
        <v>9684</v>
      </c>
      <c r="C2410" t="s">
        <v>2222</v>
      </c>
      <c r="D2410" t="s">
        <v>8737</v>
      </c>
      <c r="E2410">
        <v>46.651407731145483</v>
      </c>
      <c r="F2410">
        <v>39.105109623936848</v>
      </c>
      <c r="G2410">
        <v>7.5462981072086368</v>
      </c>
      <c r="H2410">
        <v>4.472964980280671</v>
      </c>
      <c r="I2410">
        <v>0</v>
      </c>
      <c r="J2410">
        <v>34.632144643656176</v>
      </c>
      <c r="K2410">
        <v>0</v>
      </c>
      <c r="L2410">
        <v>12</v>
      </c>
      <c r="M2410" s="16" t="s">
        <v>9684</v>
      </c>
      <c r="N2410" s="16" t="s">
        <v>9684</v>
      </c>
      <c r="O2410" s="16" t="s">
        <v>9684</v>
      </c>
      <c r="P2410" t="s">
        <v>9684</v>
      </c>
      <c r="Q2410" t="s">
        <v>9684</v>
      </c>
      <c r="R2410">
        <v>0</v>
      </c>
      <c r="S2410">
        <v>0</v>
      </c>
      <c r="T2410">
        <v>0</v>
      </c>
      <c r="U2410">
        <v>0</v>
      </c>
      <c r="V2410" t="s">
        <v>9684</v>
      </c>
      <c r="W2410" t="s">
        <v>9684</v>
      </c>
      <c r="X2410" t="s">
        <v>9684</v>
      </c>
      <c r="Y2410" t="s">
        <v>9684</v>
      </c>
      <c r="Z2410">
        <v>0</v>
      </c>
      <c r="AA2410">
        <v>0</v>
      </c>
      <c r="AB2410">
        <v>0</v>
      </c>
      <c r="AC2410">
        <v>0</v>
      </c>
      <c r="AD2410">
        <v>0</v>
      </c>
      <c r="AE2410">
        <v>0</v>
      </c>
      <c r="AF2410">
        <v>0</v>
      </c>
      <c r="AG2410">
        <v>0</v>
      </c>
      <c r="AH2410">
        <v>208</v>
      </c>
      <c r="AI2410">
        <v>0</v>
      </c>
      <c r="AJ2410">
        <v>481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1</v>
      </c>
      <c r="AS2410">
        <v>0</v>
      </c>
      <c r="AT2410">
        <v>0</v>
      </c>
      <c r="AU2410">
        <v>0</v>
      </c>
      <c r="AV2410">
        <v>0</v>
      </c>
      <c r="AW2410">
        <v>0</v>
      </c>
      <c r="AX2410">
        <v>0</v>
      </c>
      <c r="AY2410">
        <v>0</v>
      </c>
      <c r="AZ2410">
        <v>0</v>
      </c>
      <c r="BA2410">
        <v>0</v>
      </c>
    </row>
    <row r="2411" spans="2:53" x14ac:dyDescent="0.3">
      <c r="B2411" t="s">
        <v>9684</v>
      </c>
      <c r="C2411" t="s">
        <v>2223</v>
      </c>
      <c r="D2411" t="s">
        <v>8738</v>
      </c>
      <c r="E2411">
        <v>82.583669733198619</v>
      </c>
      <c r="F2411">
        <v>64.770375996886813</v>
      </c>
      <c r="G2411">
        <v>17.813293736311802</v>
      </c>
      <c r="H2411">
        <v>64.770375996886813</v>
      </c>
      <c r="I2411">
        <v>0</v>
      </c>
      <c r="J2411">
        <v>0</v>
      </c>
      <c r="K2411">
        <v>0</v>
      </c>
      <c r="L2411">
        <v>17</v>
      </c>
      <c r="M2411" s="16" t="s">
        <v>9684</v>
      </c>
      <c r="N2411" s="16" t="s">
        <v>9684</v>
      </c>
      <c r="O2411" s="16" t="s">
        <v>9684</v>
      </c>
      <c r="P2411" t="s">
        <v>9684</v>
      </c>
      <c r="Q2411" t="s">
        <v>9684</v>
      </c>
      <c r="R2411">
        <v>0</v>
      </c>
      <c r="S2411">
        <v>0</v>
      </c>
      <c r="T2411">
        <v>0</v>
      </c>
      <c r="U2411">
        <v>0</v>
      </c>
      <c r="V2411" t="s">
        <v>9684</v>
      </c>
      <c r="W2411" t="s">
        <v>9684</v>
      </c>
      <c r="X2411" t="s">
        <v>9684</v>
      </c>
      <c r="Y2411" t="s">
        <v>9684</v>
      </c>
      <c r="Z2411">
        <v>4.2056631008807945E-2</v>
      </c>
      <c r="AA2411">
        <v>0</v>
      </c>
      <c r="AB2411">
        <v>0</v>
      </c>
      <c r="AC2411">
        <v>0</v>
      </c>
      <c r="AD2411">
        <v>0</v>
      </c>
      <c r="AE2411">
        <v>0</v>
      </c>
      <c r="AF2411">
        <v>0</v>
      </c>
      <c r="AG2411">
        <v>0</v>
      </c>
      <c r="AH2411">
        <v>452</v>
      </c>
      <c r="AI2411">
        <v>0</v>
      </c>
      <c r="AJ2411">
        <v>0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0</v>
      </c>
      <c r="AW2411">
        <v>0</v>
      </c>
      <c r="AX2411">
        <v>0</v>
      </c>
      <c r="AY2411">
        <v>0</v>
      </c>
      <c r="AZ2411">
        <v>0</v>
      </c>
      <c r="BA2411">
        <v>0</v>
      </c>
    </row>
    <row r="2412" spans="2:53" x14ac:dyDescent="0.3">
      <c r="B2412" t="s">
        <v>9684</v>
      </c>
      <c r="C2412" t="s">
        <v>2224</v>
      </c>
      <c r="D2412" t="s">
        <v>8739</v>
      </c>
      <c r="E2412">
        <v>40.483693074498177</v>
      </c>
      <c r="F2412">
        <v>24.388870753844454</v>
      </c>
      <c r="G2412">
        <v>16.094822320653723</v>
      </c>
      <c r="H2412">
        <v>24.388870753844454</v>
      </c>
      <c r="I2412">
        <v>0</v>
      </c>
      <c r="J2412">
        <v>0</v>
      </c>
      <c r="K2412">
        <v>0</v>
      </c>
      <c r="L2412">
        <v>17</v>
      </c>
      <c r="M2412" s="16" t="s">
        <v>9684</v>
      </c>
      <c r="N2412" s="16" t="s">
        <v>9684</v>
      </c>
      <c r="O2412" s="16" t="s">
        <v>9684</v>
      </c>
      <c r="P2412" t="s">
        <v>9684</v>
      </c>
      <c r="Q2412" t="s">
        <v>9684</v>
      </c>
      <c r="R2412">
        <v>0</v>
      </c>
      <c r="S2412">
        <v>0</v>
      </c>
      <c r="T2412">
        <v>0</v>
      </c>
      <c r="U2412">
        <v>0</v>
      </c>
      <c r="V2412" t="s">
        <v>9684</v>
      </c>
      <c r="W2412" t="s">
        <v>9684</v>
      </c>
      <c r="X2412" t="s">
        <v>9684</v>
      </c>
      <c r="Y2412" t="s">
        <v>9684</v>
      </c>
      <c r="Z2412">
        <v>0.3114640531650934</v>
      </c>
      <c r="AA2412">
        <v>0</v>
      </c>
      <c r="AB2412">
        <v>0</v>
      </c>
      <c r="AC2412">
        <v>0</v>
      </c>
      <c r="AD2412">
        <v>0</v>
      </c>
      <c r="AE2412">
        <v>0</v>
      </c>
      <c r="AF2412">
        <v>0</v>
      </c>
      <c r="AG2412">
        <v>0</v>
      </c>
      <c r="AH2412">
        <v>978</v>
      </c>
      <c r="AI2412">
        <v>0</v>
      </c>
      <c r="AJ2412">
        <v>0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0</v>
      </c>
      <c r="AW2412">
        <v>0</v>
      </c>
      <c r="AX2412">
        <v>0</v>
      </c>
      <c r="AY2412">
        <v>0</v>
      </c>
      <c r="AZ2412">
        <v>0</v>
      </c>
      <c r="BA2412">
        <v>0</v>
      </c>
    </row>
    <row r="2413" spans="2:53" x14ac:dyDescent="0.3">
      <c r="B2413" t="s">
        <v>9684</v>
      </c>
      <c r="C2413" t="s">
        <v>2225</v>
      </c>
      <c r="D2413" t="s">
        <v>8740</v>
      </c>
      <c r="E2413">
        <v>97.218840297846683</v>
      </c>
      <c r="F2413">
        <v>83.710854396641054</v>
      </c>
      <c r="G2413">
        <v>13.507985901205625</v>
      </c>
      <c r="H2413">
        <v>83.710854396641054</v>
      </c>
      <c r="I2413">
        <v>0</v>
      </c>
      <c r="J2413">
        <v>0</v>
      </c>
      <c r="K2413">
        <v>0</v>
      </c>
      <c r="L2413">
        <v>17</v>
      </c>
      <c r="M2413" s="16" t="s">
        <v>9684</v>
      </c>
      <c r="N2413" s="16" t="s">
        <v>9684</v>
      </c>
      <c r="O2413" s="16" t="s">
        <v>9684</v>
      </c>
      <c r="P2413" t="s">
        <v>9684</v>
      </c>
      <c r="Q2413" t="s">
        <v>9684</v>
      </c>
      <c r="R2413">
        <v>0</v>
      </c>
      <c r="S2413">
        <v>0</v>
      </c>
      <c r="T2413">
        <v>0</v>
      </c>
      <c r="U2413">
        <v>0</v>
      </c>
      <c r="V2413" t="s">
        <v>9684</v>
      </c>
      <c r="W2413" t="s">
        <v>9684</v>
      </c>
      <c r="X2413" t="s">
        <v>9684</v>
      </c>
      <c r="Y2413" t="s">
        <v>9684</v>
      </c>
      <c r="Z2413">
        <v>7.8295118400423455E-2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1658</v>
      </c>
      <c r="AI2413">
        <v>0</v>
      </c>
      <c r="AJ2413">
        <v>0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2</v>
      </c>
      <c r="AQ2413">
        <v>0</v>
      </c>
      <c r="AR2413">
        <v>0</v>
      </c>
      <c r="AS2413">
        <v>0</v>
      </c>
      <c r="AT2413">
        <v>0</v>
      </c>
      <c r="AU2413">
        <v>0</v>
      </c>
      <c r="AV2413">
        <v>0</v>
      </c>
      <c r="AW2413">
        <v>0</v>
      </c>
      <c r="AX2413">
        <v>0</v>
      </c>
      <c r="AY2413">
        <v>0</v>
      </c>
      <c r="AZ2413">
        <v>0</v>
      </c>
      <c r="BA2413">
        <v>0</v>
      </c>
    </row>
    <row r="2414" spans="2:53" x14ac:dyDescent="0.3">
      <c r="B2414" t="s">
        <v>9684</v>
      </c>
      <c r="C2414" t="s">
        <v>2226</v>
      </c>
      <c r="D2414" t="s">
        <v>8741</v>
      </c>
      <c r="E2414">
        <v>42.934718252241474</v>
      </c>
      <c r="F2414">
        <v>9.6934678496306148</v>
      </c>
      <c r="G2414">
        <v>33.241250402610859</v>
      </c>
      <c r="H2414">
        <v>9.6934678496306148</v>
      </c>
      <c r="I2414">
        <v>0</v>
      </c>
      <c r="J2414">
        <v>0</v>
      </c>
      <c r="K2414">
        <v>0</v>
      </c>
      <c r="L2414">
        <v>17</v>
      </c>
      <c r="M2414" s="16" t="s">
        <v>9684</v>
      </c>
      <c r="N2414" s="16" t="s">
        <v>9684</v>
      </c>
      <c r="O2414" s="16" t="s">
        <v>9684</v>
      </c>
      <c r="P2414" t="s">
        <v>9684</v>
      </c>
      <c r="Q2414" t="s">
        <v>9684</v>
      </c>
      <c r="R2414">
        <v>0</v>
      </c>
      <c r="S2414">
        <v>0</v>
      </c>
      <c r="T2414">
        <v>0</v>
      </c>
      <c r="U2414">
        <v>0</v>
      </c>
      <c r="V2414" t="s">
        <v>9684</v>
      </c>
      <c r="W2414" t="s">
        <v>9684</v>
      </c>
      <c r="X2414" t="s">
        <v>9684</v>
      </c>
      <c r="Y2414" t="s">
        <v>9684</v>
      </c>
      <c r="Z2414">
        <v>5.7824863450936126E-2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137</v>
      </c>
      <c r="AI2414">
        <v>0</v>
      </c>
      <c r="AJ2414">
        <v>0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  <c r="AS2414">
        <v>0</v>
      </c>
      <c r="AT2414">
        <v>0</v>
      </c>
      <c r="AU2414">
        <v>0</v>
      </c>
      <c r="AV2414">
        <v>0</v>
      </c>
      <c r="AW2414">
        <v>0</v>
      </c>
      <c r="AX2414">
        <v>0</v>
      </c>
      <c r="AY2414">
        <v>0</v>
      </c>
      <c r="AZ2414">
        <v>0</v>
      </c>
      <c r="BA2414">
        <v>0</v>
      </c>
    </row>
    <row r="2415" spans="2:53" x14ac:dyDescent="0.3">
      <c r="B2415" t="s">
        <v>9684</v>
      </c>
      <c r="C2415" t="s">
        <v>2227</v>
      </c>
      <c r="D2415" t="s">
        <v>8742</v>
      </c>
      <c r="E2415">
        <v>72.44829248961679</v>
      </c>
      <c r="F2415">
        <v>68.854329811277225</v>
      </c>
      <c r="G2415">
        <v>3.5939626783395595</v>
      </c>
      <c r="H2415">
        <v>14.846231324749743</v>
      </c>
      <c r="I2415">
        <v>0.32423051803872388</v>
      </c>
      <c r="J2415">
        <v>53.683867968488762</v>
      </c>
      <c r="K2415">
        <v>0</v>
      </c>
      <c r="L2415">
        <v>12</v>
      </c>
      <c r="M2415" s="16" t="s">
        <v>9684</v>
      </c>
      <c r="N2415" s="16" t="s">
        <v>9684</v>
      </c>
      <c r="O2415" s="16" t="s">
        <v>9684</v>
      </c>
      <c r="P2415" t="s">
        <v>9684</v>
      </c>
      <c r="Q2415" t="s">
        <v>9684</v>
      </c>
      <c r="R2415">
        <v>0</v>
      </c>
      <c r="S2415">
        <v>0</v>
      </c>
      <c r="T2415">
        <v>0</v>
      </c>
      <c r="U2415">
        <v>0</v>
      </c>
      <c r="V2415" t="s">
        <v>9684</v>
      </c>
      <c r="W2415" t="s">
        <v>9684</v>
      </c>
      <c r="X2415" t="s">
        <v>9684</v>
      </c>
      <c r="Y2415" t="s">
        <v>9684</v>
      </c>
      <c r="Z2415">
        <v>0</v>
      </c>
      <c r="AA2415">
        <v>0</v>
      </c>
      <c r="AB2415">
        <v>1.4005949341104502E-2</v>
      </c>
      <c r="AC2415">
        <v>0</v>
      </c>
      <c r="AD2415">
        <v>16.2</v>
      </c>
      <c r="AE2415">
        <v>0</v>
      </c>
      <c r="AF2415">
        <v>3.5</v>
      </c>
      <c r="AG2415">
        <v>0</v>
      </c>
      <c r="AH2415">
        <v>65</v>
      </c>
      <c r="AI2415">
        <v>0</v>
      </c>
      <c r="AJ2415">
        <v>1</v>
      </c>
      <c r="AK2415">
        <v>0</v>
      </c>
      <c r="AL2415">
        <v>0</v>
      </c>
      <c r="AM2415">
        <v>0</v>
      </c>
      <c r="AN2415">
        <v>32</v>
      </c>
      <c r="AO2415">
        <v>0</v>
      </c>
      <c r="AP2415">
        <v>0</v>
      </c>
      <c r="AQ2415">
        <v>0</v>
      </c>
      <c r="AR2415">
        <v>0</v>
      </c>
      <c r="AS2415">
        <v>0</v>
      </c>
      <c r="AT2415">
        <v>0</v>
      </c>
      <c r="AU2415">
        <v>0</v>
      </c>
      <c r="AV2415">
        <v>0</v>
      </c>
      <c r="AW2415">
        <v>0</v>
      </c>
      <c r="AX2415">
        <v>0</v>
      </c>
      <c r="AY2415">
        <v>0</v>
      </c>
      <c r="AZ2415">
        <v>37</v>
      </c>
      <c r="BA2415">
        <v>0</v>
      </c>
    </row>
    <row r="2416" spans="2:53" x14ac:dyDescent="0.3">
      <c r="B2416" t="s">
        <v>9684</v>
      </c>
      <c r="C2416" t="s">
        <v>3295</v>
      </c>
      <c r="D2416" t="s">
        <v>8743</v>
      </c>
      <c r="E2416">
        <v>2.9462065415503367</v>
      </c>
      <c r="F2416" t="s">
        <v>4806</v>
      </c>
      <c r="G2416">
        <v>2.9462065415503367</v>
      </c>
      <c r="H2416">
        <v>0</v>
      </c>
      <c r="I2416">
        <v>0</v>
      </c>
      <c r="J2416">
        <v>0</v>
      </c>
      <c r="K2416">
        <v>0</v>
      </c>
      <c r="L2416">
        <v>21</v>
      </c>
      <c r="M2416" s="16" t="s">
        <v>9684</v>
      </c>
      <c r="N2416" s="16" t="s">
        <v>9684</v>
      </c>
      <c r="O2416" s="16" t="s">
        <v>9684</v>
      </c>
      <c r="P2416" t="s">
        <v>9684</v>
      </c>
      <c r="Q2416" t="s">
        <v>9684</v>
      </c>
      <c r="R2416">
        <v>0</v>
      </c>
      <c r="S2416">
        <v>0</v>
      </c>
      <c r="T2416">
        <v>0</v>
      </c>
      <c r="U2416">
        <v>0</v>
      </c>
      <c r="V2416" t="s">
        <v>9684</v>
      </c>
      <c r="W2416" t="s">
        <v>9684</v>
      </c>
      <c r="X2416" t="s">
        <v>9684</v>
      </c>
      <c r="Y2416" t="s">
        <v>9684</v>
      </c>
      <c r="Z2416">
        <v>0</v>
      </c>
      <c r="AA2416">
        <v>0</v>
      </c>
      <c r="AB2416">
        <v>0</v>
      </c>
      <c r="AC2416">
        <v>0</v>
      </c>
      <c r="AD2416">
        <v>0</v>
      </c>
      <c r="AE2416">
        <v>0</v>
      </c>
      <c r="AF2416">
        <v>0</v>
      </c>
      <c r="AG2416">
        <v>0</v>
      </c>
      <c r="AH2416">
        <v>0</v>
      </c>
      <c r="AI2416">
        <v>0</v>
      </c>
      <c r="AJ2416">
        <v>1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  <c r="AS2416">
        <v>0</v>
      </c>
      <c r="AT2416">
        <v>0</v>
      </c>
      <c r="AU2416">
        <v>0</v>
      </c>
      <c r="AV2416">
        <v>0</v>
      </c>
      <c r="AW2416">
        <v>0</v>
      </c>
      <c r="AX2416">
        <v>0</v>
      </c>
      <c r="AY2416">
        <v>0</v>
      </c>
      <c r="AZ2416">
        <v>0</v>
      </c>
      <c r="BA2416">
        <v>0</v>
      </c>
    </row>
    <row r="2417" spans="2:53" x14ac:dyDescent="0.3">
      <c r="B2417" t="s">
        <v>9684</v>
      </c>
      <c r="C2417" t="s">
        <v>3296</v>
      </c>
      <c r="D2417" t="s">
        <v>8744</v>
      </c>
      <c r="E2417">
        <v>12.348691318787134</v>
      </c>
      <c r="F2417" t="s">
        <v>4806</v>
      </c>
      <c r="G2417">
        <v>12.348691318787134</v>
      </c>
      <c r="H2417">
        <v>0</v>
      </c>
      <c r="I2417">
        <v>0</v>
      </c>
      <c r="J2417">
        <v>0</v>
      </c>
      <c r="K2417">
        <v>0</v>
      </c>
      <c r="L2417">
        <v>21</v>
      </c>
      <c r="M2417" s="16" t="s">
        <v>9684</v>
      </c>
      <c r="N2417" s="16" t="s">
        <v>9684</v>
      </c>
      <c r="O2417" s="16" t="s">
        <v>9684</v>
      </c>
      <c r="P2417" t="s">
        <v>9684</v>
      </c>
      <c r="Q2417" t="s">
        <v>9684</v>
      </c>
      <c r="R2417">
        <v>0</v>
      </c>
      <c r="S2417">
        <v>0</v>
      </c>
      <c r="T2417">
        <v>0</v>
      </c>
      <c r="U2417">
        <v>0</v>
      </c>
      <c r="V2417" t="s">
        <v>9684</v>
      </c>
      <c r="W2417" t="s">
        <v>9684</v>
      </c>
      <c r="X2417" t="s">
        <v>9684</v>
      </c>
      <c r="Y2417" t="s">
        <v>9684</v>
      </c>
      <c r="Z2417">
        <v>1.0756468858253786E-2</v>
      </c>
      <c r="AA2417">
        <v>0</v>
      </c>
      <c r="AB2417">
        <v>0</v>
      </c>
      <c r="AC2417">
        <v>0</v>
      </c>
      <c r="AD2417">
        <v>0</v>
      </c>
      <c r="AE2417">
        <v>0</v>
      </c>
      <c r="AF2417">
        <v>0</v>
      </c>
      <c r="AG2417">
        <v>0</v>
      </c>
      <c r="AH2417">
        <v>0</v>
      </c>
      <c r="AI2417">
        <v>0</v>
      </c>
      <c r="AJ2417">
        <v>1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  <c r="AS2417">
        <v>0</v>
      </c>
      <c r="AT2417">
        <v>0</v>
      </c>
      <c r="AU2417">
        <v>0</v>
      </c>
      <c r="AV2417">
        <v>0</v>
      </c>
      <c r="AW2417">
        <v>0</v>
      </c>
      <c r="AX2417">
        <v>0</v>
      </c>
      <c r="AY2417">
        <v>0</v>
      </c>
      <c r="AZ2417">
        <v>0</v>
      </c>
      <c r="BA2417">
        <v>0</v>
      </c>
    </row>
    <row r="2418" spans="2:53" x14ac:dyDescent="0.3">
      <c r="B2418" t="s">
        <v>9684</v>
      </c>
      <c r="C2418" t="s">
        <v>3297</v>
      </c>
      <c r="D2418" t="s">
        <v>8745</v>
      </c>
      <c r="E2418">
        <v>1.7415018248609275</v>
      </c>
      <c r="F2418" t="s">
        <v>4806</v>
      </c>
      <c r="G2418">
        <v>1.7415018248609275</v>
      </c>
      <c r="H2418">
        <v>0</v>
      </c>
      <c r="I2418">
        <v>0</v>
      </c>
      <c r="J2418">
        <v>0</v>
      </c>
      <c r="K2418">
        <v>0</v>
      </c>
      <c r="L2418">
        <v>21</v>
      </c>
      <c r="M2418" s="16" t="s">
        <v>9684</v>
      </c>
      <c r="N2418" s="16" t="s">
        <v>9684</v>
      </c>
      <c r="O2418" s="16" t="s">
        <v>9684</v>
      </c>
      <c r="P2418" t="s">
        <v>9684</v>
      </c>
      <c r="Q2418" t="s">
        <v>9684</v>
      </c>
      <c r="R2418">
        <v>0</v>
      </c>
      <c r="S2418">
        <v>0</v>
      </c>
      <c r="T2418">
        <v>0</v>
      </c>
      <c r="U2418">
        <v>0</v>
      </c>
      <c r="V2418" t="s">
        <v>9684</v>
      </c>
      <c r="W2418" t="s">
        <v>9684</v>
      </c>
      <c r="X2418" t="s">
        <v>9684</v>
      </c>
      <c r="Y2418" t="s">
        <v>9684</v>
      </c>
      <c r="Z2418">
        <v>0</v>
      </c>
      <c r="AA2418">
        <v>0</v>
      </c>
      <c r="AB2418">
        <v>0</v>
      </c>
      <c r="AC2418">
        <v>0</v>
      </c>
      <c r="AD2418">
        <v>0</v>
      </c>
      <c r="AE2418">
        <v>0</v>
      </c>
      <c r="AF2418">
        <v>0</v>
      </c>
      <c r="AG2418">
        <v>0</v>
      </c>
      <c r="AH2418">
        <v>0</v>
      </c>
      <c r="AI2418">
        <v>0</v>
      </c>
      <c r="AJ2418">
        <v>1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  <c r="AS2418">
        <v>0</v>
      </c>
      <c r="AT2418">
        <v>0</v>
      </c>
      <c r="AU2418">
        <v>0</v>
      </c>
      <c r="AV2418">
        <v>0</v>
      </c>
      <c r="AW2418">
        <v>0</v>
      </c>
      <c r="AX2418">
        <v>0</v>
      </c>
      <c r="AY2418">
        <v>0</v>
      </c>
      <c r="AZ2418">
        <v>0</v>
      </c>
      <c r="BA2418">
        <v>0</v>
      </c>
    </row>
    <row r="2419" spans="2:53" x14ac:dyDescent="0.3">
      <c r="B2419" t="s">
        <v>9684</v>
      </c>
      <c r="C2419" t="s">
        <v>3298</v>
      </c>
      <c r="D2419" t="s">
        <v>8746</v>
      </c>
      <c r="E2419">
        <v>2.5954022385384157</v>
      </c>
      <c r="F2419" t="s">
        <v>4806</v>
      </c>
      <c r="G2419">
        <v>2.5954022385384157</v>
      </c>
      <c r="H2419">
        <v>0</v>
      </c>
      <c r="I2419">
        <v>0</v>
      </c>
      <c r="J2419">
        <v>0</v>
      </c>
      <c r="K2419">
        <v>0</v>
      </c>
      <c r="L2419">
        <v>21</v>
      </c>
      <c r="M2419" s="16" t="s">
        <v>9684</v>
      </c>
      <c r="N2419" s="16" t="s">
        <v>9684</v>
      </c>
      <c r="O2419" s="16" t="s">
        <v>9684</v>
      </c>
      <c r="P2419" t="s">
        <v>9684</v>
      </c>
      <c r="Q2419" t="s">
        <v>9684</v>
      </c>
      <c r="R2419">
        <v>0</v>
      </c>
      <c r="S2419">
        <v>0</v>
      </c>
      <c r="T2419">
        <v>0</v>
      </c>
      <c r="U2419">
        <v>0</v>
      </c>
      <c r="V2419" t="s">
        <v>9684</v>
      </c>
      <c r="W2419" t="s">
        <v>9684</v>
      </c>
      <c r="X2419" t="s">
        <v>9684</v>
      </c>
      <c r="Y2419" t="s">
        <v>9684</v>
      </c>
      <c r="Z2419">
        <v>0</v>
      </c>
      <c r="AA2419">
        <v>0</v>
      </c>
      <c r="AB2419">
        <v>0</v>
      </c>
      <c r="AC2419">
        <v>0</v>
      </c>
      <c r="AD2419">
        <v>0</v>
      </c>
      <c r="AE2419">
        <v>0</v>
      </c>
      <c r="AF2419">
        <v>0</v>
      </c>
      <c r="AG2419">
        <v>0</v>
      </c>
      <c r="AH2419">
        <v>0</v>
      </c>
      <c r="AI2419">
        <v>0</v>
      </c>
      <c r="AJ2419">
        <v>1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  <c r="AS2419">
        <v>0</v>
      </c>
      <c r="AT2419">
        <v>0</v>
      </c>
      <c r="AU2419">
        <v>0</v>
      </c>
      <c r="AV2419">
        <v>0</v>
      </c>
      <c r="AW2419">
        <v>0</v>
      </c>
      <c r="AX2419">
        <v>0</v>
      </c>
      <c r="AY2419">
        <v>0</v>
      </c>
      <c r="AZ2419">
        <v>0</v>
      </c>
      <c r="BA2419">
        <v>0</v>
      </c>
    </row>
    <row r="2420" spans="2:53" x14ac:dyDescent="0.3">
      <c r="B2420" t="s">
        <v>9684</v>
      </c>
      <c r="C2420" t="s">
        <v>3299</v>
      </c>
      <c r="D2420" t="s">
        <v>8747</v>
      </c>
      <c r="E2420">
        <v>6.0988972114378939</v>
      </c>
      <c r="F2420" t="s">
        <v>4806</v>
      </c>
      <c r="G2420">
        <v>6.0988972114378939</v>
      </c>
      <c r="H2420">
        <v>0</v>
      </c>
      <c r="I2420">
        <v>0</v>
      </c>
      <c r="J2420">
        <v>0</v>
      </c>
      <c r="K2420">
        <v>0</v>
      </c>
      <c r="L2420">
        <v>21</v>
      </c>
      <c r="M2420" s="16" t="s">
        <v>9684</v>
      </c>
      <c r="N2420" s="16" t="s">
        <v>9684</v>
      </c>
      <c r="O2420" s="16" t="s">
        <v>9684</v>
      </c>
      <c r="P2420" t="s">
        <v>9684</v>
      </c>
      <c r="Q2420" t="s">
        <v>9684</v>
      </c>
      <c r="R2420">
        <v>0</v>
      </c>
      <c r="S2420">
        <v>0</v>
      </c>
      <c r="T2420">
        <v>0</v>
      </c>
      <c r="U2420">
        <v>0</v>
      </c>
      <c r="V2420" t="s">
        <v>9684</v>
      </c>
      <c r="W2420" t="s">
        <v>9684</v>
      </c>
      <c r="X2420" t="s">
        <v>9684</v>
      </c>
      <c r="Y2420" t="s">
        <v>9684</v>
      </c>
      <c r="Z2420">
        <v>0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0</v>
      </c>
      <c r="AJ2420">
        <v>1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  <c r="AS2420">
        <v>0</v>
      </c>
      <c r="AT2420">
        <v>0</v>
      </c>
      <c r="AU2420">
        <v>0</v>
      </c>
      <c r="AV2420">
        <v>0</v>
      </c>
      <c r="AW2420">
        <v>0</v>
      </c>
      <c r="AX2420">
        <v>0</v>
      </c>
      <c r="AY2420">
        <v>0</v>
      </c>
      <c r="AZ2420">
        <v>0</v>
      </c>
      <c r="BA2420">
        <v>0</v>
      </c>
    </row>
    <row r="2421" spans="2:53" x14ac:dyDescent="0.3">
      <c r="B2421" t="s">
        <v>9684</v>
      </c>
      <c r="C2421" t="s">
        <v>2228</v>
      </c>
      <c r="D2421" t="s">
        <v>8748</v>
      </c>
      <c r="E2421">
        <v>44.845358999081903</v>
      </c>
      <c r="F2421">
        <v>35.377367938836414</v>
      </c>
      <c r="G2421">
        <v>9.4679910602454882</v>
      </c>
      <c r="H2421">
        <v>35.377367938836414</v>
      </c>
      <c r="I2421">
        <v>0</v>
      </c>
      <c r="J2421">
        <v>0</v>
      </c>
      <c r="K2421">
        <v>0</v>
      </c>
      <c r="L2421">
        <v>17</v>
      </c>
      <c r="M2421" s="16" t="s">
        <v>9684</v>
      </c>
      <c r="N2421" s="16" t="s">
        <v>9684</v>
      </c>
      <c r="O2421" s="16" t="s">
        <v>9684</v>
      </c>
      <c r="P2421" t="s">
        <v>9684</v>
      </c>
      <c r="Q2421" t="s">
        <v>9684</v>
      </c>
      <c r="R2421">
        <v>0</v>
      </c>
      <c r="S2421">
        <v>0</v>
      </c>
      <c r="T2421">
        <v>0</v>
      </c>
      <c r="U2421">
        <v>0</v>
      </c>
      <c r="V2421" t="s">
        <v>9684</v>
      </c>
      <c r="W2421" t="s">
        <v>9684</v>
      </c>
      <c r="X2421" t="s">
        <v>9684</v>
      </c>
      <c r="Y2421" t="s">
        <v>9684</v>
      </c>
      <c r="Z2421">
        <v>9.9194592570119783E-2</v>
      </c>
      <c r="AA2421">
        <v>0</v>
      </c>
      <c r="AB2421">
        <v>0</v>
      </c>
      <c r="AC2421">
        <v>0</v>
      </c>
      <c r="AD2421">
        <v>0</v>
      </c>
      <c r="AE2421">
        <v>0</v>
      </c>
      <c r="AF2421">
        <v>0</v>
      </c>
      <c r="AG2421">
        <v>0</v>
      </c>
      <c r="AH2421">
        <v>242</v>
      </c>
      <c r="AI2421">
        <v>0</v>
      </c>
      <c r="AJ2421">
        <v>0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  <c r="AS2421">
        <v>0</v>
      </c>
      <c r="AT2421">
        <v>0</v>
      </c>
      <c r="AU2421">
        <v>0</v>
      </c>
      <c r="AV2421">
        <v>0</v>
      </c>
      <c r="AW2421">
        <v>0</v>
      </c>
      <c r="AX2421">
        <v>0</v>
      </c>
      <c r="AY2421">
        <v>0</v>
      </c>
      <c r="AZ2421">
        <v>0</v>
      </c>
      <c r="BA2421">
        <v>0</v>
      </c>
    </row>
    <row r="2422" spans="2:53" x14ac:dyDescent="0.3">
      <c r="B2422" t="s">
        <v>9684</v>
      </c>
      <c r="C2422" t="s">
        <v>2229</v>
      </c>
      <c r="D2422" t="s">
        <v>8749</v>
      </c>
      <c r="E2422">
        <v>57.595694237787221</v>
      </c>
      <c r="F2422">
        <v>54.470668042422822</v>
      </c>
      <c r="G2422">
        <v>3.1250261953643985</v>
      </c>
      <c r="H2422">
        <v>54.470668042422822</v>
      </c>
      <c r="I2422">
        <v>0</v>
      </c>
      <c r="J2422">
        <v>0</v>
      </c>
      <c r="K2422">
        <v>0</v>
      </c>
      <c r="L2422">
        <v>17</v>
      </c>
      <c r="M2422" s="16" t="s">
        <v>9684</v>
      </c>
      <c r="N2422" s="16" t="s">
        <v>9684</v>
      </c>
      <c r="O2422" s="16" t="s">
        <v>9684</v>
      </c>
      <c r="P2422" t="s">
        <v>9684</v>
      </c>
      <c r="Q2422" t="s">
        <v>9684</v>
      </c>
      <c r="R2422">
        <v>0</v>
      </c>
      <c r="S2422">
        <v>0</v>
      </c>
      <c r="T2422">
        <v>0</v>
      </c>
      <c r="U2422">
        <v>0</v>
      </c>
      <c r="V2422" t="s">
        <v>9684</v>
      </c>
      <c r="W2422" t="s">
        <v>9684</v>
      </c>
      <c r="X2422" t="s">
        <v>9684</v>
      </c>
      <c r="Y2422" t="s">
        <v>9684</v>
      </c>
      <c r="Z2422">
        <v>6.7778258532122201E-2</v>
      </c>
      <c r="AA2422">
        <v>0</v>
      </c>
      <c r="AB2422">
        <v>0</v>
      </c>
      <c r="AC2422">
        <v>0</v>
      </c>
      <c r="AD2422">
        <v>0</v>
      </c>
      <c r="AE2422">
        <v>0</v>
      </c>
      <c r="AF2422">
        <v>0</v>
      </c>
      <c r="AG2422">
        <v>0</v>
      </c>
      <c r="AH2422">
        <v>321</v>
      </c>
      <c r="AI2422">
        <v>0</v>
      </c>
      <c r="AJ2422">
        <v>0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  <c r="AS2422">
        <v>0</v>
      </c>
      <c r="AT2422">
        <v>0</v>
      </c>
      <c r="AU2422">
        <v>0</v>
      </c>
      <c r="AV2422">
        <v>0</v>
      </c>
      <c r="AW2422">
        <v>0</v>
      </c>
      <c r="AX2422">
        <v>0</v>
      </c>
      <c r="AY2422">
        <v>0</v>
      </c>
      <c r="AZ2422">
        <v>0</v>
      </c>
      <c r="BA2422">
        <v>0</v>
      </c>
    </row>
    <row r="2423" spans="2:53" x14ac:dyDescent="0.3">
      <c r="B2423" t="s">
        <v>9684</v>
      </c>
      <c r="C2423" t="s">
        <v>2230</v>
      </c>
      <c r="D2423" t="s">
        <v>8750</v>
      </c>
      <c r="E2423">
        <v>63.981246848788487</v>
      </c>
      <c r="F2423">
        <v>54.100597784359167</v>
      </c>
      <c r="G2423">
        <v>9.8806490644293188</v>
      </c>
      <c r="H2423">
        <v>54.100597784359167</v>
      </c>
      <c r="I2423">
        <v>0</v>
      </c>
      <c r="J2423">
        <v>0</v>
      </c>
      <c r="K2423">
        <v>0</v>
      </c>
      <c r="L2423">
        <v>17</v>
      </c>
      <c r="M2423" s="16" t="s">
        <v>9684</v>
      </c>
      <c r="N2423" s="16" t="s">
        <v>9684</v>
      </c>
      <c r="O2423" s="16" t="s">
        <v>9684</v>
      </c>
      <c r="P2423" t="s">
        <v>9684</v>
      </c>
      <c r="Q2423" t="s">
        <v>9684</v>
      </c>
      <c r="R2423">
        <v>0</v>
      </c>
      <c r="S2423">
        <v>0</v>
      </c>
      <c r="T2423">
        <v>0</v>
      </c>
      <c r="U2423">
        <v>0</v>
      </c>
      <c r="V2423" t="s">
        <v>9684</v>
      </c>
      <c r="W2423" t="s">
        <v>9684</v>
      </c>
      <c r="X2423" t="s">
        <v>9684</v>
      </c>
      <c r="Y2423" t="s">
        <v>9684</v>
      </c>
      <c r="Z2423">
        <v>0</v>
      </c>
      <c r="AA2423">
        <v>0</v>
      </c>
      <c r="AB2423">
        <v>0</v>
      </c>
      <c r="AC2423">
        <v>0</v>
      </c>
      <c r="AD2423">
        <v>0</v>
      </c>
      <c r="AE2423">
        <v>0</v>
      </c>
      <c r="AF2423">
        <v>0</v>
      </c>
      <c r="AG2423">
        <v>0</v>
      </c>
      <c r="AH2423">
        <v>1063</v>
      </c>
      <c r="AI2423">
        <v>0</v>
      </c>
      <c r="AJ2423">
        <v>0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  <c r="AS2423">
        <v>0</v>
      </c>
      <c r="AT2423">
        <v>0</v>
      </c>
      <c r="AU2423">
        <v>0</v>
      </c>
      <c r="AV2423">
        <v>0</v>
      </c>
      <c r="AW2423">
        <v>0</v>
      </c>
      <c r="AX2423">
        <v>0</v>
      </c>
      <c r="AY2423">
        <v>0</v>
      </c>
      <c r="AZ2423">
        <v>0</v>
      </c>
      <c r="BA2423">
        <v>0</v>
      </c>
    </row>
    <row r="2424" spans="2:53" x14ac:dyDescent="0.3">
      <c r="B2424" t="s">
        <v>9684</v>
      </c>
      <c r="C2424" t="s">
        <v>2231</v>
      </c>
      <c r="D2424" t="s">
        <v>8751</v>
      </c>
      <c r="E2424">
        <v>44.124216894951068</v>
      </c>
      <c r="F2424">
        <v>34.202544087657145</v>
      </c>
      <c r="G2424">
        <v>9.9216728072939233</v>
      </c>
      <c r="H2424">
        <v>34.202544087657145</v>
      </c>
      <c r="I2424">
        <v>0</v>
      </c>
      <c r="J2424">
        <v>0</v>
      </c>
      <c r="K2424">
        <v>0</v>
      </c>
      <c r="L2424">
        <v>17</v>
      </c>
      <c r="M2424" s="16" t="s">
        <v>9684</v>
      </c>
      <c r="N2424" s="16" t="s">
        <v>9684</v>
      </c>
      <c r="O2424" s="16" t="s">
        <v>9684</v>
      </c>
      <c r="P2424" t="s">
        <v>9684</v>
      </c>
      <c r="Q2424" t="s">
        <v>9684</v>
      </c>
      <c r="R2424">
        <v>0</v>
      </c>
      <c r="S2424">
        <v>0</v>
      </c>
      <c r="T2424">
        <v>0</v>
      </c>
      <c r="U2424">
        <v>0</v>
      </c>
      <c r="V2424" t="s">
        <v>9684</v>
      </c>
      <c r="W2424" t="s">
        <v>9684</v>
      </c>
      <c r="X2424" t="s">
        <v>9684</v>
      </c>
      <c r="Y2424" t="s">
        <v>9684</v>
      </c>
      <c r="Z2424">
        <v>0.97952396158383026</v>
      </c>
      <c r="AA2424">
        <v>0</v>
      </c>
      <c r="AB2424">
        <v>0</v>
      </c>
      <c r="AC2424">
        <v>0</v>
      </c>
      <c r="AD2424">
        <v>0</v>
      </c>
      <c r="AE2424">
        <v>0</v>
      </c>
      <c r="AF2424">
        <v>0</v>
      </c>
      <c r="AG2424">
        <v>0</v>
      </c>
      <c r="AH2424">
        <v>374</v>
      </c>
      <c r="AI2424">
        <v>0</v>
      </c>
      <c r="AJ2424">
        <v>0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  <c r="AS2424">
        <v>0</v>
      </c>
      <c r="AT2424">
        <v>0</v>
      </c>
      <c r="AU2424">
        <v>0</v>
      </c>
      <c r="AV2424">
        <v>0</v>
      </c>
      <c r="AW2424">
        <v>0</v>
      </c>
      <c r="AX2424">
        <v>0</v>
      </c>
      <c r="AY2424">
        <v>0</v>
      </c>
      <c r="AZ2424">
        <v>0</v>
      </c>
      <c r="BA2424">
        <v>0</v>
      </c>
    </row>
    <row r="2425" spans="2:53" x14ac:dyDescent="0.3">
      <c r="B2425" t="s">
        <v>9684</v>
      </c>
      <c r="C2425" t="s">
        <v>2232</v>
      </c>
      <c r="D2425" t="s">
        <v>8752</v>
      </c>
      <c r="E2425">
        <v>101.4591852142959</v>
      </c>
      <c r="F2425">
        <v>92.227425033095358</v>
      </c>
      <c r="G2425">
        <v>9.2317601812005421</v>
      </c>
      <c r="H2425">
        <v>92.227425033095358</v>
      </c>
      <c r="I2425">
        <v>0</v>
      </c>
      <c r="J2425">
        <v>0</v>
      </c>
      <c r="K2425">
        <v>0</v>
      </c>
      <c r="L2425">
        <v>17</v>
      </c>
      <c r="M2425" s="16" t="s">
        <v>9684</v>
      </c>
      <c r="N2425" s="16" t="s">
        <v>9684</v>
      </c>
      <c r="O2425" s="16" t="s">
        <v>9684</v>
      </c>
      <c r="P2425" t="s">
        <v>9684</v>
      </c>
      <c r="Q2425" t="s">
        <v>9684</v>
      </c>
      <c r="R2425">
        <v>0</v>
      </c>
      <c r="S2425">
        <v>0</v>
      </c>
      <c r="T2425">
        <v>0</v>
      </c>
      <c r="U2425">
        <v>0</v>
      </c>
      <c r="V2425" t="s">
        <v>9684</v>
      </c>
      <c r="W2425" t="s">
        <v>9684</v>
      </c>
      <c r="X2425" t="s">
        <v>9684</v>
      </c>
      <c r="Y2425" t="s">
        <v>9684</v>
      </c>
      <c r="Z2425">
        <v>5.8240714937224198E-3</v>
      </c>
      <c r="AA2425">
        <v>0</v>
      </c>
      <c r="AB2425">
        <v>0</v>
      </c>
      <c r="AC2425">
        <v>0</v>
      </c>
      <c r="AD2425">
        <v>0</v>
      </c>
      <c r="AE2425">
        <v>0</v>
      </c>
      <c r="AF2425">
        <v>0</v>
      </c>
      <c r="AG2425">
        <v>0</v>
      </c>
      <c r="AH2425">
        <v>490</v>
      </c>
      <c r="AI2425">
        <v>0</v>
      </c>
      <c r="AJ2425">
        <v>0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  <c r="AS2425">
        <v>0</v>
      </c>
      <c r="AT2425">
        <v>0</v>
      </c>
      <c r="AU2425">
        <v>0</v>
      </c>
      <c r="AV2425">
        <v>0</v>
      </c>
      <c r="AW2425">
        <v>0</v>
      </c>
      <c r="AX2425">
        <v>0</v>
      </c>
      <c r="AY2425">
        <v>0</v>
      </c>
      <c r="AZ2425">
        <v>0</v>
      </c>
      <c r="BA2425">
        <v>0</v>
      </c>
    </row>
    <row r="2426" spans="2:53" x14ac:dyDescent="0.3">
      <c r="B2426" t="s">
        <v>9684</v>
      </c>
      <c r="C2426" t="s">
        <v>2233</v>
      </c>
      <c r="D2426" t="s">
        <v>8753</v>
      </c>
      <c r="E2426">
        <v>42.506800504193173</v>
      </c>
      <c r="F2426">
        <v>26.825997669412075</v>
      </c>
      <c r="G2426">
        <v>15.680802834781097</v>
      </c>
      <c r="H2426">
        <v>26.825997669412075</v>
      </c>
      <c r="I2426">
        <v>0</v>
      </c>
      <c r="J2426">
        <v>0</v>
      </c>
      <c r="K2426">
        <v>0</v>
      </c>
      <c r="L2426">
        <v>17</v>
      </c>
      <c r="M2426" s="16" t="s">
        <v>9684</v>
      </c>
      <c r="N2426" s="16" t="s">
        <v>9684</v>
      </c>
      <c r="O2426" s="16" t="s">
        <v>9684</v>
      </c>
      <c r="P2426" t="s">
        <v>9684</v>
      </c>
      <c r="Q2426" t="s">
        <v>9684</v>
      </c>
      <c r="R2426">
        <v>0</v>
      </c>
      <c r="S2426">
        <v>0</v>
      </c>
      <c r="T2426">
        <v>0</v>
      </c>
      <c r="U2426">
        <v>0</v>
      </c>
      <c r="V2426" t="s">
        <v>9684</v>
      </c>
      <c r="W2426" t="s">
        <v>9684</v>
      </c>
      <c r="X2426" t="s">
        <v>9684</v>
      </c>
      <c r="Y2426" t="s">
        <v>9684</v>
      </c>
      <c r="Z2426">
        <v>0.21683758454429236</v>
      </c>
      <c r="AA2426">
        <v>0</v>
      </c>
      <c r="AB2426">
        <v>0</v>
      </c>
      <c r="AC2426">
        <v>0</v>
      </c>
      <c r="AD2426">
        <v>0</v>
      </c>
      <c r="AE2426">
        <v>0</v>
      </c>
      <c r="AF2426">
        <v>0</v>
      </c>
      <c r="AG2426">
        <v>0</v>
      </c>
      <c r="AH2426">
        <v>0</v>
      </c>
      <c r="AI2426">
        <v>0</v>
      </c>
      <c r="AJ2426">
        <v>0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  <c r="AS2426">
        <v>0</v>
      </c>
      <c r="AT2426">
        <v>0</v>
      </c>
      <c r="AU2426">
        <v>0</v>
      </c>
      <c r="AV2426">
        <v>0</v>
      </c>
      <c r="AW2426">
        <v>0</v>
      </c>
      <c r="AX2426">
        <v>0</v>
      </c>
      <c r="AY2426">
        <v>0</v>
      </c>
      <c r="AZ2426">
        <v>0</v>
      </c>
      <c r="BA2426">
        <v>0</v>
      </c>
    </row>
    <row r="2427" spans="2:53" x14ac:dyDescent="0.3">
      <c r="B2427" t="s">
        <v>9684</v>
      </c>
      <c r="C2427" t="s">
        <v>2234</v>
      </c>
      <c r="D2427" t="s">
        <v>8754</v>
      </c>
      <c r="E2427">
        <v>194.9740684435971</v>
      </c>
      <c r="F2427">
        <v>159.94279338746063</v>
      </c>
      <c r="G2427">
        <v>35.031275056136494</v>
      </c>
      <c r="H2427">
        <v>58.385141893623398</v>
      </c>
      <c r="I2427">
        <v>7.1152593929638963E-2</v>
      </c>
      <c r="J2427">
        <v>62.090235982582378</v>
      </c>
      <c r="K2427">
        <v>39.39626291732521</v>
      </c>
      <c r="L2427">
        <v>21</v>
      </c>
      <c r="M2427" s="16" t="s">
        <v>9684</v>
      </c>
      <c r="N2427" s="16" t="s">
        <v>9684</v>
      </c>
      <c r="O2427" s="16" t="s">
        <v>9684</v>
      </c>
      <c r="P2427" t="s">
        <v>9684</v>
      </c>
      <c r="Q2427" t="s">
        <v>9684</v>
      </c>
      <c r="R2427">
        <v>0</v>
      </c>
      <c r="S2427">
        <v>0</v>
      </c>
      <c r="T2427">
        <v>0</v>
      </c>
      <c r="U2427">
        <v>9.6910927395396251E-2</v>
      </c>
      <c r="V2427" t="s">
        <v>9684</v>
      </c>
      <c r="W2427" t="s">
        <v>9684</v>
      </c>
      <c r="X2427" t="s">
        <v>9684</v>
      </c>
      <c r="Y2427" t="s">
        <v>9684</v>
      </c>
      <c r="Z2427">
        <v>0.17437555794206988</v>
      </c>
      <c r="AA2427">
        <v>0</v>
      </c>
      <c r="AB2427">
        <v>0</v>
      </c>
      <c r="AC2427">
        <v>0</v>
      </c>
      <c r="AD2427">
        <v>0</v>
      </c>
      <c r="AE2427">
        <v>0</v>
      </c>
      <c r="AF2427">
        <v>0</v>
      </c>
      <c r="AG2427">
        <v>0</v>
      </c>
      <c r="AH2427">
        <v>22</v>
      </c>
      <c r="AI2427">
        <v>0</v>
      </c>
      <c r="AJ2427">
        <v>60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1</v>
      </c>
      <c r="AQ2427">
        <v>0</v>
      </c>
      <c r="AR2427">
        <v>0</v>
      </c>
      <c r="AS2427">
        <v>0</v>
      </c>
      <c r="AT2427">
        <v>3</v>
      </c>
      <c r="AU2427">
        <v>0</v>
      </c>
      <c r="AV2427">
        <v>0</v>
      </c>
      <c r="AW2427">
        <v>43</v>
      </c>
      <c r="AX2427">
        <v>0</v>
      </c>
      <c r="AY2427">
        <v>0</v>
      </c>
      <c r="AZ2427">
        <v>0</v>
      </c>
      <c r="BA2427">
        <v>0</v>
      </c>
    </row>
    <row r="2428" spans="2:53" x14ac:dyDescent="0.3">
      <c r="B2428" t="s">
        <v>9684</v>
      </c>
      <c r="C2428" t="s">
        <v>2235</v>
      </c>
      <c r="D2428" t="s">
        <v>8755</v>
      </c>
      <c r="E2428">
        <v>80.466165968824171</v>
      </c>
      <c r="F2428">
        <v>66.281346520177166</v>
      </c>
      <c r="G2428">
        <v>14.18481944864701</v>
      </c>
      <c r="H2428">
        <v>28.045915466767937</v>
      </c>
      <c r="I2428">
        <v>0</v>
      </c>
      <c r="J2428">
        <v>11.357207522140213</v>
      </c>
      <c r="K2428">
        <v>26.878223531269015</v>
      </c>
      <c r="L2428">
        <v>21</v>
      </c>
      <c r="M2428" s="16" t="s">
        <v>9684</v>
      </c>
      <c r="N2428" s="16" t="s">
        <v>9684</v>
      </c>
      <c r="O2428" s="16" t="s">
        <v>9684</v>
      </c>
      <c r="P2428" t="s">
        <v>9684</v>
      </c>
      <c r="Q2428" t="s">
        <v>9684</v>
      </c>
      <c r="R2428">
        <v>0</v>
      </c>
      <c r="S2428">
        <v>0</v>
      </c>
      <c r="T2428">
        <v>0</v>
      </c>
      <c r="U2428">
        <v>0</v>
      </c>
      <c r="V2428" t="s">
        <v>9684</v>
      </c>
      <c r="W2428" t="s">
        <v>9684</v>
      </c>
      <c r="X2428" t="s">
        <v>9684</v>
      </c>
      <c r="Y2428" t="s">
        <v>9684</v>
      </c>
      <c r="Z2428">
        <v>0</v>
      </c>
      <c r="AA2428">
        <v>0</v>
      </c>
      <c r="AB2428">
        <v>0</v>
      </c>
      <c r="AC2428">
        <v>0.36246918211197943</v>
      </c>
      <c r="AD2428">
        <v>0</v>
      </c>
      <c r="AE2428">
        <v>0</v>
      </c>
      <c r="AF2428">
        <v>0</v>
      </c>
      <c r="AG2428">
        <v>0</v>
      </c>
      <c r="AH2428">
        <v>381</v>
      </c>
      <c r="AI2428">
        <v>0</v>
      </c>
      <c r="AJ2428">
        <v>114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  <c r="AS2428">
        <v>1</v>
      </c>
      <c r="AT2428">
        <v>0</v>
      </c>
      <c r="AU2428">
        <v>0</v>
      </c>
      <c r="AV2428">
        <v>0</v>
      </c>
      <c r="AW2428">
        <v>0</v>
      </c>
      <c r="AX2428">
        <v>0</v>
      </c>
      <c r="AY2428">
        <v>0</v>
      </c>
      <c r="AZ2428">
        <v>0</v>
      </c>
      <c r="BA2428">
        <v>0</v>
      </c>
    </row>
    <row r="2429" spans="2:53" x14ac:dyDescent="0.3">
      <c r="B2429" t="s">
        <v>9684</v>
      </c>
      <c r="C2429" t="s">
        <v>2236</v>
      </c>
      <c r="D2429" t="s">
        <v>8756</v>
      </c>
      <c r="E2429">
        <v>16.956864475573312</v>
      </c>
      <c r="F2429">
        <v>4.7191344999538192</v>
      </c>
      <c r="G2429">
        <v>12.237729975619493</v>
      </c>
      <c r="H2429">
        <v>4.7191344999538192</v>
      </c>
      <c r="I2429">
        <v>0</v>
      </c>
      <c r="J2429">
        <v>0</v>
      </c>
      <c r="K2429">
        <v>0</v>
      </c>
      <c r="L2429">
        <v>12</v>
      </c>
      <c r="M2429" s="16" t="s">
        <v>9684</v>
      </c>
      <c r="N2429" s="16" t="s">
        <v>9684</v>
      </c>
      <c r="O2429" s="16" t="s">
        <v>9684</v>
      </c>
      <c r="P2429" t="s">
        <v>9684</v>
      </c>
      <c r="Q2429" t="s">
        <v>9684</v>
      </c>
      <c r="R2429">
        <v>0</v>
      </c>
      <c r="S2429">
        <v>0</v>
      </c>
      <c r="T2429">
        <v>0</v>
      </c>
      <c r="U2429">
        <v>0</v>
      </c>
      <c r="V2429" t="s">
        <v>9684</v>
      </c>
      <c r="W2429" t="s">
        <v>9684</v>
      </c>
      <c r="X2429" t="s">
        <v>9684</v>
      </c>
      <c r="Y2429" t="s">
        <v>9684</v>
      </c>
      <c r="Z2429">
        <v>0</v>
      </c>
      <c r="AA2429">
        <v>0</v>
      </c>
      <c r="AB2429">
        <v>0</v>
      </c>
      <c r="AC2429">
        <v>0</v>
      </c>
      <c r="AD2429">
        <v>0</v>
      </c>
      <c r="AE2429">
        <v>0</v>
      </c>
      <c r="AF2429">
        <v>0</v>
      </c>
      <c r="AG2429">
        <v>0</v>
      </c>
      <c r="AH2429">
        <v>41</v>
      </c>
      <c r="AI2429">
        <v>0</v>
      </c>
      <c r="AJ2429">
        <v>0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  <c r="AS2429">
        <v>0</v>
      </c>
      <c r="AT2429">
        <v>0</v>
      </c>
      <c r="AU2429">
        <v>0</v>
      </c>
      <c r="AV2429">
        <v>0</v>
      </c>
      <c r="AW2429">
        <v>0</v>
      </c>
      <c r="AX2429">
        <v>0</v>
      </c>
      <c r="AY2429">
        <v>0</v>
      </c>
      <c r="AZ2429">
        <v>0</v>
      </c>
      <c r="BA2429">
        <v>0</v>
      </c>
    </row>
    <row r="2430" spans="2:53" x14ac:dyDescent="0.3">
      <c r="B2430" t="s">
        <v>9684</v>
      </c>
      <c r="C2430" t="s">
        <v>2237</v>
      </c>
      <c r="D2430" t="s">
        <v>8757</v>
      </c>
      <c r="E2430">
        <v>30.347847398059251</v>
      </c>
      <c r="F2430">
        <v>18.672498481757128</v>
      </c>
      <c r="G2430">
        <v>11.675348916302124</v>
      </c>
      <c r="H2430">
        <v>18.672498481757128</v>
      </c>
      <c r="I2430">
        <v>0</v>
      </c>
      <c r="J2430">
        <v>0</v>
      </c>
      <c r="K2430">
        <v>0</v>
      </c>
      <c r="L2430">
        <v>12</v>
      </c>
      <c r="M2430" s="16" t="s">
        <v>9684</v>
      </c>
      <c r="N2430" s="16" t="s">
        <v>9684</v>
      </c>
      <c r="O2430" s="16" t="s">
        <v>9684</v>
      </c>
      <c r="P2430" t="s">
        <v>9684</v>
      </c>
      <c r="Q2430" t="s">
        <v>9684</v>
      </c>
      <c r="R2430">
        <v>0</v>
      </c>
      <c r="S2430">
        <v>0</v>
      </c>
      <c r="T2430">
        <v>0</v>
      </c>
      <c r="U2430">
        <v>0</v>
      </c>
      <c r="V2430" t="s">
        <v>9684</v>
      </c>
      <c r="W2430" t="s">
        <v>9684</v>
      </c>
      <c r="X2430" t="s">
        <v>9684</v>
      </c>
      <c r="Y2430" t="s">
        <v>9684</v>
      </c>
      <c r="Z2430">
        <v>3.4285509866009374E-2</v>
      </c>
      <c r="AA2430">
        <v>0</v>
      </c>
      <c r="AB2430">
        <v>0</v>
      </c>
      <c r="AC2430">
        <v>0</v>
      </c>
      <c r="AD2430">
        <v>23.6</v>
      </c>
      <c r="AE2430">
        <v>0</v>
      </c>
      <c r="AF2430">
        <v>0</v>
      </c>
      <c r="AG2430">
        <v>0</v>
      </c>
      <c r="AH2430">
        <v>8</v>
      </c>
      <c r="AI2430">
        <v>0</v>
      </c>
      <c r="AJ2430">
        <v>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  <c r="AS2430">
        <v>0</v>
      </c>
      <c r="AT2430">
        <v>0</v>
      </c>
      <c r="AU2430">
        <v>0</v>
      </c>
      <c r="AV2430">
        <v>0</v>
      </c>
      <c r="AW2430">
        <v>0</v>
      </c>
      <c r="AX2430">
        <v>0</v>
      </c>
      <c r="AY2430">
        <v>0</v>
      </c>
      <c r="AZ2430">
        <v>0</v>
      </c>
      <c r="BA2430">
        <v>0</v>
      </c>
    </row>
    <row r="2431" spans="2:53" x14ac:dyDescent="0.3">
      <c r="B2431" t="s">
        <v>9684</v>
      </c>
      <c r="C2431" t="s">
        <v>2238</v>
      </c>
      <c r="D2431" t="s">
        <v>8758</v>
      </c>
      <c r="E2431">
        <v>12.545611217460799</v>
      </c>
      <c r="F2431">
        <v>5.1212975008361159</v>
      </c>
      <c r="G2431">
        <v>7.4243137166246829</v>
      </c>
      <c r="H2431">
        <v>5.1212975008361159</v>
      </c>
      <c r="I2431">
        <v>0</v>
      </c>
      <c r="J2431">
        <v>0</v>
      </c>
      <c r="K2431">
        <v>0</v>
      </c>
      <c r="L2431">
        <v>12</v>
      </c>
      <c r="M2431" s="16" t="s">
        <v>9684</v>
      </c>
      <c r="N2431" s="16" t="s">
        <v>9684</v>
      </c>
      <c r="O2431" s="16" t="s">
        <v>9684</v>
      </c>
      <c r="P2431" t="s">
        <v>9684</v>
      </c>
      <c r="Q2431" t="s">
        <v>9684</v>
      </c>
      <c r="R2431">
        <v>0</v>
      </c>
      <c r="S2431">
        <v>0</v>
      </c>
      <c r="T2431">
        <v>0</v>
      </c>
      <c r="U2431">
        <v>0</v>
      </c>
      <c r="V2431" t="s">
        <v>9684</v>
      </c>
      <c r="W2431" t="s">
        <v>9684</v>
      </c>
      <c r="X2431" t="s">
        <v>9684</v>
      </c>
      <c r="Y2431" t="s">
        <v>9684</v>
      </c>
      <c r="Z2431">
        <v>2.6401842154349646E-2</v>
      </c>
      <c r="AA2431">
        <v>0</v>
      </c>
      <c r="AB2431">
        <v>0</v>
      </c>
      <c r="AC2431">
        <v>0</v>
      </c>
      <c r="AD2431">
        <v>0</v>
      </c>
      <c r="AE2431">
        <v>0</v>
      </c>
      <c r="AF2431">
        <v>0</v>
      </c>
      <c r="AG2431">
        <v>0</v>
      </c>
      <c r="AH2431">
        <v>0</v>
      </c>
      <c r="AI2431">
        <v>0</v>
      </c>
      <c r="AJ2431">
        <v>0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  <c r="AS2431">
        <v>0</v>
      </c>
      <c r="AT2431">
        <v>0</v>
      </c>
      <c r="AU2431">
        <v>0</v>
      </c>
      <c r="AV2431">
        <v>0</v>
      </c>
      <c r="AW2431">
        <v>0</v>
      </c>
      <c r="AX2431">
        <v>0</v>
      </c>
      <c r="AY2431">
        <v>0</v>
      </c>
      <c r="AZ2431">
        <v>0</v>
      </c>
      <c r="BA2431">
        <v>0</v>
      </c>
    </row>
    <row r="2432" spans="2:53" x14ac:dyDescent="0.3">
      <c r="B2432" t="s">
        <v>9684</v>
      </c>
      <c r="C2432" t="s">
        <v>2239</v>
      </c>
      <c r="D2432" t="s">
        <v>8759</v>
      </c>
      <c r="E2432">
        <v>6.8450502058455465</v>
      </c>
      <c r="F2432">
        <v>3.3128567233474615</v>
      </c>
      <c r="G2432">
        <v>3.532193482498085</v>
      </c>
      <c r="H2432">
        <v>3.3128567233474615</v>
      </c>
      <c r="I2432">
        <v>0</v>
      </c>
      <c r="J2432">
        <v>0</v>
      </c>
      <c r="K2432">
        <v>0</v>
      </c>
      <c r="L2432">
        <v>12</v>
      </c>
      <c r="M2432" s="16" t="s">
        <v>9684</v>
      </c>
      <c r="N2432" s="16" t="s">
        <v>9684</v>
      </c>
      <c r="O2432" s="16" t="s">
        <v>9684</v>
      </c>
      <c r="P2432" t="s">
        <v>9684</v>
      </c>
      <c r="Q2432" t="s">
        <v>9684</v>
      </c>
      <c r="R2432">
        <v>0</v>
      </c>
      <c r="S2432">
        <v>0</v>
      </c>
      <c r="T2432">
        <v>0</v>
      </c>
      <c r="U2432">
        <v>0</v>
      </c>
      <c r="V2432" t="s">
        <v>9684</v>
      </c>
      <c r="W2432" t="s">
        <v>9684</v>
      </c>
      <c r="X2432" t="s">
        <v>9684</v>
      </c>
      <c r="Y2432" t="s">
        <v>9684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0</v>
      </c>
      <c r="AJ2432">
        <v>0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  <c r="AS2432">
        <v>0</v>
      </c>
      <c r="AT2432">
        <v>0</v>
      </c>
      <c r="AU2432">
        <v>0</v>
      </c>
      <c r="AV2432">
        <v>0</v>
      </c>
      <c r="AW2432">
        <v>0</v>
      </c>
      <c r="AX2432">
        <v>0</v>
      </c>
      <c r="AY2432">
        <v>0</v>
      </c>
      <c r="AZ2432">
        <v>0</v>
      </c>
      <c r="BA2432">
        <v>0</v>
      </c>
    </row>
    <row r="2433" spans="2:53" x14ac:dyDescent="0.3">
      <c r="B2433" t="s">
        <v>9684</v>
      </c>
      <c r="C2433" t="s">
        <v>2240</v>
      </c>
      <c r="D2433" t="s">
        <v>8760</v>
      </c>
      <c r="E2433">
        <v>28.941871671333828</v>
      </c>
      <c r="F2433">
        <v>12.097579969233651</v>
      </c>
      <c r="G2433">
        <v>16.844291702100175</v>
      </c>
      <c r="H2433">
        <v>12.097579969233651</v>
      </c>
      <c r="I2433">
        <v>0</v>
      </c>
      <c r="J2433">
        <v>0</v>
      </c>
      <c r="K2433">
        <v>0</v>
      </c>
      <c r="L2433">
        <v>12</v>
      </c>
      <c r="M2433" s="16" t="s">
        <v>9684</v>
      </c>
      <c r="N2433" s="16" t="s">
        <v>9684</v>
      </c>
      <c r="O2433" s="16" t="s">
        <v>9684</v>
      </c>
      <c r="P2433" t="s">
        <v>9684</v>
      </c>
      <c r="Q2433" t="s">
        <v>9684</v>
      </c>
      <c r="R2433">
        <v>0</v>
      </c>
      <c r="S2433">
        <v>0</v>
      </c>
      <c r="T2433">
        <v>0</v>
      </c>
      <c r="U2433">
        <v>0</v>
      </c>
      <c r="V2433" t="s">
        <v>9684</v>
      </c>
      <c r="W2433" t="s">
        <v>9684</v>
      </c>
      <c r="X2433" t="s">
        <v>9684</v>
      </c>
      <c r="Y2433" t="s">
        <v>9684</v>
      </c>
      <c r="Z2433"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0</v>
      </c>
      <c r="AJ2433">
        <v>0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  <c r="AS2433">
        <v>0</v>
      </c>
      <c r="AT2433">
        <v>0</v>
      </c>
      <c r="AU2433">
        <v>0</v>
      </c>
      <c r="AV2433">
        <v>0</v>
      </c>
      <c r="AW2433">
        <v>0</v>
      </c>
      <c r="AX2433">
        <v>0</v>
      </c>
      <c r="AY2433">
        <v>0</v>
      </c>
      <c r="AZ2433">
        <v>0</v>
      </c>
      <c r="BA2433">
        <v>0</v>
      </c>
    </row>
    <row r="2434" spans="2:53" x14ac:dyDescent="0.3">
      <c r="B2434" t="s">
        <v>9684</v>
      </c>
      <c r="C2434" t="s">
        <v>2241</v>
      </c>
      <c r="D2434" t="s">
        <v>8761</v>
      </c>
      <c r="E2434">
        <v>19.549894238642512</v>
      </c>
      <c r="F2434">
        <v>3.7216572852202483</v>
      </c>
      <c r="G2434">
        <v>15.828236953422264</v>
      </c>
      <c r="H2434">
        <v>3.7216572852202483</v>
      </c>
      <c r="I2434">
        <v>0</v>
      </c>
      <c r="J2434">
        <v>0</v>
      </c>
      <c r="K2434">
        <v>0</v>
      </c>
      <c r="L2434">
        <v>21</v>
      </c>
      <c r="M2434" s="16" t="s">
        <v>9684</v>
      </c>
      <c r="N2434" s="16" t="s">
        <v>9684</v>
      </c>
      <c r="O2434" s="16" t="s">
        <v>9684</v>
      </c>
      <c r="P2434" t="s">
        <v>9684</v>
      </c>
      <c r="Q2434" t="s">
        <v>9684</v>
      </c>
      <c r="R2434">
        <v>0</v>
      </c>
      <c r="S2434">
        <v>0</v>
      </c>
      <c r="T2434">
        <v>0</v>
      </c>
      <c r="U2434">
        <v>0</v>
      </c>
      <c r="V2434" t="s">
        <v>9684</v>
      </c>
      <c r="W2434" t="s">
        <v>9684</v>
      </c>
      <c r="X2434" t="s">
        <v>9684</v>
      </c>
      <c r="Y2434" t="s">
        <v>9684</v>
      </c>
      <c r="Z2434">
        <v>0.10214124267987319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0</v>
      </c>
      <c r="AJ2434">
        <v>0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  <c r="AS2434">
        <v>0</v>
      </c>
      <c r="AT2434">
        <v>0</v>
      </c>
      <c r="AU2434">
        <v>0</v>
      </c>
      <c r="AV2434">
        <v>0</v>
      </c>
      <c r="AW2434">
        <v>0</v>
      </c>
      <c r="AX2434">
        <v>0</v>
      </c>
      <c r="AY2434">
        <v>0</v>
      </c>
      <c r="AZ2434">
        <v>0</v>
      </c>
      <c r="BA2434">
        <v>0</v>
      </c>
    </row>
    <row r="2435" spans="2:53" x14ac:dyDescent="0.3">
      <c r="B2435" t="s">
        <v>9684</v>
      </c>
      <c r="C2435" t="s">
        <v>2242</v>
      </c>
      <c r="D2435" t="s">
        <v>8762</v>
      </c>
      <c r="E2435">
        <v>39.259741407582077</v>
      </c>
      <c r="F2435">
        <v>30.619053326135528</v>
      </c>
      <c r="G2435">
        <v>8.6406880814465463</v>
      </c>
      <c r="H2435">
        <v>17.705338327118874</v>
      </c>
      <c r="I2435">
        <v>3.4170036163610099E-2</v>
      </c>
      <c r="J2435">
        <v>10.746403543310496</v>
      </c>
      <c r="K2435">
        <v>2.1331414195425493</v>
      </c>
      <c r="L2435">
        <v>12</v>
      </c>
      <c r="M2435" s="16" t="s">
        <v>9684</v>
      </c>
      <c r="N2435" s="16" t="s">
        <v>9684</v>
      </c>
      <c r="O2435" s="16" t="s">
        <v>9684</v>
      </c>
      <c r="P2435" t="s">
        <v>9684</v>
      </c>
      <c r="Q2435" t="s">
        <v>9684</v>
      </c>
      <c r="R2435">
        <v>0</v>
      </c>
      <c r="S2435">
        <v>0</v>
      </c>
      <c r="T2435">
        <v>0</v>
      </c>
      <c r="U2435">
        <v>0</v>
      </c>
      <c r="V2435" t="s">
        <v>9684</v>
      </c>
      <c r="W2435" t="s">
        <v>9684</v>
      </c>
      <c r="X2435" t="s">
        <v>9684</v>
      </c>
      <c r="Y2435" t="s">
        <v>9684</v>
      </c>
      <c r="Z2435">
        <v>0</v>
      </c>
      <c r="AA2435">
        <v>0</v>
      </c>
      <c r="AB2435">
        <v>0</v>
      </c>
      <c r="AC2435">
        <v>0</v>
      </c>
      <c r="AD2435">
        <v>0</v>
      </c>
      <c r="AE2435">
        <v>0</v>
      </c>
      <c r="AF2435">
        <v>0</v>
      </c>
      <c r="AG2435">
        <v>0</v>
      </c>
      <c r="AH2435">
        <v>17</v>
      </c>
      <c r="AI2435">
        <v>0</v>
      </c>
      <c r="AJ2435">
        <v>255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1</v>
      </c>
      <c r="AQ2435">
        <v>0</v>
      </c>
      <c r="AR2435">
        <v>0</v>
      </c>
      <c r="AS2435">
        <v>0</v>
      </c>
      <c r="AT2435">
        <v>0</v>
      </c>
      <c r="AU2435">
        <v>0</v>
      </c>
      <c r="AV2435">
        <v>1</v>
      </c>
      <c r="AW2435">
        <v>0</v>
      </c>
      <c r="AX2435">
        <v>0</v>
      </c>
      <c r="AY2435">
        <v>0</v>
      </c>
      <c r="AZ2435">
        <v>0</v>
      </c>
      <c r="BA2435">
        <v>0</v>
      </c>
    </row>
    <row r="2436" spans="2:53" x14ac:dyDescent="0.3">
      <c r="B2436" t="s">
        <v>9684</v>
      </c>
      <c r="C2436" t="s">
        <v>2243</v>
      </c>
      <c r="D2436" t="s">
        <v>8763</v>
      </c>
      <c r="E2436">
        <v>24.099970139857653</v>
      </c>
      <c r="F2436">
        <v>1.4528246340268032</v>
      </c>
      <c r="G2436">
        <v>22.647145505830849</v>
      </c>
      <c r="H2436">
        <v>1.005893392391545</v>
      </c>
      <c r="I2436">
        <v>0</v>
      </c>
      <c r="J2436">
        <v>0</v>
      </c>
      <c r="K2436">
        <v>0.4469312416352581</v>
      </c>
      <c r="L2436">
        <v>12</v>
      </c>
      <c r="M2436" s="16" t="s">
        <v>9684</v>
      </c>
      <c r="N2436" s="16" t="s">
        <v>9684</v>
      </c>
      <c r="O2436" s="16" t="s">
        <v>9684</v>
      </c>
      <c r="P2436" t="s">
        <v>9684</v>
      </c>
      <c r="Q2436" t="s">
        <v>9684</v>
      </c>
      <c r="R2436">
        <v>0</v>
      </c>
      <c r="S2436">
        <v>0</v>
      </c>
      <c r="T2436">
        <v>0</v>
      </c>
      <c r="U2436">
        <v>0</v>
      </c>
      <c r="V2436" t="s">
        <v>9684</v>
      </c>
      <c r="W2436" t="s">
        <v>9684</v>
      </c>
      <c r="X2436" t="s">
        <v>9684</v>
      </c>
      <c r="Y2436" t="s">
        <v>9684</v>
      </c>
      <c r="Z2436">
        <v>0</v>
      </c>
      <c r="AA2436">
        <v>0</v>
      </c>
      <c r="AB2436">
        <v>0</v>
      </c>
      <c r="AC2436">
        <v>0</v>
      </c>
      <c r="AD2436">
        <v>0</v>
      </c>
      <c r="AE2436">
        <v>0</v>
      </c>
      <c r="AF2436">
        <v>0</v>
      </c>
      <c r="AG2436">
        <v>0</v>
      </c>
      <c r="AH2436">
        <v>2</v>
      </c>
      <c r="AI2436">
        <v>0</v>
      </c>
      <c r="AJ2436">
        <v>0</v>
      </c>
      <c r="AK2436">
        <v>7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  <c r="AS2436">
        <v>0</v>
      </c>
      <c r="AT2436">
        <v>0</v>
      </c>
      <c r="AU2436">
        <v>0</v>
      </c>
      <c r="AV2436">
        <v>0</v>
      </c>
      <c r="AW2436">
        <v>0</v>
      </c>
      <c r="AX2436">
        <v>0</v>
      </c>
      <c r="AY2436">
        <v>0</v>
      </c>
      <c r="AZ2436">
        <v>0</v>
      </c>
      <c r="BA2436">
        <v>0</v>
      </c>
    </row>
    <row r="2437" spans="2:53" x14ac:dyDescent="0.3">
      <c r="B2437" t="s">
        <v>9684</v>
      </c>
      <c r="C2437" t="s">
        <v>2244</v>
      </c>
      <c r="D2437" t="s">
        <v>8764</v>
      </c>
      <c r="E2437">
        <v>20.273487839199312</v>
      </c>
      <c r="F2437">
        <v>2.5810624362861518</v>
      </c>
      <c r="G2437">
        <v>17.692425402913159</v>
      </c>
      <c r="H2437">
        <v>2.5810624362861518</v>
      </c>
      <c r="I2437">
        <v>0</v>
      </c>
      <c r="J2437">
        <v>0</v>
      </c>
      <c r="K2437">
        <v>0</v>
      </c>
      <c r="L2437">
        <v>12</v>
      </c>
      <c r="M2437" s="16" t="s">
        <v>9684</v>
      </c>
      <c r="N2437" s="16" t="s">
        <v>9684</v>
      </c>
      <c r="O2437" s="16" t="s">
        <v>9684</v>
      </c>
      <c r="P2437" t="s">
        <v>9684</v>
      </c>
      <c r="Q2437" t="s">
        <v>9684</v>
      </c>
      <c r="R2437">
        <v>0</v>
      </c>
      <c r="S2437">
        <v>0</v>
      </c>
      <c r="T2437">
        <v>0</v>
      </c>
      <c r="U2437">
        <v>0</v>
      </c>
      <c r="V2437" t="s">
        <v>9684</v>
      </c>
      <c r="W2437" t="s">
        <v>9684</v>
      </c>
      <c r="X2437" t="s">
        <v>9684</v>
      </c>
      <c r="Y2437" t="s">
        <v>9684</v>
      </c>
      <c r="Z2437">
        <v>1.4306958026235761</v>
      </c>
      <c r="AA2437">
        <v>0</v>
      </c>
      <c r="AB2437">
        <v>0</v>
      </c>
      <c r="AC2437">
        <v>0</v>
      </c>
      <c r="AD2437">
        <v>0</v>
      </c>
      <c r="AE2437">
        <v>0</v>
      </c>
      <c r="AF2437">
        <v>0</v>
      </c>
      <c r="AG2437">
        <v>0</v>
      </c>
      <c r="AH2437">
        <v>3</v>
      </c>
      <c r="AI2437">
        <v>0</v>
      </c>
      <c r="AJ2437">
        <v>0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  <c r="AS2437">
        <v>0</v>
      </c>
      <c r="AT2437">
        <v>0</v>
      </c>
      <c r="AU2437">
        <v>0</v>
      </c>
      <c r="AV2437">
        <v>0</v>
      </c>
      <c r="AW2437">
        <v>0</v>
      </c>
      <c r="AX2437">
        <v>0</v>
      </c>
      <c r="AY2437">
        <v>0</v>
      </c>
      <c r="AZ2437">
        <v>0</v>
      </c>
      <c r="BA2437">
        <v>0</v>
      </c>
    </row>
    <row r="2438" spans="2:53" x14ac:dyDescent="0.3">
      <c r="B2438" t="s">
        <v>9684</v>
      </c>
      <c r="C2438" t="s">
        <v>2245</v>
      </c>
      <c r="D2438" t="s">
        <v>8765</v>
      </c>
      <c r="E2438">
        <v>27.559809953428967</v>
      </c>
      <c r="F2438">
        <v>19.257756288129972</v>
      </c>
      <c r="G2438">
        <v>8.3020536652989954</v>
      </c>
      <c r="H2438">
        <v>18.957312760991702</v>
      </c>
      <c r="I2438">
        <v>0</v>
      </c>
      <c r="J2438">
        <v>0.30044352713826877</v>
      </c>
      <c r="K2438">
        <v>0</v>
      </c>
      <c r="L2438">
        <v>12</v>
      </c>
      <c r="M2438" s="16" t="s">
        <v>9684</v>
      </c>
      <c r="N2438" s="16" t="s">
        <v>9684</v>
      </c>
      <c r="O2438" s="16" t="s">
        <v>9684</v>
      </c>
      <c r="P2438" t="s">
        <v>9684</v>
      </c>
      <c r="Q2438" t="s">
        <v>9684</v>
      </c>
      <c r="R2438">
        <v>0</v>
      </c>
      <c r="S2438">
        <v>0</v>
      </c>
      <c r="T2438">
        <v>0</v>
      </c>
      <c r="U2438">
        <v>0</v>
      </c>
      <c r="V2438" t="s">
        <v>9684</v>
      </c>
      <c r="W2438" t="s">
        <v>9684</v>
      </c>
      <c r="X2438" t="s">
        <v>9684</v>
      </c>
      <c r="Y2438" t="s">
        <v>9684</v>
      </c>
      <c r="Z2438">
        <v>0.32429368663246155</v>
      </c>
      <c r="AA2438">
        <v>0</v>
      </c>
      <c r="AB2438">
        <v>0</v>
      </c>
      <c r="AC2438">
        <v>0</v>
      </c>
      <c r="AD2438">
        <v>0</v>
      </c>
      <c r="AE2438">
        <v>0</v>
      </c>
      <c r="AF2438">
        <v>0</v>
      </c>
      <c r="AG2438">
        <v>0</v>
      </c>
      <c r="AH2438">
        <v>2</v>
      </c>
      <c r="AI2438">
        <v>0</v>
      </c>
      <c r="AJ2438">
        <v>13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  <c r="AS2438">
        <v>0</v>
      </c>
      <c r="AT2438">
        <v>0</v>
      </c>
      <c r="AU2438">
        <v>0</v>
      </c>
      <c r="AV2438">
        <v>0</v>
      </c>
      <c r="AW2438">
        <v>0</v>
      </c>
      <c r="AX2438">
        <v>0</v>
      </c>
      <c r="AY2438">
        <v>0</v>
      </c>
      <c r="AZ2438">
        <v>0</v>
      </c>
      <c r="BA2438">
        <v>0</v>
      </c>
    </row>
    <row r="2439" spans="2:53" x14ac:dyDescent="0.3">
      <c r="B2439" t="s">
        <v>9684</v>
      </c>
      <c r="C2439" t="s">
        <v>2246</v>
      </c>
      <c r="D2439" t="s">
        <v>8766</v>
      </c>
      <c r="E2439">
        <v>13.485431863387415</v>
      </c>
      <c r="F2439">
        <v>4.2882089567370345</v>
      </c>
      <c r="G2439">
        <v>9.1972229066503814</v>
      </c>
      <c r="H2439">
        <v>4.2882089567370345</v>
      </c>
      <c r="I2439">
        <v>0</v>
      </c>
      <c r="J2439">
        <v>0</v>
      </c>
      <c r="K2439">
        <v>0</v>
      </c>
      <c r="L2439">
        <v>12</v>
      </c>
      <c r="M2439" s="16" t="s">
        <v>9684</v>
      </c>
      <c r="N2439" s="16" t="s">
        <v>9684</v>
      </c>
      <c r="O2439" s="16" t="s">
        <v>9684</v>
      </c>
      <c r="P2439" t="s">
        <v>9684</v>
      </c>
      <c r="Q2439" t="s">
        <v>9684</v>
      </c>
      <c r="R2439">
        <v>0</v>
      </c>
      <c r="S2439">
        <v>0</v>
      </c>
      <c r="T2439">
        <v>0</v>
      </c>
      <c r="U2439">
        <v>0</v>
      </c>
      <c r="V2439" t="s">
        <v>9684</v>
      </c>
      <c r="W2439" t="s">
        <v>9684</v>
      </c>
      <c r="X2439" t="s">
        <v>9684</v>
      </c>
      <c r="Y2439" t="s">
        <v>9684</v>
      </c>
      <c r="Z2439">
        <v>0.11056567435464612</v>
      </c>
      <c r="AA2439">
        <v>0</v>
      </c>
      <c r="AB2439">
        <v>0</v>
      </c>
      <c r="AC2439">
        <v>0</v>
      </c>
      <c r="AD2439">
        <v>0</v>
      </c>
      <c r="AE2439">
        <v>0</v>
      </c>
      <c r="AF2439">
        <v>0</v>
      </c>
      <c r="AG2439">
        <v>0</v>
      </c>
      <c r="AH2439">
        <v>0</v>
      </c>
      <c r="AI2439">
        <v>0</v>
      </c>
      <c r="AJ2439">
        <v>13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  <c r="AS2439">
        <v>0</v>
      </c>
      <c r="AT2439">
        <v>0</v>
      </c>
      <c r="AU2439">
        <v>0</v>
      </c>
      <c r="AV2439">
        <v>0</v>
      </c>
      <c r="AW2439">
        <v>0</v>
      </c>
      <c r="AX2439">
        <v>0</v>
      </c>
      <c r="AY2439">
        <v>0</v>
      </c>
      <c r="AZ2439">
        <v>0</v>
      </c>
      <c r="BA2439">
        <v>0</v>
      </c>
    </row>
    <row r="2440" spans="2:53" x14ac:dyDescent="0.3">
      <c r="B2440" t="s">
        <v>9684</v>
      </c>
      <c r="C2440" t="s">
        <v>2247</v>
      </c>
      <c r="D2440" t="s">
        <v>8767</v>
      </c>
      <c r="E2440">
        <v>20.009784742173572</v>
      </c>
      <c r="F2440">
        <v>16.202937475455922</v>
      </c>
      <c r="G2440">
        <v>3.8068472667176509</v>
      </c>
      <c r="H2440">
        <v>12.716334702078427</v>
      </c>
      <c r="I2440">
        <v>5.7875365639963844E-2</v>
      </c>
      <c r="J2440">
        <v>2.8446263477673277</v>
      </c>
      <c r="K2440">
        <v>0.58410105997020356</v>
      </c>
      <c r="L2440">
        <v>12</v>
      </c>
      <c r="M2440" s="16" t="s">
        <v>9684</v>
      </c>
      <c r="N2440" s="16" t="s">
        <v>9684</v>
      </c>
      <c r="O2440" s="16" t="s">
        <v>9684</v>
      </c>
      <c r="P2440" t="s">
        <v>9684</v>
      </c>
      <c r="Q2440" t="s">
        <v>9684</v>
      </c>
      <c r="R2440">
        <v>0</v>
      </c>
      <c r="S2440">
        <v>0</v>
      </c>
      <c r="T2440">
        <v>0</v>
      </c>
      <c r="U2440">
        <v>0</v>
      </c>
      <c r="V2440" t="s">
        <v>9684</v>
      </c>
      <c r="W2440" t="s">
        <v>9684</v>
      </c>
      <c r="X2440" t="s">
        <v>9684</v>
      </c>
      <c r="Y2440" t="s">
        <v>9684</v>
      </c>
      <c r="Z2440">
        <v>0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0</v>
      </c>
      <c r="AJ2440">
        <v>18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  <c r="AS2440">
        <v>0</v>
      </c>
      <c r="AT2440">
        <v>0</v>
      </c>
      <c r="AU2440">
        <v>0</v>
      </c>
      <c r="AV2440">
        <v>0</v>
      </c>
      <c r="AW2440">
        <v>0</v>
      </c>
      <c r="AX2440">
        <v>0</v>
      </c>
      <c r="AY2440">
        <v>0</v>
      </c>
      <c r="AZ2440">
        <v>0</v>
      </c>
      <c r="BA2440">
        <v>0</v>
      </c>
    </row>
    <row r="2441" spans="2:53" x14ac:dyDescent="0.3">
      <c r="B2441" t="s">
        <v>9684</v>
      </c>
      <c r="C2441" t="s">
        <v>2248</v>
      </c>
      <c r="D2441" t="s">
        <v>8768</v>
      </c>
      <c r="E2441">
        <v>20.335864069147597</v>
      </c>
      <c r="F2441">
        <v>10.575857346797131</v>
      </c>
      <c r="G2441">
        <v>9.7600067223504681</v>
      </c>
      <c r="H2441">
        <v>10.543825338637085</v>
      </c>
      <c r="I2441">
        <v>0</v>
      </c>
      <c r="J2441">
        <v>0</v>
      </c>
      <c r="K2441">
        <v>3.2032008160046754E-2</v>
      </c>
      <c r="L2441">
        <v>12</v>
      </c>
      <c r="M2441" s="16" t="s">
        <v>9684</v>
      </c>
      <c r="N2441" s="16" t="s">
        <v>9684</v>
      </c>
      <c r="O2441" s="16" t="s">
        <v>9684</v>
      </c>
      <c r="P2441" t="s">
        <v>9684</v>
      </c>
      <c r="Q2441" t="s">
        <v>9684</v>
      </c>
      <c r="R2441">
        <v>0</v>
      </c>
      <c r="S2441">
        <v>0</v>
      </c>
      <c r="T2441">
        <v>0</v>
      </c>
      <c r="U2441">
        <v>0</v>
      </c>
      <c r="V2441" t="s">
        <v>9684</v>
      </c>
      <c r="W2441" t="s">
        <v>9684</v>
      </c>
      <c r="X2441" t="s">
        <v>9684</v>
      </c>
      <c r="Y2441" t="s">
        <v>9684</v>
      </c>
      <c r="Z2441">
        <v>0.12020551455418967</v>
      </c>
      <c r="AA2441">
        <v>0</v>
      </c>
      <c r="AB2441">
        <v>0</v>
      </c>
      <c r="AC2441">
        <v>0</v>
      </c>
      <c r="AD2441">
        <v>0</v>
      </c>
      <c r="AE2441">
        <v>0</v>
      </c>
      <c r="AF2441">
        <v>0</v>
      </c>
      <c r="AG2441">
        <v>0</v>
      </c>
      <c r="AH2441">
        <v>0</v>
      </c>
      <c r="AI2441">
        <v>0</v>
      </c>
      <c r="AJ2441">
        <v>18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1</v>
      </c>
      <c r="AQ2441">
        <v>0</v>
      </c>
      <c r="AR2441">
        <v>0</v>
      </c>
      <c r="AS2441">
        <v>0</v>
      </c>
      <c r="AT2441">
        <v>0</v>
      </c>
      <c r="AU2441">
        <v>0</v>
      </c>
      <c r="AV2441">
        <v>0</v>
      </c>
      <c r="AW2441">
        <v>0</v>
      </c>
      <c r="AX2441">
        <v>0</v>
      </c>
      <c r="AY2441">
        <v>0</v>
      </c>
      <c r="AZ2441">
        <v>0</v>
      </c>
      <c r="BA2441">
        <v>0</v>
      </c>
    </row>
    <row r="2442" spans="2:53" x14ac:dyDescent="0.3">
      <c r="B2442" t="s">
        <v>9684</v>
      </c>
      <c r="C2442" t="s">
        <v>2249</v>
      </c>
      <c r="D2442" t="s">
        <v>8769</v>
      </c>
      <c r="E2442">
        <v>30.821855834297061</v>
      </c>
      <c r="F2442">
        <v>13.146442425724926</v>
      </c>
      <c r="G2442">
        <v>17.675413408572133</v>
      </c>
      <c r="H2442">
        <v>7.988383036563576</v>
      </c>
      <c r="I2442">
        <v>5.0711283753361883E-2</v>
      </c>
      <c r="J2442">
        <v>3.1392455411925622</v>
      </c>
      <c r="K2442">
        <v>1.9681025642154264</v>
      </c>
      <c r="L2442">
        <v>12</v>
      </c>
      <c r="M2442" s="16" t="s">
        <v>9684</v>
      </c>
      <c r="N2442" s="16" t="s">
        <v>9684</v>
      </c>
      <c r="O2442" s="16" t="s">
        <v>9684</v>
      </c>
      <c r="P2442" t="s">
        <v>9684</v>
      </c>
      <c r="Q2442" t="s">
        <v>9684</v>
      </c>
      <c r="R2442">
        <v>0</v>
      </c>
      <c r="S2442">
        <v>0</v>
      </c>
      <c r="T2442">
        <v>0</v>
      </c>
      <c r="U2442">
        <v>0</v>
      </c>
      <c r="V2442" t="s">
        <v>9684</v>
      </c>
      <c r="W2442" t="s">
        <v>9684</v>
      </c>
      <c r="X2442" t="s">
        <v>9684</v>
      </c>
      <c r="Y2442" t="s">
        <v>9684</v>
      </c>
      <c r="Z2442">
        <v>0</v>
      </c>
      <c r="AA2442">
        <v>0</v>
      </c>
      <c r="AB2442">
        <v>0</v>
      </c>
      <c r="AC2442">
        <v>0</v>
      </c>
      <c r="AD2442">
        <v>0</v>
      </c>
      <c r="AE2442">
        <v>0</v>
      </c>
      <c r="AF2442">
        <v>0</v>
      </c>
      <c r="AG2442">
        <v>0</v>
      </c>
      <c r="AH2442">
        <v>10</v>
      </c>
      <c r="AI2442">
        <v>0</v>
      </c>
      <c r="AJ2442">
        <v>8</v>
      </c>
      <c r="AK2442">
        <v>5</v>
      </c>
      <c r="AL2442">
        <v>0</v>
      </c>
      <c r="AM2442">
        <v>0</v>
      </c>
      <c r="AN2442">
        <v>0</v>
      </c>
      <c r="AO2442">
        <v>0</v>
      </c>
      <c r="AP2442">
        <v>1</v>
      </c>
      <c r="AQ2442">
        <v>0</v>
      </c>
      <c r="AR2442">
        <v>0</v>
      </c>
      <c r="AS2442">
        <v>0</v>
      </c>
      <c r="AT2442">
        <v>0</v>
      </c>
      <c r="AU2442">
        <v>0</v>
      </c>
      <c r="AV2442">
        <v>0</v>
      </c>
      <c r="AW2442">
        <v>1</v>
      </c>
      <c r="AX2442">
        <v>0</v>
      </c>
      <c r="AY2442">
        <v>0</v>
      </c>
      <c r="AZ2442">
        <v>0</v>
      </c>
      <c r="BA2442">
        <v>0</v>
      </c>
    </row>
    <row r="2443" spans="2:53" x14ac:dyDescent="0.3">
      <c r="B2443" t="s">
        <v>9684</v>
      </c>
      <c r="C2443" t="s">
        <v>2250</v>
      </c>
      <c r="D2443" t="s">
        <v>8770</v>
      </c>
      <c r="E2443">
        <v>21.396928138135284</v>
      </c>
      <c r="F2443">
        <v>14.028656153801093</v>
      </c>
      <c r="G2443">
        <v>7.3682719843341911</v>
      </c>
      <c r="H2443">
        <v>6.5000113687761756</v>
      </c>
      <c r="I2443">
        <v>0</v>
      </c>
      <c r="J2443">
        <v>1.1373617888947791</v>
      </c>
      <c r="K2443">
        <v>6.3912829961301378</v>
      </c>
      <c r="L2443">
        <v>12</v>
      </c>
      <c r="M2443" s="16" t="s">
        <v>9684</v>
      </c>
      <c r="N2443" s="16" t="s">
        <v>9684</v>
      </c>
      <c r="O2443" s="16" t="s">
        <v>9684</v>
      </c>
      <c r="P2443" t="s">
        <v>9684</v>
      </c>
      <c r="Q2443" t="s">
        <v>9684</v>
      </c>
      <c r="R2443">
        <v>0</v>
      </c>
      <c r="S2443">
        <v>0</v>
      </c>
      <c r="T2443">
        <v>0</v>
      </c>
      <c r="U2443">
        <v>0</v>
      </c>
      <c r="V2443" t="s">
        <v>9684</v>
      </c>
      <c r="W2443" t="s">
        <v>9684</v>
      </c>
      <c r="X2443" t="s">
        <v>9684</v>
      </c>
      <c r="Y2443" t="s">
        <v>9684</v>
      </c>
      <c r="Z2443">
        <v>0</v>
      </c>
      <c r="AA2443">
        <v>0</v>
      </c>
      <c r="AB2443">
        <v>0</v>
      </c>
      <c r="AC2443">
        <v>0</v>
      </c>
      <c r="AD2443">
        <v>0</v>
      </c>
      <c r="AE2443">
        <v>0</v>
      </c>
      <c r="AF2443">
        <v>0</v>
      </c>
      <c r="AG2443">
        <v>0</v>
      </c>
      <c r="AH2443">
        <v>31</v>
      </c>
      <c r="AI2443">
        <v>0</v>
      </c>
      <c r="AJ2443">
        <v>1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  <c r="AS2443">
        <v>0</v>
      </c>
      <c r="AT2443">
        <v>0</v>
      </c>
      <c r="AU2443">
        <v>0</v>
      </c>
      <c r="AV2443">
        <v>0</v>
      </c>
      <c r="AW2443">
        <v>0</v>
      </c>
      <c r="AX2443">
        <v>0</v>
      </c>
      <c r="AY2443">
        <v>0</v>
      </c>
      <c r="AZ2443">
        <v>0</v>
      </c>
      <c r="BA2443">
        <v>0</v>
      </c>
    </row>
    <row r="2444" spans="2:53" x14ac:dyDescent="0.3">
      <c r="B2444" t="s">
        <v>9684</v>
      </c>
      <c r="C2444" t="s">
        <v>2251</v>
      </c>
      <c r="D2444" t="s">
        <v>8771</v>
      </c>
      <c r="E2444">
        <v>69.485373345477939</v>
      </c>
      <c r="F2444">
        <v>54.266609588504188</v>
      </c>
      <c r="G2444">
        <v>15.218763756973752</v>
      </c>
      <c r="H2444">
        <v>54.266609588504188</v>
      </c>
      <c r="I2444">
        <v>0</v>
      </c>
      <c r="J2444">
        <v>0</v>
      </c>
      <c r="K2444">
        <v>0</v>
      </c>
      <c r="L2444">
        <v>12</v>
      </c>
      <c r="M2444" s="16" t="s">
        <v>9684</v>
      </c>
      <c r="N2444" s="16" t="s">
        <v>9684</v>
      </c>
      <c r="O2444" s="16" t="s">
        <v>9684</v>
      </c>
      <c r="P2444" t="s">
        <v>9684</v>
      </c>
      <c r="Q2444" t="s">
        <v>9684</v>
      </c>
      <c r="R2444">
        <v>0</v>
      </c>
      <c r="S2444">
        <v>0</v>
      </c>
      <c r="T2444">
        <v>0</v>
      </c>
      <c r="U2444">
        <v>0</v>
      </c>
      <c r="V2444" t="s">
        <v>9684</v>
      </c>
      <c r="W2444" t="s">
        <v>9684</v>
      </c>
      <c r="X2444" t="s">
        <v>9684</v>
      </c>
      <c r="Y2444" t="s">
        <v>9684</v>
      </c>
      <c r="Z2444">
        <v>4.7743835224639247E-3</v>
      </c>
      <c r="AA2444">
        <v>0</v>
      </c>
      <c r="AB2444">
        <v>0</v>
      </c>
      <c r="AC2444">
        <v>0</v>
      </c>
      <c r="AD2444">
        <v>0</v>
      </c>
      <c r="AE2444">
        <v>0</v>
      </c>
      <c r="AF2444">
        <v>0</v>
      </c>
      <c r="AG2444">
        <v>0</v>
      </c>
      <c r="AH2444">
        <v>220</v>
      </c>
      <c r="AI2444">
        <v>0</v>
      </c>
      <c r="AJ2444">
        <v>0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  <c r="AS2444">
        <v>0</v>
      </c>
      <c r="AT2444">
        <v>0</v>
      </c>
      <c r="AU2444">
        <v>0</v>
      </c>
      <c r="AV2444">
        <v>0</v>
      </c>
      <c r="AW2444">
        <v>0</v>
      </c>
      <c r="AX2444">
        <v>0</v>
      </c>
      <c r="AY2444">
        <v>0</v>
      </c>
      <c r="AZ2444">
        <v>0</v>
      </c>
      <c r="BA2444">
        <v>0</v>
      </c>
    </row>
    <row r="2445" spans="2:53" x14ac:dyDescent="0.3">
      <c r="B2445" t="s">
        <v>9684</v>
      </c>
      <c r="C2445" t="s">
        <v>8772</v>
      </c>
      <c r="D2445" t="s">
        <v>8773</v>
      </c>
      <c r="E2445">
        <v>4.4668420532295756E-2</v>
      </c>
      <c r="F2445">
        <v>2.3994655995509012E-2</v>
      </c>
      <c r="G2445">
        <v>2.0673764536786744E-2</v>
      </c>
      <c r="H2445">
        <v>0</v>
      </c>
      <c r="I2445">
        <v>0</v>
      </c>
      <c r="J2445">
        <v>2.3994655995509012E-2</v>
      </c>
      <c r="K2445">
        <v>0</v>
      </c>
      <c r="L2445">
        <v>12</v>
      </c>
      <c r="M2445" s="16" t="s">
        <v>9684</v>
      </c>
      <c r="N2445" s="16" t="s">
        <v>9684</v>
      </c>
      <c r="O2445" s="16" t="s">
        <v>9684</v>
      </c>
      <c r="P2445" t="s">
        <v>9684</v>
      </c>
      <c r="Q2445" t="s">
        <v>9684</v>
      </c>
      <c r="R2445">
        <v>0</v>
      </c>
      <c r="S2445">
        <v>0</v>
      </c>
      <c r="T2445">
        <v>0</v>
      </c>
      <c r="U2445">
        <v>0</v>
      </c>
      <c r="V2445" t="s">
        <v>9684</v>
      </c>
      <c r="W2445" t="s">
        <v>9684</v>
      </c>
      <c r="X2445" t="s">
        <v>9684</v>
      </c>
      <c r="Y2445" t="s">
        <v>9684</v>
      </c>
      <c r="Z2445">
        <v>0</v>
      </c>
      <c r="AA2445">
        <v>0</v>
      </c>
      <c r="AB2445">
        <v>0</v>
      </c>
      <c r="AC2445">
        <v>0</v>
      </c>
      <c r="AD2445">
        <v>0</v>
      </c>
      <c r="AE2445">
        <v>0</v>
      </c>
      <c r="AF2445">
        <v>0</v>
      </c>
      <c r="AG2445">
        <v>0</v>
      </c>
      <c r="AH2445">
        <v>0</v>
      </c>
      <c r="AI2445">
        <v>0</v>
      </c>
      <c r="AJ2445">
        <v>1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  <c r="AS2445">
        <v>0</v>
      </c>
      <c r="AT2445">
        <v>0</v>
      </c>
      <c r="AU2445">
        <v>0</v>
      </c>
      <c r="AV2445">
        <v>0</v>
      </c>
      <c r="AW2445">
        <v>0</v>
      </c>
      <c r="AX2445">
        <v>0</v>
      </c>
      <c r="AY2445">
        <v>0</v>
      </c>
      <c r="AZ2445">
        <v>0</v>
      </c>
      <c r="BA2445">
        <v>0</v>
      </c>
    </row>
    <row r="2446" spans="2:53" x14ac:dyDescent="0.3">
      <c r="B2446" t="s">
        <v>9684</v>
      </c>
      <c r="C2446" t="s">
        <v>2252</v>
      </c>
      <c r="D2446" t="s">
        <v>8774</v>
      </c>
      <c r="E2446">
        <v>0.22399216333642966</v>
      </c>
      <c r="F2446">
        <v>0.22399216333642966</v>
      </c>
      <c r="G2446" t="s">
        <v>4806</v>
      </c>
      <c r="H2446">
        <v>0.22399216333642966</v>
      </c>
      <c r="I2446">
        <v>0</v>
      </c>
      <c r="J2446">
        <v>0</v>
      </c>
      <c r="K2446">
        <v>0</v>
      </c>
      <c r="L2446">
        <v>12</v>
      </c>
      <c r="M2446" s="16" t="s">
        <v>9684</v>
      </c>
      <c r="N2446" s="16" t="s">
        <v>9684</v>
      </c>
      <c r="O2446" s="16" t="s">
        <v>9684</v>
      </c>
      <c r="P2446" t="s">
        <v>9684</v>
      </c>
      <c r="Q2446" t="s">
        <v>9684</v>
      </c>
      <c r="R2446">
        <v>0</v>
      </c>
      <c r="S2446">
        <v>0</v>
      </c>
      <c r="T2446">
        <v>0</v>
      </c>
      <c r="U2446">
        <v>0</v>
      </c>
      <c r="V2446" t="s">
        <v>9684</v>
      </c>
      <c r="W2446" t="s">
        <v>9684</v>
      </c>
      <c r="X2446" t="s">
        <v>9684</v>
      </c>
      <c r="Y2446" t="s">
        <v>9684</v>
      </c>
      <c r="Z2446">
        <v>0</v>
      </c>
      <c r="AA2446">
        <v>0</v>
      </c>
      <c r="AB2446">
        <v>0</v>
      </c>
      <c r="AC2446">
        <v>0</v>
      </c>
      <c r="AD2446">
        <v>0</v>
      </c>
      <c r="AE2446">
        <v>0</v>
      </c>
      <c r="AF2446">
        <v>0</v>
      </c>
      <c r="AG2446">
        <v>0</v>
      </c>
      <c r="AH2446">
        <v>7</v>
      </c>
      <c r="AI2446">
        <v>0</v>
      </c>
      <c r="AJ2446">
        <v>0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  <c r="AS2446">
        <v>0</v>
      </c>
      <c r="AT2446">
        <v>0</v>
      </c>
      <c r="AU2446">
        <v>0</v>
      </c>
      <c r="AV2446">
        <v>0</v>
      </c>
      <c r="AW2446">
        <v>0</v>
      </c>
      <c r="AX2446">
        <v>0</v>
      </c>
      <c r="AY2446">
        <v>0</v>
      </c>
      <c r="AZ2446">
        <v>0</v>
      </c>
      <c r="BA2446">
        <v>0</v>
      </c>
    </row>
    <row r="2447" spans="2:53" x14ac:dyDescent="0.3">
      <c r="B2447" t="s">
        <v>9684</v>
      </c>
      <c r="C2447" t="s">
        <v>2253</v>
      </c>
      <c r="D2447" t="s">
        <v>8775</v>
      </c>
      <c r="E2447">
        <v>5.0929016904321713</v>
      </c>
      <c r="F2447">
        <v>5.0406109025181465</v>
      </c>
      <c r="G2447">
        <v>5.2290787914024847E-2</v>
      </c>
      <c r="H2447">
        <v>5.0406109025181465</v>
      </c>
      <c r="I2447">
        <v>0</v>
      </c>
      <c r="J2447">
        <v>0</v>
      </c>
      <c r="K2447">
        <v>0</v>
      </c>
      <c r="L2447">
        <v>21</v>
      </c>
      <c r="M2447" s="16" t="s">
        <v>9684</v>
      </c>
      <c r="N2447" s="16" t="s">
        <v>9684</v>
      </c>
      <c r="O2447" s="16" t="s">
        <v>9684</v>
      </c>
      <c r="P2447" t="s">
        <v>9684</v>
      </c>
      <c r="Q2447" t="s">
        <v>9684</v>
      </c>
      <c r="R2447">
        <v>0</v>
      </c>
      <c r="S2447">
        <v>0</v>
      </c>
      <c r="T2447">
        <v>0</v>
      </c>
      <c r="U2447">
        <v>0</v>
      </c>
      <c r="V2447" t="s">
        <v>9684</v>
      </c>
      <c r="W2447" t="s">
        <v>9684</v>
      </c>
      <c r="X2447" t="s">
        <v>9684</v>
      </c>
      <c r="Y2447" t="s">
        <v>9684</v>
      </c>
      <c r="Z2447">
        <v>0</v>
      </c>
      <c r="AA2447">
        <v>0</v>
      </c>
      <c r="AB2447">
        <v>0</v>
      </c>
      <c r="AC2447">
        <v>0</v>
      </c>
      <c r="AD2447">
        <v>4.2</v>
      </c>
      <c r="AE2447">
        <v>0</v>
      </c>
      <c r="AF2447">
        <v>0</v>
      </c>
      <c r="AG2447">
        <v>0</v>
      </c>
      <c r="AH2447">
        <v>0</v>
      </c>
      <c r="AI2447">
        <v>0</v>
      </c>
      <c r="AJ2447">
        <v>0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  <c r="AS2447">
        <v>0</v>
      </c>
      <c r="AT2447">
        <v>0</v>
      </c>
      <c r="AU2447">
        <v>0</v>
      </c>
      <c r="AV2447">
        <v>0</v>
      </c>
      <c r="AW2447">
        <v>0</v>
      </c>
      <c r="AX2447">
        <v>0</v>
      </c>
      <c r="AY2447">
        <v>0</v>
      </c>
      <c r="AZ2447">
        <v>0</v>
      </c>
      <c r="BA2447">
        <v>0</v>
      </c>
    </row>
    <row r="2448" spans="2:53" x14ac:dyDescent="0.3">
      <c r="B2448" t="s">
        <v>9684</v>
      </c>
      <c r="C2448" t="s">
        <v>2254</v>
      </c>
      <c r="D2448" t="s">
        <v>8776</v>
      </c>
      <c r="E2448">
        <v>3.629359898146598</v>
      </c>
      <c r="F2448">
        <v>3.4424691677290578</v>
      </c>
      <c r="G2448">
        <v>0.18689073041754026</v>
      </c>
      <c r="H2448">
        <v>3.4424691677290578</v>
      </c>
      <c r="I2448">
        <v>0</v>
      </c>
      <c r="J2448">
        <v>0</v>
      </c>
      <c r="K2448">
        <v>0</v>
      </c>
      <c r="L2448">
        <v>4</v>
      </c>
      <c r="M2448" s="16" t="s">
        <v>9684</v>
      </c>
      <c r="N2448" s="16" t="s">
        <v>9684</v>
      </c>
      <c r="O2448" s="16" t="s">
        <v>9684</v>
      </c>
      <c r="P2448" t="s">
        <v>9684</v>
      </c>
      <c r="Q2448" t="s">
        <v>9684</v>
      </c>
      <c r="R2448">
        <v>0</v>
      </c>
      <c r="S2448">
        <v>0</v>
      </c>
      <c r="T2448">
        <v>0</v>
      </c>
      <c r="U2448">
        <v>0</v>
      </c>
      <c r="V2448" t="s">
        <v>9684</v>
      </c>
      <c r="W2448" t="s">
        <v>9684</v>
      </c>
      <c r="X2448" t="s">
        <v>9684</v>
      </c>
      <c r="Y2448" t="s">
        <v>9684</v>
      </c>
      <c r="Z2448">
        <v>0</v>
      </c>
      <c r="AA2448">
        <v>0</v>
      </c>
      <c r="AB2448">
        <v>0</v>
      </c>
      <c r="AC2448">
        <v>0</v>
      </c>
      <c r="AD2448">
        <v>0</v>
      </c>
      <c r="AE2448">
        <v>0</v>
      </c>
      <c r="AF2448">
        <v>0</v>
      </c>
      <c r="AG2448">
        <v>0</v>
      </c>
      <c r="AH2448">
        <v>25</v>
      </c>
      <c r="AI2448">
        <v>0</v>
      </c>
      <c r="AJ2448">
        <v>0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0</v>
      </c>
      <c r="AW2448">
        <v>0</v>
      </c>
      <c r="AX2448">
        <v>0</v>
      </c>
      <c r="AY2448">
        <v>0</v>
      </c>
      <c r="AZ2448">
        <v>0</v>
      </c>
      <c r="BA2448">
        <v>0</v>
      </c>
    </row>
    <row r="2449" spans="2:53" x14ac:dyDescent="0.3">
      <c r="B2449" t="s">
        <v>9684</v>
      </c>
      <c r="C2449" t="s">
        <v>2255</v>
      </c>
      <c r="D2449" t="s">
        <v>8777</v>
      </c>
      <c r="E2449">
        <v>3.6563402865399115</v>
      </c>
      <c r="F2449">
        <v>3.3612232362243009</v>
      </c>
      <c r="G2449">
        <v>0.29511705031561053</v>
      </c>
      <c r="H2449">
        <v>3.3612232362243009</v>
      </c>
      <c r="I2449">
        <v>0</v>
      </c>
      <c r="J2449">
        <v>0</v>
      </c>
      <c r="K2449">
        <v>0</v>
      </c>
      <c r="L2449">
        <v>4</v>
      </c>
      <c r="M2449" s="16" t="s">
        <v>9684</v>
      </c>
      <c r="N2449" s="16" t="s">
        <v>9684</v>
      </c>
      <c r="O2449" s="16" t="s">
        <v>9684</v>
      </c>
      <c r="P2449" t="s">
        <v>9684</v>
      </c>
      <c r="Q2449" t="s">
        <v>9684</v>
      </c>
      <c r="R2449">
        <v>0</v>
      </c>
      <c r="S2449">
        <v>0</v>
      </c>
      <c r="T2449">
        <v>0</v>
      </c>
      <c r="U2449">
        <v>0</v>
      </c>
      <c r="V2449" t="s">
        <v>9684</v>
      </c>
      <c r="W2449" t="s">
        <v>9684</v>
      </c>
      <c r="X2449" t="s">
        <v>9684</v>
      </c>
      <c r="Y2449" t="s">
        <v>9684</v>
      </c>
      <c r="Z2449">
        <v>0</v>
      </c>
      <c r="AA2449">
        <v>0</v>
      </c>
      <c r="AB2449">
        <v>0</v>
      </c>
      <c r="AC2449">
        <v>0</v>
      </c>
      <c r="AD2449">
        <v>0</v>
      </c>
      <c r="AE2449">
        <v>0</v>
      </c>
      <c r="AF2449">
        <v>0</v>
      </c>
      <c r="AG2449">
        <v>0</v>
      </c>
      <c r="AH2449">
        <v>0</v>
      </c>
      <c r="AI2449">
        <v>0</v>
      </c>
      <c r="AJ2449">
        <v>0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0</v>
      </c>
      <c r="AW2449">
        <v>0</v>
      </c>
      <c r="AX2449">
        <v>0</v>
      </c>
      <c r="AY2449">
        <v>0</v>
      </c>
      <c r="AZ2449">
        <v>0</v>
      </c>
      <c r="BA2449">
        <v>0</v>
      </c>
    </row>
    <row r="2450" spans="2:53" x14ac:dyDescent="0.3">
      <c r="B2450" t="s">
        <v>9684</v>
      </c>
      <c r="C2450" t="s">
        <v>2256</v>
      </c>
      <c r="D2450" t="s">
        <v>8778</v>
      </c>
      <c r="E2450">
        <v>12.421339403632267</v>
      </c>
      <c r="F2450">
        <v>8.3382707075050124</v>
      </c>
      <c r="G2450">
        <v>4.0830686961272553</v>
      </c>
      <c r="H2450">
        <v>8.3382707075050124</v>
      </c>
      <c r="I2450">
        <v>0</v>
      </c>
      <c r="J2450">
        <v>0</v>
      </c>
      <c r="K2450">
        <v>0</v>
      </c>
      <c r="L2450">
        <v>12</v>
      </c>
      <c r="M2450" s="16" t="s">
        <v>9684</v>
      </c>
      <c r="N2450" s="16" t="s">
        <v>9684</v>
      </c>
      <c r="O2450" s="16" t="s">
        <v>9684</v>
      </c>
      <c r="P2450" t="s">
        <v>9684</v>
      </c>
      <c r="Q2450" t="s">
        <v>9684</v>
      </c>
      <c r="R2450">
        <v>0</v>
      </c>
      <c r="S2450">
        <v>0</v>
      </c>
      <c r="T2450">
        <v>0</v>
      </c>
      <c r="U2450">
        <v>0</v>
      </c>
      <c r="V2450" t="s">
        <v>9684</v>
      </c>
      <c r="W2450" t="s">
        <v>9684</v>
      </c>
      <c r="X2450" t="s">
        <v>9684</v>
      </c>
      <c r="Y2450" t="s">
        <v>9684</v>
      </c>
      <c r="Z2450">
        <v>0</v>
      </c>
      <c r="AA2450">
        <v>0</v>
      </c>
      <c r="AB2450">
        <v>0</v>
      </c>
      <c r="AC2450">
        <v>0</v>
      </c>
      <c r="AD2450">
        <v>0</v>
      </c>
      <c r="AE2450">
        <v>0</v>
      </c>
      <c r="AF2450">
        <v>0</v>
      </c>
      <c r="AG2450">
        <v>0</v>
      </c>
      <c r="AH2450">
        <v>21</v>
      </c>
      <c r="AI2450">
        <v>0</v>
      </c>
      <c r="AJ2450">
        <v>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0</v>
      </c>
      <c r="AW2450">
        <v>0</v>
      </c>
      <c r="AX2450">
        <v>0</v>
      </c>
      <c r="AY2450">
        <v>0</v>
      </c>
      <c r="AZ2450">
        <v>0</v>
      </c>
      <c r="BA2450">
        <v>0</v>
      </c>
    </row>
    <row r="2451" spans="2:53" x14ac:dyDescent="0.3">
      <c r="B2451" t="s">
        <v>9684</v>
      </c>
      <c r="C2451" t="s">
        <v>2257</v>
      </c>
      <c r="D2451" t="s">
        <v>8779</v>
      </c>
      <c r="E2451">
        <v>36.539068679441556</v>
      </c>
      <c r="F2451">
        <v>21.284423907475915</v>
      </c>
      <c r="G2451">
        <v>15.254644771965644</v>
      </c>
      <c r="H2451">
        <v>21.284423907475915</v>
      </c>
      <c r="I2451">
        <v>0</v>
      </c>
      <c r="J2451">
        <v>0</v>
      </c>
      <c r="K2451">
        <v>0</v>
      </c>
      <c r="L2451">
        <v>12</v>
      </c>
      <c r="M2451" s="16" t="s">
        <v>9684</v>
      </c>
      <c r="N2451" s="16" t="s">
        <v>9684</v>
      </c>
      <c r="O2451" s="16" t="s">
        <v>9684</v>
      </c>
      <c r="P2451" t="s">
        <v>9684</v>
      </c>
      <c r="Q2451" t="s">
        <v>9684</v>
      </c>
      <c r="R2451">
        <v>0</v>
      </c>
      <c r="S2451">
        <v>0</v>
      </c>
      <c r="T2451">
        <v>0</v>
      </c>
      <c r="U2451">
        <v>0</v>
      </c>
      <c r="V2451" t="s">
        <v>9684</v>
      </c>
      <c r="W2451" t="s">
        <v>9684</v>
      </c>
      <c r="X2451" t="s">
        <v>9684</v>
      </c>
      <c r="Y2451" t="s">
        <v>9684</v>
      </c>
      <c r="Z2451">
        <v>0</v>
      </c>
      <c r="AA2451">
        <v>0</v>
      </c>
      <c r="AB2451">
        <v>0</v>
      </c>
      <c r="AC2451">
        <v>0</v>
      </c>
      <c r="AD2451">
        <v>0</v>
      </c>
      <c r="AE2451">
        <v>0</v>
      </c>
      <c r="AF2451">
        <v>0</v>
      </c>
      <c r="AG2451">
        <v>0</v>
      </c>
      <c r="AH2451">
        <v>8</v>
      </c>
      <c r="AI2451">
        <v>0</v>
      </c>
      <c r="AJ2451">
        <v>0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0</v>
      </c>
      <c r="AW2451">
        <v>0</v>
      </c>
      <c r="AX2451">
        <v>0</v>
      </c>
      <c r="AY2451">
        <v>0</v>
      </c>
      <c r="AZ2451">
        <v>0</v>
      </c>
      <c r="BA2451">
        <v>0</v>
      </c>
    </row>
    <row r="2452" spans="2:53" x14ac:dyDescent="0.3">
      <c r="B2452" t="s">
        <v>9684</v>
      </c>
      <c r="C2452" t="s">
        <v>2258</v>
      </c>
      <c r="D2452" t="s">
        <v>8780</v>
      </c>
      <c r="E2452">
        <v>38.229796220370865</v>
      </c>
      <c r="F2452">
        <v>10.832858008844784</v>
      </c>
      <c r="G2452">
        <v>27.396938211526081</v>
      </c>
      <c r="H2452">
        <v>10.832858008844784</v>
      </c>
      <c r="I2452">
        <v>0</v>
      </c>
      <c r="J2452">
        <v>0</v>
      </c>
      <c r="K2452">
        <v>0</v>
      </c>
      <c r="L2452">
        <v>12</v>
      </c>
      <c r="M2452" s="16" t="s">
        <v>9684</v>
      </c>
      <c r="N2452" s="16" t="s">
        <v>9684</v>
      </c>
      <c r="O2452" s="16" t="s">
        <v>9684</v>
      </c>
      <c r="P2452" t="s">
        <v>9684</v>
      </c>
      <c r="Q2452" t="s">
        <v>9684</v>
      </c>
      <c r="R2452">
        <v>0</v>
      </c>
      <c r="S2452">
        <v>0</v>
      </c>
      <c r="T2452">
        <v>0</v>
      </c>
      <c r="U2452">
        <v>0</v>
      </c>
      <c r="V2452" t="s">
        <v>9684</v>
      </c>
      <c r="W2452" t="s">
        <v>9684</v>
      </c>
      <c r="X2452" t="s">
        <v>9684</v>
      </c>
      <c r="Y2452" t="s">
        <v>9684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0</v>
      </c>
      <c r="AJ2452">
        <v>0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0</v>
      </c>
      <c r="AW2452">
        <v>0</v>
      </c>
      <c r="AX2452">
        <v>0</v>
      </c>
      <c r="AY2452">
        <v>0</v>
      </c>
      <c r="AZ2452">
        <v>0</v>
      </c>
      <c r="BA2452">
        <v>0</v>
      </c>
    </row>
    <row r="2453" spans="2:53" x14ac:dyDescent="0.3">
      <c r="B2453" t="s">
        <v>9684</v>
      </c>
      <c r="C2453" t="s">
        <v>2259</v>
      </c>
      <c r="D2453" t="s">
        <v>8781</v>
      </c>
      <c r="E2453">
        <v>47.12942584274947</v>
      </c>
      <c r="F2453">
        <v>32.423752928336484</v>
      </c>
      <c r="G2453">
        <v>14.705672914412988</v>
      </c>
      <c r="H2453">
        <v>32.423752928336484</v>
      </c>
      <c r="I2453">
        <v>0</v>
      </c>
      <c r="J2453">
        <v>0</v>
      </c>
      <c r="K2453">
        <v>0</v>
      </c>
      <c r="L2453">
        <v>12</v>
      </c>
      <c r="M2453" s="16" t="s">
        <v>9684</v>
      </c>
      <c r="N2453" s="16" t="s">
        <v>9684</v>
      </c>
      <c r="O2453" s="16" t="s">
        <v>9684</v>
      </c>
      <c r="P2453" t="s">
        <v>9684</v>
      </c>
      <c r="Q2453" t="s">
        <v>9684</v>
      </c>
      <c r="R2453">
        <v>0</v>
      </c>
      <c r="S2453">
        <v>0</v>
      </c>
      <c r="T2453">
        <v>0</v>
      </c>
      <c r="U2453">
        <v>0</v>
      </c>
      <c r="V2453" t="s">
        <v>9684</v>
      </c>
      <c r="W2453" t="s">
        <v>9684</v>
      </c>
      <c r="X2453" t="s">
        <v>9684</v>
      </c>
      <c r="Y2453" t="s">
        <v>9684</v>
      </c>
      <c r="Z2453">
        <v>2.859894994592585E-2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0</v>
      </c>
      <c r="AJ2453">
        <v>0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0</v>
      </c>
      <c r="AW2453">
        <v>0</v>
      </c>
      <c r="AX2453">
        <v>0</v>
      </c>
      <c r="AY2453">
        <v>0</v>
      </c>
      <c r="AZ2453">
        <v>0</v>
      </c>
      <c r="BA2453">
        <v>0</v>
      </c>
    </row>
    <row r="2454" spans="2:53" x14ac:dyDescent="0.3">
      <c r="B2454" t="s">
        <v>9684</v>
      </c>
      <c r="C2454" t="s">
        <v>2260</v>
      </c>
      <c r="D2454" t="s">
        <v>8782</v>
      </c>
      <c r="E2454">
        <v>45.061920183332241</v>
      </c>
      <c r="F2454">
        <v>10.749223254259222</v>
      </c>
      <c r="G2454">
        <v>34.31269692907302</v>
      </c>
      <c r="H2454">
        <v>10.749223254259222</v>
      </c>
      <c r="I2454">
        <v>0</v>
      </c>
      <c r="J2454">
        <v>0</v>
      </c>
      <c r="K2454">
        <v>0</v>
      </c>
      <c r="L2454">
        <v>12</v>
      </c>
      <c r="M2454" s="16" t="s">
        <v>9684</v>
      </c>
      <c r="N2454" s="16" t="s">
        <v>9684</v>
      </c>
      <c r="O2454" s="16" t="s">
        <v>9684</v>
      </c>
      <c r="P2454" t="s">
        <v>9684</v>
      </c>
      <c r="Q2454" t="s">
        <v>9684</v>
      </c>
      <c r="R2454">
        <v>0</v>
      </c>
      <c r="S2454">
        <v>0</v>
      </c>
      <c r="T2454">
        <v>0</v>
      </c>
      <c r="U2454">
        <v>0</v>
      </c>
      <c r="V2454" t="s">
        <v>9684</v>
      </c>
      <c r="W2454" t="s">
        <v>9684</v>
      </c>
      <c r="X2454" t="s">
        <v>9684</v>
      </c>
      <c r="Y2454" t="s">
        <v>9684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0</v>
      </c>
      <c r="AJ2454">
        <v>0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0</v>
      </c>
      <c r="AW2454">
        <v>0</v>
      </c>
      <c r="AX2454">
        <v>0</v>
      </c>
      <c r="AY2454">
        <v>0</v>
      </c>
      <c r="AZ2454">
        <v>0</v>
      </c>
      <c r="BA2454">
        <v>0</v>
      </c>
    </row>
    <row r="2455" spans="2:53" x14ac:dyDescent="0.3">
      <c r="B2455" t="s">
        <v>9684</v>
      </c>
      <c r="C2455" t="s">
        <v>2261</v>
      </c>
      <c r="D2455" t="s">
        <v>8783</v>
      </c>
      <c r="E2455">
        <v>26.559788333034213</v>
      </c>
      <c r="F2455">
        <v>17.766120053718002</v>
      </c>
      <c r="G2455">
        <v>8.7936682793162113</v>
      </c>
      <c r="H2455">
        <v>17.766120053718002</v>
      </c>
      <c r="I2455">
        <v>0</v>
      </c>
      <c r="J2455">
        <v>0</v>
      </c>
      <c r="K2455">
        <v>0</v>
      </c>
      <c r="L2455">
        <v>12</v>
      </c>
      <c r="M2455" s="16" t="s">
        <v>9684</v>
      </c>
      <c r="N2455" s="16" t="s">
        <v>9684</v>
      </c>
      <c r="O2455" s="16" t="s">
        <v>9684</v>
      </c>
      <c r="P2455" t="s">
        <v>9684</v>
      </c>
      <c r="Q2455" t="s">
        <v>9684</v>
      </c>
      <c r="R2455">
        <v>0</v>
      </c>
      <c r="S2455">
        <v>0</v>
      </c>
      <c r="T2455">
        <v>0</v>
      </c>
      <c r="U2455">
        <v>0</v>
      </c>
      <c r="V2455" t="s">
        <v>9684</v>
      </c>
      <c r="W2455" t="s">
        <v>9684</v>
      </c>
      <c r="X2455" t="s">
        <v>9684</v>
      </c>
      <c r="Y2455" t="s">
        <v>9684</v>
      </c>
      <c r="Z2455">
        <v>3.510284617008632E-2</v>
      </c>
      <c r="AA2455">
        <v>0</v>
      </c>
      <c r="AB2455">
        <v>0</v>
      </c>
      <c r="AC2455">
        <v>0</v>
      </c>
      <c r="AD2455">
        <v>0</v>
      </c>
      <c r="AE2455">
        <v>0</v>
      </c>
      <c r="AF2455">
        <v>0</v>
      </c>
      <c r="AG2455">
        <v>0</v>
      </c>
      <c r="AH2455">
        <v>0</v>
      </c>
      <c r="AI2455">
        <v>0</v>
      </c>
      <c r="AJ2455">
        <v>0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0</v>
      </c>
      <c r="AW2455">
        <v>0</v>
      </c>
      <c r="AX2455">
        <v>0</v>
      </c>
      <c r="AY2455">
        <v>0</v>
      </c>
      <c r="AZ2455">
        <v>0</v>
      </c>
      <c r="BA2455">
        <v>0</v>
      </c>
    </row>
    <row r="2456" spans="2:53" x14ac:dyDescent="0.3">
      <c r="B2456" t="s">
        <v>9684</v>
      </c>
      <c r="C2456" t="s">
        <v>2262</v>
      </c>
      <c r="D2456" t="s">
        <v>8784</v>
      </c>
      <c r="E2456">
        <v>14.95795206769602</v>
      </c>
      <c r="F2456">
        <v>7.2070220386295123</v>
      </c>
      <c r="G2456">
        <v>7.7509300290665069</v>
      </c>
      <c r="H2456">
        <v>7.2070220386295123</v>
      </c>
      <c r="I2456">
        <v>0</v>
      </c>
      <c r="J2456">
        <v>0</v>
      </c>
      <c r="K2456">
        <v>0</v>
      </c>
      <c r="L2456">
        <v>12</v>
      </c>
      <c r="M2456" s="16" t="s">
        <v>9684</v>
      </c>
      <c r="N2456" s="16" t="s">
        <v>9684</v>
      </c>
      <c r="O2456" s="16" t="s">
        <v>9684</v>
      </c>
      <c r="P2456" t="s">
        <v>9684</v>
      </c>
      <c r="Q2456" t="s">
        <v>9684</v>
      </c>
      <c r="R2456">
        <v>0</v>
      </c>
      <c r="S2456">
        <v>0</v>
      </c>
      <c r="T2456">
        <v>0</v>
      </c>
      <c r="U2456">
        <v>0</v>
      </c>
      <c r="V2456" t="s">
        <v>9684</v>
      </c>
      <c r="W2456" t="s">
        <v>9684</v>
      </c>
      <c r="X2456" t="s">
        <v>9684</v>
      </c>
      <c r="Y2456" t="s">
        <v>9684</v>
      </c>
      <c r="Z2456">
        <v>0.13425381110986842</v>
      </c>
      <c r="AA2456">
        <v>0</v>
      </c>
      <c r="AB2456">
        <v>0</v>
      </c>
      <c r="AC2456">
        <v>0</v>
      </c>
      <c r="AD2456">
        <v>0</v>
      </c>
      <c r="AE2456">
        <v>0</v>
      </c>
      <c r="AF2456">
        <v>0</v>
      </c>
      <c r="AG2456">
        <v>0</v>
      </c>
      <c r="AH2456">
        <v>2</v>
      </c>
      <c r="AI2456">
        <v>0</v>
      </c>
      <c r="AJ2456">
        <v>0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0</v>
      </c>
      <c r="AW2456">
        <v>0</v>
      </c>
      <c r="AX2456">
        <v>0</v>
      </c>
      <c r="AY2456">
        <v>0</v>
      </c>
      <c r="AZ2456">
        <v>0</v>
      </c>
      <c r="BA2456">
        <v>0</v>
      </c>
    </row>
    <row r="2457" spans="2:53" x14ac:dyDescent="0.3">
      <c r="B2457" t="s">
        <v>9684</v>
      </c>
      <c r="C2457" t="s">
        <v>2263</v>
      </c>
      <c r="D2457" t="s">
        <v>8785</v>
      </c>
      <c r="E2457">
        <v>6.266584431850255</v>
      </c>
      <c r="F2457">
        <v>2.7467993284667953</v>
      </c>
      <c r="G2457">
        <v>3.5197851033834593</v>
      </c>
      <c r="H2457">
        <v>2.7467993284667953</v>
      </c>
      <c r="I2457">
        <v>0</v>
      </c>
      <c r="J2457">
        <v>0</v>
      </c>
      <c r="K2457">
        <v>0</v>
      </c>
      <c r="L2457">
        <v>12</v>
      </c>
      <c r="M2457" s="16" t="s">
        <v>9684</v>
      </c>
      <c r="N2457" s="16" t="s">
        <v>9684</v>
      </c>
      <c r="O2457" s="16" t="s">
        <v>9684</v>
      </c>
      <c r="P2457" t="s">
        <v>9684</v>
      </c>
      <c r="Q2457" t="s">
        <v>9684</v>
      </c>
      <c r="R2457">
        <v>0</v>
      </c>
      <c r="S2457">
        <v>0</v>
      </c>
      <c r="T2457">
        <v>0</v>
      </c>
      <c r="U2457">
        <v>0</v>
      </c>
      <c r="V2457" t="s">
        <v>9684</v>
      </c>
      <c r="W2457" t="s">
        <v>9684</v>
      </c>
      <c r="X2457" t="s">
        <v>9684</v>
      </c>
      <c r="Y2457" t="s">
        <v>9684</v>
      </c>
      <c r="Z2457">
        <v>1.8496463818542329E-2</v>
      </c>
      <c r="AA2457">
        <v>0</v>
      </c>
      <c r="AB2457">
        <v>0</v>
      </c>
      <c r="AC2457">
        <v>0</v>
      </c>
      <c r="AD2457">
        <v>0</v>
      </c>
      <c r="AE2457">
        <v>0</v>
      </c>
      <c r="AF2457">
        <v>0</v>
      </c>
      <c r="AG2457">
        <v>0</v>
      </c>
      <c r="AH2457">
        <v>16</v>
      </c>
      <c r="AI2457">
        <v>0</v>
      </c>
      <c r="AJ2457">
        <v>0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0</v>
      </c>
      <c r="AW2457">
        <v>0</v>
      </c>
      <c r="AX2457">
        <v>0</v>
      </c>
      <c r="AY2457">
        <v>0</v>
      </c>
      <c r="AZ2457">
        <v>0</v>
      </c>
      <c r="BA2457">
        <v>0</v>
      </c>
    </row>
    <row r="2458" spans="2:53" x14ac:dyDescent="0.3">
      <c r="B2458" t="s">
        <v>9684</v>
      </c>
      <c r="C2458" t="s">
        <v>2264</v>
      </c>
      <c r="D2458" t="s">
        <v>8786</v>
      </c>
      <c r="E2458">
        <v>35.02898197994768</v>
      </c>
      <c r="F2458">
        <v>20.428382050291965</v>
      </c>
      <c r="G2458">
        <v>14.600599929655715</v>
      </c>
      <c r="H2458">
        <v>20.428382050291965</v>
      </c>
      <c r="I2458">
        <v>0</v>
      </c>
      <c r="J2458">
        <v>0</v>
      </c>
      <c r="K2458">
        <v>0</v>
      </c>
      <c r="L2458">
        <v>12</v>
      </c>
      <c r="M2458" s="16" t="s">
        <v>9684</v>
      </c>
      <c r="N2458" s="16" t="s">
        <v>9684</v>
      </c>
      <c r="O2458" s="16" t="s">
        <v>9684</v>
      </c>
      <c r="P2458" t="s">
        <v>9684</v>
      </c>
      <c r="Q2458" t="s">
        <v>9684</v>
      </c>
      <c r="R2458">
        <v>0</v>
      </c>
      <c r="S2458">
        <v>0</v>
      </c>
      <c r="T2458">
        <v>0</v>
      </c>
      <c r="U2458">
        <v>0</v>
      </c>
      <c r="V2458" t="s">
        <v>9684</v>
      </c>
      <c r="W2458" t="s">
        <v>9684</v>
      </c>
      <c r="X2458" t="s">
        <v>9684</v>
      </c>
      <c r="Y2458" t="s">
        <v>9684</v>
      </c>
      <c r="Z2458">
        <v>5.1671630911488374E-2</v>
      </c>
      <c r="AA2458">
        <v>0</v>
      </c>
      <c r="AB2458">
        <v>0</v>
      </c>
      <c r="AC2458">
        <v>0</v>
      </c>
      <c r="AD2458">
        <v>0</v>
      </c>
      <c r="AE2458">
        <v>0</v>
      </c>
      <c r="AF2458">
        <v>0</v>
      </c>
      <c r="AG2458">
        <v>0</v>
      </c>
      <c r="AH2458">
        <v>326</v>
      </c>
      <c r="AI2458">
        <v>0</v>
      </c>
      <c r="AJ2458">
        <v>0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0</v>
      </c>
      <c r="AW2458">
        <v>0</v>
      </c>
      <c r="AX2458">
        <v>0</v>
      </c>
      <c r="AY2458">
        <v>0</v>
      </c>
      <c r="AZ2458">
        <v>0</v>
      </c>
      <c r="BA2458">
        <v>0</v>
      </c>
    </row>
    <row r="2459" spans="2:53" x14ac:dyDescent="0.3">
      <c r="B2459" t="s">
        <v>9684</v>
      </c>
      <c r="C2459" t="s">
        <v>2265</v>
      </c>
      <c r="D2459" t="s">
        <v>8787</v>
      </c>
      <c r="E2459">
        <v>69.752533633009804</v>
      </c>
      <c r="F2459">
        <v>47.360169749017459</v>
      </c>
      <c r="G2459">
        <v>22.392363883992346</v>
      </c>
      <c r="H2459">
        <v>25.152631594462044</v>
      </c>
      <c r="I2459">
        <v>0</v>
      </c>
      <c r="J2459">
        <v>14.99937123081688</v>
      </c>
      <c r="K2459">
        <v>7.2081669237385277</v>
      </c>
      <c r="L2459">
        <v>12</v>
      </c>
      <c r="M2459" s="16" t="s">
        <v>9684</v>
      </c>
      <c r="N2459" s="16" t="s">
        <v>9684</v>
      </c>
      <c r="O2459" s="16" t="s">
        <v>9684</v>
      </c>
      <c r="P2459" t="s">
        <v>9684</v>
      </c>
      <c r="Q2459" t="s">
        <v>9684</v>
      </c>
      <c r="R2459">
        <v>0</v>
      </c>
      <c r="S2459">
        <v>0</v>
      </c>
      <c r="T2459">
        <v>0</v>
      </c>
      <c r="U2459">
        <v>0</v>
      </c>
      <c r="V2459" t="s">
        <v>9684</v>
      </c>
      <c r="W2459" t="s">
        <v>9684</v>
      </c>
      <c r="X2459" t="s">
        <v>9684</v>
      </c>
      <c r="Y2459" t="s">
        <v>9684</v>
      </c>
      <c r="Z2459">
        <v>0</v>
      </c>
      <c r="AA2459">
        <v>0</v>
      </c>
      <c r="AB2459">
        <v>4.091311063520673E-2</v>
      </c>
      <c r="AC2459">
        <v>0</v>
      </c>
      <c r="AD2459">
        <v>0</v>
      </c>
      <c r="AE2459">
        <v>0</v>
      </c>
      <c r="AF2459">
        <v>0</v>
      </c>
      <c r="AG2459">
        <v>0</v>
      </c>
      <c r="AH2459">
        <v>552</v>
      </c>
      <c r="AI2459">
        <v>0</v>
      </c>
      <c r="AJ2459">
        <v>186</v>
      </c>
      <c r="AK2459">
        <v>34</v>
      </c>
      <c r="AL2459">
        <v>0</v>
      </c>
      <c r="AM2459">
        <v>0</v>
      </c>
      <c r="AN2459">
        <v>0</v>
      </c>
      <c r="AO2459">
        <v>0</v>
      </c>
      <c r="AP2459">
        <v>1</v>
      </c>
      <c r="AQ2459">
        <v>0</v>
      </c>
      <c r="AR2459">
        <v>1</v>
      </c>
      <c r="AS2459">
        <v>0</v>
      </c>
      <c r="AT2459">
        <v>0</v>
      </c>
      <c r="AU2459">
        <v>0</v>
      </c>
      <c r="AV2459">
        <v>0</v>
      </c>
      <c r="AW2459">
        <v>0</v>
      </c>
      <c r="AX2459">
        <v>0</v>
      </c>
      <c r="AY2459">
        <v>0</v>
      </c>
      <c r="AZ2459">
        <v>0</v>
      </c>
      <c r="BA2459">
        <v>0</v>
      </c>
    </row>
    <row r="2460" spans="2:53" x14ac:dyDescent="0.3">
      <c r="B2460" t="s">
        <v>9684</v>
      </c>
      <c r="C2460" t="s">
        <v>2266</v>
      </c>
      <c r="D2460" t="s">
        <v>8788</v>
      </c>
      <c r="E2460">
        <v>44.436521340116172</v>
      </c>
      <c r="F2460">
        <v>21.964199805213973</v>
      </c>
      <c r="G2460">
        <v>22.472321534902196</v>
      </c>
      <c r="H2460">
        <v>1.0791013021353379</v>
      </c>
      <c r="I2460">
        <v>3.8090173889516405</v>
      </c>
      <c r="J2460">
        <v>17.076081114126996</v>
      </c>
      <c r="K2460">
        <v>0</v>
      </c>
      <c r="L2460">
        <v>21</v>
      </c>
      <c r="M2460" s="16" t="s">
        <v>9684</v>
      </c>
      <c r="N2460" s="16" t="s">
        <v>9684</v>
      </c>
      <c r="O2460" s="16" t="s">
        <v>9684</v>
      </c>
      <c r="P2460" t="s">
        <v>9684</v>
      </c>
      <c r="Q2460" t="s">
        <v>9684</v>
      </c>
      <c r="R2460">
        <v>0</v>
      </c>
      <c r="S2460">
        <v>0</v>
      </c>
      <c r="T2460">
        <v>0</v>
      </c>
      <c r="U2460">
        <v>0</v>
      </c>
      <c r="V2460" t="s">
        <v>9684</v>
      </c>
      <c r="W2460" t="s">
        <v>9684</v>
      </c>
      <c r="X2460" t="s">
        <v>9684</v>
      </c>
      <c r="Y2460" t="s">
        <v>9684</v>
      </c>
      <c r="Z2460">
        <v>0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70</v>
      </c>
      <c r="AI2460">
        <v>43</v>
      </c>
      <c r="AJ2460">
        <v>662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0</v>
      </c>
      <c r="AW2460">
        <v>0</v>
      </c>
      <c r="AX2460">
        <v>0</v>
      </c>
      <c r="AY2460">
        <v>0</v>
      </c>
      <c r="AZ2460">
        <v>0</v>
      </c>
      <c r="BA2460">
        <v>0</v>
      </c>
    </row>
    <row r="2461" spans="2:53" x14ac:dyDescent="0.3">
      <c r="B2461" t="s">
        <v>9684</v>
      </c>
      <c r="C2461" t="s">
        <v>2267</v>
      </c>
      <c r="D2461" t="s">
        <v>8789</v>
      </c>
      <c r="E2461">
        <v>69.519243922609817</v>
      </c>
      <c r="F2461">
        <v>51.800714237559163</v>
      </c>
      <c r="G2461">
        <v>17.718529685050651</v>
      </c>
      <c r="H2461">
        <v>0</v>
      </c>
      <c r="I2461">
        <v>7.0612039191150375E-2</v>
      </c>
      <c r="J2461">
        <v>9.6714217485797054</v>
      </c>
      <c r="K2461">
        <v>42.058680449788305</v>
      </c>
      <c r="L2461">
        <v>21</v>
      </c>
      <c r="M2461" s="16" t="s">
        <v>9684</v>
      </c>
      <c r="N2461" s="16" t="s">
        <v>9684</v>
      </c>
      <c r="O2461" s="16" t="s">
        <v>9684</v>
      </c>
      <c r="P2461" t="s">
        <v>9684</v>
      </c>
      <c r="Q2461" t="s">
        <v>9684</v>
      </c>
      <c r="R2461">
        <v>0</v>
      </c>
      <c r="S2461">
        <v>0</v>
      </c>
      <c r="T2461">
        <v>0</v>
      </c>
      <c r="U2461">
        <v>0</v>
      </c>
      <c r="V2461" t="s">
        <v>9684</v>
      </c>
      <c r="W2461" t="s">
        <v>9684</v>
      </c>
      <c r="X2461" t="s">
        <v>9684</v>
      </c>
      <c r="Y2461" t="s">
        <v>9684</v>
      </c>
      <c r="Z2461">
        <v>0</v>
      </c>
      <c r="AA2461">
        <v>0</v>
      </c>
      <c r="AB2461">
        <v>0</v>
      </c>
      <c r="AC2461">
        <v>0</v>
      </c>
      <c r="AD2461">
        <v>0</v>
      </c>
      <c r="AE2461">
        <v>0</v>
      </c>
      <c r="AF2461">
        <v>0</v>
      </c>
      <c r="AG2461">
        <v>0</v>
      </c>
      <c r="AH2461">
        <v>2</v>
      </c>
      <c r="AI2461">
        <v>0</v>
      </c>
      <c r="AJ2461">
        <v>285</v>
      </c>
      <c r="AK2461">
        <v>1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0</v>
      </c>
      <c r="AW2461">
        <v>0</v>
      </c>
      <c r="AX2461">
        <v>0</v>
      </c>
      <c r="AY2461">
        <v>0</v>
      </c>
      <c r="AZ2461">
        <v>0</v>
      </c>
      <c r="BA2461">
        <v>0</v>
      </c>
    </row>
    <row r="2462" spans="2:53" x14ac:dyDescent="0.3">
      <c r="B2462" t="s">
        <v>9684</v>
      </c>
      <c r="C2462" t="s">
        <v>2268</v>
      </c>
      <c r="D2462" t="s">
        <v>8790</v>
      </c>
      <c r="E2462">
        <v>54.697591500027187</v>
      </c>
      <c r="F2462">
        <v>54.403714250669417</v>
      </c>
      <c r="G2462">
        <v>0.29387724935776793</v>
      </c>
      <c r="H2462">
        <v>51.730487759972014</v>
      </c>
      <c r="I2462">
        <v>0</v>
      </c>
      <c r="J2462">
        <v>2.6732264906974001</v>
      </c>
      <c r="K2462">
        <v>0</v>
      </c>
      <c r="L2462">
        <v>12</v>
      </c>
      <c r="M2462" s="16" t="s">
        <v>9684</v>
      </c>
      <c r="N2462" s="16" t="s">
        <v>9684</v>
      </c>
      <c r="O2462" s="16" t="s">
        <v>9684</v>
      </c>
      <c r="P2462" t="s">
        <v>9684</v>
      </c>
      <c r="Q2462" t="s">
        <v>9684</v>
      </c>
      <c r="R2462">
        <v>0</v>
      </c>
      <c r="S2462">
        <v>0</v>
      </c>
      <c r="T2462">
        <v>0</v>
      </c>
      <c r="U2462">
        <v>0</v>
      </c>
      <c r="V2462" t="s">
        <v>9684</v>
      </c>
      <c r="W2462" t="s">
        <v>9684</v>
      </c>
      <c r="X2462" t="s">
        <v>9684</v>
      </c>
      <c r="Y2462" t="s">
        <v>9684</v>
      </c>
      <c r="Z2462">
        <v>0</v>
      </c>
      <c r="AA2462">
        <v>0</v>
      </c>
      <c r="AB2462">
        <v>0</v>
      </c>
      <c r="AC2462">
        <v>0</v>
      </c>
      <c r="AD2462">
        <v>0</v>
      </c>
      <c r="AE2462">
        <v>0</v>
      </c>
      <c r="AF2462">
        <v>0</v>
      </c>
      <c r="AG2462">
        <v>0</v>
      </c>
      <c r="AH2462">
        <v>208</v>
      </c>
      <c r="AI2462">
        <v>0</v>
      </c>
      <c r="AJ2462">
        <v>7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  <c r="AS2462">
        <v>0</v>
      </c>
      <c r="AT2462">
        <v>0</v>
      </c>
      <c r="AU2462">
        <v>0</v>
      </c>
      <c r="AV2462">
        <v>0</v>
      </c>
      <c r="AW2462">
        <v>0</v>
      </c>
      <c r="AX2462">
        <v>0</v>
      </c>
      <c r="AY2462">
        <v>0</v>
      </c>
      <c r="AZ2462">
        <v>0</v>
      </c>
      <c r="BA2462">
        <v>0</v>
      </c>
    </row>
    <row r="2463" spans="2:53" x14ac:dyDescent="0.3">
      <c r="B2463" t="s">
        <v>9684</v>
      </c>
      <c r="C2463" t="s">
        <v>2269</v>
      </c>
      <c r="D2463" t="s">
        <v>8791</v>
      </c>
      <c r="E2463">
        <v>123.70783900234898</v>
      </c>
      <c r="F2463">
        <v>122.73644694803207</v>
      </c>
      <c r="G2463">
        <v>0.97139205431691</v>
      </c>
      <c r="H2463">
        <v>122.73644694803207</v>
      </c>
      <c r="I2463">
        <v>0</v>
      </c>
      <c r="J2463">
        <v>0</v>
      </c>
      <c r="K2463">
        <v>0</v>
      </c>
      <c r="L2463">
        <v>12</v>
      </c>
      <c r="M2463" s="16" t="s">
        <v>9684</v>
      </c>
      <c r="N2463" s="16" t="s">
        <v>9684</v>
      </c>
      <c r="O2463" s="16" t="s">
        <v>9684</v>
      </c>
      <c r="P2463" t="s">
        <v>9684</v>
      </c>
      <c r="Q2463" t="s">
        <v>9684</v>
      </c>
      <c r="R2463">
        <v>0</v>
      </c>
      <c r="S2463">
        <v>0</v>
      </c>
      <c r="T2463">
        <v>0</v>
      </c>
      <c r="U2463">
        <v>0</v>
      </c>
      <c r="V2463" t="s">
        <v>9684</v>
      </c>
      <c r="W2463" t="s">
        <v>9684</v>
      </c>
      <c r="X2463" t="s">
        <v>9684</v>
      </c>
      <c r="Y2463" t="s">
        <v>9684</v>
      </c>
      <c r="Z2463">
        <v>0</v>
      </c>
      <c r="AA2463">
        <v>0</v>
      </c>
      <c r="AB2463">
        <v>0</v>
      </c>
      <c r="AC2463">
        <v>0</v>
      </c>
      <c r="AD2463">
        <v>0</v>
      </c>
      <c r="AE2463">
        <v>0</v>
      </c>
      <c r="AF2463">
        <v>0</v>
      </c>
      <c r="AG2463">
        <v>0</v>
      </c>
      <c r="AH2463">
        <v>1123</v>
      </c>
      <c r="AI2463">
        <v>0</v>
      </c>
      <c r="AJ2463">
        <v>0</v>
      </c>
      <c r="AK2463">
        <v>0</v>
      </c>
      <c r="AL2463">
        <v>57</v>
      </c>
      <c r="AM2463">
        <v>0</v>
      </c>
      <c r="AN2463">
        <v>6</v>
      </c>
      <c r="AO2463">
        <v>10</v>
      </c>
      <c r="AP2463">
        <v>1</v>
      </c>
      <c r="AQ2463">
        <v>0</v>
      </c>
      <c r="AR2463">
        <v>0</v>
      </c>
      <c r="AS2463">
        <v>0</v>
      </c>
      <c r="AT2463">
        <v>0</v>
      </c>
      <c r="AU2463">
        <v>0</v>
      </c>
      <c r="AV2463">
        <v>0</v>
      </c>
      <c r="AW2463">
        <v>0</v>
      </c>
      <c r="AX2463">
        <v>0</v>
      </c>
      <c r="AY2463">
        <v>0</v>
      </c>
      <c r="AZ2463">
        <v>0</v>
      </c>
      <c r="BA2463">
        <v>0</v>
      </c>
    </row>
    <row r="2464" spans="2:53" x14ac:dyDescent="0.3">
      <c r="B2464" t="s">
        <v>9684</v>
      </c>
      <c r="C2464" t="s">
        <v>2270</v>
      </c>
      <c r="D2464" t="s">
        <v>8792</v>
      </c>
      <c r="E2464">
        <v>65.609195239043203</v>
      </c>
      <c r="F2464">
        <v>48.380086836724104</v>
      </c>
      <c r="G2464">
        <v>17.229108402319092</v>
      </c>
      <c r="H2464">
        <v>43.101594570252729</v>
      </c>
      <c r="I2464">
        <v>0.99466012257108027</v>
      </c>
      <c r="J2464">
        <v>4.2838321439002884</v>
      </c>
      <c r="K2464">
        <v>0</v>
      </c>
      <c r="L2464">
        <v>21</v>
      </c>
      <c r="M2464" s="16" t="s">
        <v>9684</v>
      </c>
      <c r="N2464" s="16" t="s">
        <v>9684</v>
      </c>
      <c r="O2464" s="16" t="s">
        <v>9684</v>
      </c>
      <c r="P2464" t="s">
        <v>9684</v>
      </c>
      <c r="Q2464" t="s">
        <v>9684</v>
      </c>
      <c r="R2464">
        <v>0</v>
      </c>
      <c r="S2464">
        <v>0</v>
      </c>
      <c r="T2464">
        <v>0</v>
      </c>
      <c r="U2464">
        <v>0</v>
      </c>
      <c r="V2464" t="s">
        <v>9684</v>
      </c>
      <c r="W2464" t="s">
        <v>9684</v>
      </c>
      <c r="X2464" t="s">
        <v>9684</v>
      </c>
      <c r="Y2464" t="s">
        <v>9684</v>
      </c>
      <c r="Z2464">
        <v>4.2231188997165647</v>
      </c>
      <c r="AA2464">
        <v>0</v>
      </c>
      <c r="AB2464">
        <v>0</v>
      </c>
      <c r="AC2464">
        <v>0</v>
      </c>
      <c r="AD2464">
        <v>0</v>
      </c>
      <c r="AE2464">
        <v>0</v>
      </c>
      <c r="AF2464">
        <v>0</v>
      </c>
      <c r="AG2464">
        <v>0</v>
      </c>
      <c r="AH2464">
        <v>25</v>
      </c>
      <c r="AI2464">
        <v>0</v>
      </c>
      <c r="AJ2464">
        <v>49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  <c r="AS2464">
        <v>0</v>
      </c>
      <c r="AT2464">
        <v>0</v>
      </c>
      <c r="AU2464">
        <v>0</v>
      </c>
      <c r="AV2464">
        <v>0</v>
      </c>
      <c r="AW2464">
        <v>0</v>
      </c>
      <c r="AX2464">
        <v>0</v>
      </c>
      <c r="AY2464">
        <v>0</v>
      </c>
      <c r="AZ2464">
        <v>0</v>
      </c>
      <c r="BA2464">
        <v>0</v>
      </c>
    </row>
    <row r="2465" spans="2:53" x14ac:dyDescent="0.3">
      <c r="B2465" t="s">
        <v>9684</v>
      </c>
      <c r="C2465" t="s">
        <v>2271</v>
      </c>
      <c r="D2465" t="s">
        <v>8793</v>
      </c>
      <c r="E2465">
        <v>13.967410674687244</v>
      </c>
      <c r="F2465">
        <v>12.961487536805773</v>
      </c>
      <c r="G2465">
        <v>1.0059231378814708</v>
      </c>
      <c r="H2465">
        <v>12.961487536805773</v>
      </c>
      <c r="I2465">
        <v>0</v>
      </c>
      <c r="J2465">
        <v>0</v>
      </c>
      <c r="K2465">
        <v>0</v>
      </c>
      <c r="L2465">
        <v>21</v>
      </c>
      <c r="M2465" s="16" t="s">
        <v>9684</v>
      </c>
      <c r="N2465" s="16" t="s">
        <v>9684</v>
      </c>
      <c r="O2465" s="16" t="s">
        <v>9684</v>
      </c>
      <c r="P2465" t="s">
        <v>9684</v>
      </c>
      <c r="Q2465" t="s">
        <v>9684</v>
      </c>
      <c r="R2465">
        <v>0</v>
      </c>
      <c r="S2465">
        <v>0</v>
      </c>
      <c r="T2465">
        <v>0</v>
      </c>
      <c r="U2465">
        <v>0</v>
      </c>
      <c r="V2465" t="s">
        <v>9684</v>
      </c>
      <c r="W2465" t="s">
        <v>9684</v>
      </c>
      <c r="X2465" t="s">
        <v>9684</v>
      </c>
      <c r="Y2465" t="s">
        <v>9684</v>
      </c>
      <c r="Z2465">
        <v>0</v>
      </c>
      <c r="AA2465">
        <v>0</v>
      </c>
      <c r="AB2465">
        <v>0</v>
      </c>
      <c r="AC2465">
        <v>0</v>
      </c>
      <c r="AD2465">
        <v>0</v>
      </c>
      <c r="AE2465">
        <v>0</v>
      </c>
      <c r="AF2465">
        <v>0</v>
      </c>
      <c r="AG2465">
        <v>0</v>
      </c>
      <c r="AH2465">
        <v>16</v>
      </c>
      <c r="AI2465">
        <v>0</v>
      </c>
      <c r="AJ2465">
        <v>0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  <c r="AS2465">
        <v>0</v>
      </c>
      <c r="AT2465">
        <v>0</v>
      </c>
      <c r="AU2465">
        <v>0</v>
      </c>
      <c r="AV2465">
        <v>0</v>
      </c>
      <c r="AW2465">
        <v>0</v>
      </c>
      <c r="AX2465">
        <v>0</v>
      </c>
      <c r="AY2465">
        <v>0</v>
      </c>
      <c r="AZ2465">
        <v>0</v>
      </c>
      <c r="BA2465">
        <v>0</v>
      </c>
    </row>
    <row r="2466" spans="2:53" x14ac:dyDescent="0.3">
      <c r="B2466" t="s">
        <v>9684</v>
      </c>
      <c r="C2466" t="s">
        <v>2272</v>
      </c>
      <c r="D2466" t="s">
        <v>8794</v>
      </c>
      <c r="E2466">
        <v>0.61981186060787108</v>
      </c>
      <c r="F2466">
        <v>0.59023929098593308</v>
      </c>
      <c r="G2466">
        <v>2.9572569621938043E-2</v>
      </c>
      <c r="H2466">
        <v>0.59023929098593308</v>
      </c>
      <c r="I2466">
        <v>0</v>
      </c>
      <c r="J2466">
        <v>0</v>
      </c>
      <c r="K2466">
        <v>0</v>
      </c>
      <c r="L2466">
        <v>21</v>
      </c>
      <c r="M2466" s="16" t="s">
        <v>9684</v>
      </c>
      <c r="N2466" s="16" t="s">
        <v>9684</v>
      </c>
      <c r="O2466" s="16" t="s">
        <v>9684</v>
      </c>
      <c r="P2466" t="s">
        <v>9684</v>
      </c>
      <c r="Q2466" t="s">
        <v>9684</v>
      </c>
      <c r="R2466">
        <v>0</v>
      </c>
      <c r="S2466">
        <v>0</v>
      </c>
      <c r="T2466">
        <v>0</v>
      </c>
      <c r="U2466">
        <v>0</v>
      </c>
      <c r="V2466" t="s">
        <v>9684</v>
      </c>
      <c r="W2466" t="s">
        <v>9684</v>
      </c>
      <c r="X2466" t="s">
        <v>9684</v>
      </c>
      <c r="Y2466" t="s">
        <v>9684</v>
      </c>
      <c r="Z2466"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0</v>
      </c>
      <c r="AJ2466">
        <v>0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  <c r="AS2466">
        <v>0</v>
      </c>
      <c r="AT2466">
        <v>0</v>
      </c>
      <c r="AU2466">
        <v>0</v>
      </c>
      <c r="AV2466">
        <v>0</v>
      </c>
      <c r="AW2466">
        <v>0</v>
      </c>
      <c r="AX2466">
        <v>0</v>
      </c>
      <c r="AY2466">
        <v>0</v>
      </c>
      <c r="AZ2466">
        <v>0</v>
      </c>
      <c r="BA2466">
        <v>0</v>
      </c>
    </row>
    <row r="2467" spans="2:53" x14ac:dyDescent="0.3">
      <c r="B2467" t="s">
        <v>9684</v>
      </c>
      <c r="C2467" t="s">
        <v>2273</v>
      </c>
      <c r="D2467" t="s">
        <v>8795</v>
      </c>
      <c r="E2467">
        <v>56.772068630654857</v>
      </c>
      <c r="F2467">
        <v>51.149384177874936</v>
      </c>
      <c r="G2467">
        <v>5.6226844527799233</v>
      </c>
      <c r="H2467">
        <v>24.473848256449884</v>
      </c>
      <c r="I2467">
        <v>0</v>
      </c>
      <c r="J2467">
        <v>26.675535921425055</v>
      </c>
      <c r="K2467">
        <v>0</v>
      </c>
      <c r="L2467">
        <v>21</v>
      </c>
      <c r="M2467" s="16" t="s">
        <v>9684</v>
      </c>
      <c r="N2467" s="16" t="s">
        <v>9684</v>
      </c>
      <c r="O2467" s="16" t="s">
        <v>9684</v>
      </c>
      <c r="P2467" t="s">
        <v>9684</v>
      </c>
      <c r="Q2467" t="s">
        <v>9684</v>
      </c>
      <c r="R2467">
        <v>4.1330073688220829E-2</v>
      </c>
      <c r="S2467">
        <v>0</v>
      </c>
      <c r="T2467">
        <v>0</v>
      </c>
      <c r="U2467">
        <v>0</v>
      </c>
      <c r="V2467" t="s">
        <v>9684</v>
      </c>
      <c r="W2467" t="s">
        <v>9684</v>
      </c>
      <c r="X2467" t="s">
        <v>9684</v>
      </c>
      <c r="Y2467" t="s">
        <v>9684</v>
      </c>
      <c r="Z2467">
        <v>0</v>
      </c>
      <c r="AA2467">
        <v>0</v>
      </c>
      <c r="AB2467">
        <v>0</v>
      </c>
      <c r="AC2467">
        <v>0</v>
      </c>
      <c r="AD2467">
        <v>0</v>
      </c>
      <c r="AE2467">
        <v>0</v>
      </c>
      <c r="AF2467">
        <v>0</v>
      </c>
      <c r="AG2467">
        <v>0</v>
      </c>
      <c r="AH2467">
        <v>32</v>
      </c>
      <c r="AI2467">
        <v>0</v>
      </c>
      <c r="AJ2467">
        <v>43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  <c r="AS2467">
        <v>0</v>
      </c>
      <c r="AT2467">
        <v>0</v>
      </c>
      <c r="AU2467">
        <v>0</v>
      </c>
      <c r="AV2467">
        <v>0</v>
      </c>
      <c r="AW2467">
        <v>0</v>
      </c>
      <c r="AX2467">
        <v>0</v>
      </c>
      <c r="AY2467">
        <v>0</v>
      </c>
      <c r="AZ2467">
        <v>0</v>
      </c>
      <c r="BA2467">
        <v>0</v>
      </c>
    </row>
    <row r="2468" spans="2:53" x14ac:dyDescent="0.3">
      <c r="B2468" t="s">
        <v>9684</v>
      </c>
      <c r="C2468" t="s">
        <v>2274</v>
      </c>
      <c r="D2468" t="s">
        <v>8796</v>
      </c>
      <c r="E2468">
        <v>42.004346272265707</v>
      </c>
      <c r="F2468">
        <v>41.711918094322193</v>
      </c>
      <c r="G2468">
        <v>0.29242817794351689</v>
      </c>
      <c r="H2468">
        <v>40.577319874159777</v>
      </c>
      <c r="I2468">
        <v>0</v>
      </c>
      <c r="J2468">
        <v>1.1345982201624187</v>
      </c>
      <c r="K2468">
        <v>0</v>
      </c>
      <c r="L2468">
        <v>12</v>
      </c>
      <c r="M2468" s="16" t="s">
        <v>9684</v>
      </c>
      <c r="N2468" s="16" t="s">
        <v>9684</v>
      </c>
      <c r="O2468" s="16" t="s">
        <v>9684</v>
      </c>
      <c r="P2468" t="s">
        <v>9684</v>
      </c>
      <c r="Q2468" t="s">
        <v>9684</v>
      </c>
      <c r="R2468">
        <v>0</v>
      </c>
      <c r="S2468">
        <v>0</v>
      </c>
      <c r="T2468">
        <v>0</v>
      </c>
      <c r="U2468">
        <v>0</v>
      </c>
      <c r="V2468" t="s">
        <v>9684</v>
      </c>
      <c r="W2468" t="s">
        <v>9684</v>
      </c>
      <c r="X2468" t="s">
        <v>9684</v>
      </c>
      <c r="Y2468" t="s">
        <v>9684</v>
      </c>
      <c r="Z2468">
        <v>0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659</v>
      </c>
      <c r="AI2468">
        <v>0</v>
      </c>
      <c r="AJ2468">
        <v>0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  <c r="AS2468">
        <v>0</v>
      </c>
      <c r="AT2468">
        <v>0</v>
      </c>
      <c r="AU2468">
        <v>0</v>
      </c>
      <c r="AV2468">
        <v>0</v>
      </c>
      <c r="AW2468">
        <v>0</v>
      </c>
      <c r="AX2468">
        <v>0</v>
      </c>
      <c r="AY2468">
        <v>0</v>
      </c>
      <c r="AZ2468">
        <v>0</v>
      </c>
      <c r="BA2468">
        <v>0</v>
      </c>
    </row>
    <row r="2469" spans="2:53" x14ac:dyDescent="0.3">
      <c r="B2469" t="s">
        <v>9684</v>
      </c>
      <c r="C2469" t="s">
        <v>2275</v>
      </c>
      <c r="D2469" t="s">
        <v>8797</v>
      </c>
      <c r="E2469">
        <v>12.004603740257691</v>
      </c>
      <c r="F2469">
        <v>11.934782977842195</v>
      </c>
      <c r="G2469">
        <v>6.9820762415496118E-2</v>
      </c>
      <c r="H2469">
        <v>11.934782977842195</v>
      </c>
      <c r="I2469">
        <v>0</v>
      </c>
      <c r="J2469">
        <v>0</v>
      </c>
      <c r="K2469">
        <v>0</v>
      </c>
      <c r="L2469">
        <v>12</v>
      </c>
      <c r="M2469" s="16" t="s">
        <v>9684</v>
      </c>
      <c r="N2469" s="16" t="s">
        <v>9684</v>
      </c>
      <c r="O2469" s="16" t="s">
        <v>9684</v>
      </c>
      <c r="P2469" t="s">
        <v>9684</v>
      </c>
      <c r="Q2469" t="s">
        <v>9684</v>
      </c>
      <c r="R2469">
        <v>0</v>
      </c>
      <c r="S2469">
        <v>0</v>
      </c>
      <c r="T2469">
        <v>0</v>
      </c>
      <c r="U2469">
        <v>0</v>
      </c>
      <c r="V2469" t="s">
        <v>9684</v>
      </c>
      <c r="W2469" t="s">
        <v>9684</v>
      </c>
      <c r="X2469" t="s">
        <v>9684</v>
      </c>
      <c r="Y2469" t="s">
        <v>9684</v>
      </c>
      <c r="Z2469">
        <v>0</v>
      </c>
      <c r="AA2469">
        <v>0</v>
      </c>
      <c r="AB2469">
        <v>0</v>
      </c>
      <c r="AC2469">
        <v>0</v>
      </c>
      <c r="AD2469">
        <v>0</v>
      </c>
      <c r="AE2469">
        <v>0</v>
      </c>
      <c r="AF2469">
        <v>0</v>
      </c>
      <c r="AG2469">
        <v>0</v>
      </c>
      <c r="AH2469">
        <v>265</v>
      </c>
      <c r="AI2469">
        <v>0</v>
      </c>
      <c r="AJ2469">
        <v>0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  <c r="AS2469">
        <v>0</v>
      </c>
      <c r="AT2469">
        <v>0</v>
      </c>
      <c r="AU2469">
        <v>0</v>
      </c>
      <c r="AV2469">
        <v>0</v>
      </c>
      <c r="AW2469">
        <v>0</v>
      </c>
      <c r="AX2469">
        <v>0</v>
      </c>
      <c r="AY2469">
        <v>0</v>
      </c>
      <c r="AZ2469">
        <v>0</v>
      </c>
      <c r="BA2469">
        <v>0</v>
      </c>
    </row>
    <row r="2470" spans="2:53" x14ac:dyDescent="0.3">
      <c r="B2470" t="s">
        <v>9684</v>
      </c>
      <c r="C2470" t="s">
        <v>2276</v>
      </c>
      <c r="D2470" t="s">
        <v>8798</v>
      </c>
      <c r="E2470">
        <v>9.3489000682536894</v>
      </c>
      <c r="F2470">
        <v>9.265811406806689</v>
      </c>
      <c r="G2470">
        <v>8.3088661447000722E-2</v>
      </c>
      <c r="H2470">
        <v>9.265811406806689</v>
      </c>
      <c r="I2470">
        <v>0</v>
      </c>
      <c r="J2470">
        <v>0</v>
      </c>
      <c r="K2470">
        <v>0</v>
      </c>
      <c r="L2470">
        <v>12</v>
      </c>
      <c r="M2470" s="16" t="s">
        <v>9684</v>
      </c>
      <c r="N2470" s="16" t="s">
        <v>9684</v>
      </c>
      <c r="O2470" s="16" t="s">
        <v>9684</v>
      </c>
      <c r="P2470" t="s">
        <v>9684</v>
      </c>
      <c r="Q2470" t="s">
        <v>9684</v>
      </c>
      <c r="R2470">
        <v>0</v>
      </c>
      <c r="S2470">
        <v>0</v>
      </c>
      <c r="T2470">
        <v>0</v>
      </c>
      <c r="U2470">
        <v>0</v>
      </c>
      <c r="V2470" t="s">
        <v>9684</v>
      </c>
      <c r="W2470" t="s">
        <v>9684</v>
      </c>
      <c r="X2470" t="s">
        <v>9684</v>
      </c>
      <c r="Y2470" t="s">
        <v>9684</v>
      </c>
      <c r="Z2470">
        <v>0</v>
      </c>
      <c r="AA2470">
        <v>0</v>
      </c>
      <c r="AB2470">
        <v>0</v>
      </c>
      <c r="AC2470">
        <v>0</v>
      </c>
      <c r="AD2470">
        <v>0</v>
      </c>
      <c r="AE2470">
        <v>0</v>
      </c>
      <c r="AF2470">
        <v>0</v>
      </c>
      <c r="AG2470">
        <v>0</v>
      </c>
      <c r="AH2470">
        <v>227</v>
      </c>
      <c r="AI2470">
        <v>0</v>
      </c>
      <c r="AJ2470">
        <v>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  <c r="AS2470">
        <v>0</v>
      </c>
      <c r="AT2470">
        <v>0</v>
      </c>
      <c r="AU2470">
        <v>0</v>
      </c>
      <c r="AV2470">
        <v>0</v>
      </c>
      <c r="AW2470">
        <v>0</v>
      </c>
      <c r="AX2470">
        <v>0</v>
      </c>
      <c r="AY2470">
        <v>0</v>
      </c>
      <c r="AZ2470">
        <v>0</v>
      </c>
      <c r="BA2470">
        <v>0</v>
      </c>
    </row>
    <row r="2471" spans="2:53" x14ac:dyDescent="0.3">
      <c r="B2471" t="s">
        <v>9684</v>
      </c>
      <c r="C2471" t="s">
        <v>2277</v>
      </c>
      <c r="D2471" t="s">
        <v>8799</v>
      </c>
      <c r="E2471">
        <v>3.9065801701476257</v>
      </c>
      <c r="F2471">
        <v>3.69616538486886</v>
      </c>
      <c r="G2471">
        <v>0.21041478527876559</v>
      </c>
      <c r="H2471">
        <v>3.69616538486886</v>
      </c>
      <c r="I2471">
        <v>0</v>
      </c>
      <c r="J2471">
        <v>0</v>
      </c>
      <c r="K2471">
        <v>0</v>
      </c>
      <c r="L2471">
        <v>4</v>
      </c>
      <c r="M2471" s="16" t="s">
        <v>9684</v>
      </c>
      <c r="N2471" s="16" t="s">
        <v>9684</v>
      </c>
      <c r="O2471" s="16" t="s">
        <v>9684</v>
      </c>
      <c r="P2471" t="s">
        <v>9684</v>
      </c>
      <c r="Q2471" t="s">
        <v>9684</v>
      </c>
      <c r="R2471">
        <v>0</v>
      </c>
      <c r="S2471">
        <v>0</v>
      </c>
      <c r="T2471">
        <v>0</v>
      </c>
      <c r="U2471">
        <v>0</v>
      </c>
      <c r="V2471" t="s">
        <v>9684</v>
      </c>
      <c r="W2471" t="s">
        <v>9684</v>
      </c>
      <c r="X2471" t="s">
        <v>9684</v>
      </c>
      <c r="Y2471" t="s">
        <v>9684</v>
      </c>
      <c r="Z2471">
        <v>0</v>
      </c>
      <c r="AA2471">
        <v>0</v>
      </c>
      <c r="AB2471">
        <v>0</v>
      </c>
      <c r="AC2471">
        <v>0</v>
      </c>
      <c r="AD2471">
        <v>0</v>
      </c>
      <c r="AE2471">
        <v>0</v>
      </c>
      <c r="AF2471">
        <v>0</v>
      </c>
      <c r="AG2471">
        <v>0</v>
      </c>
      <c r="AH2471">
        <v>0</v>
      </c>
      <c r="AI2471">
        <v>0</v>
      </c>
      <c r="AJ2471">
        <v>0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  <c r="AS2471">
        <v>0</v>
      </c>
      <c r="AT2471">
        <v>0</v>
      </c>
      <c r="AU2471">
        <v>0</v>
      </c>
      <c r="AV2471">
        <v>0</v>
      </c>
      <c r="AW2471">
        <v>0</v>
      </c>
      <c r="AX2471">
        <v>0</v>
      </c>
      <c r="AY2471">
        <v>0</v>
      </c>
      <c r="AZ2471">
        <v>0</v>
      </c>
      <c r="BA2471">
        <v>0</v>
      </c>
    </row>
    <row r="2472" spans="2:53" x14ac:dyDescent="0.3">
      <c r="B2472" t="s">
        <v>9684</v>
      </c>
      <c r="C2472" t="s">
        <v>2278</v>
      </c>
      <c r="D2472" t="s">
        <v>8800</v>
      </c>
      <c r="E2472">
        <v>4.0593697739205457</v>
      </c>
      <c r="F2472">
        <v>3.13649938328654</v>
      </c>
      <c r="G2472">
        <v>0.92287039063400533</v>
      </c>
      <c r="H2472">
        <v>3.13649938328654</v>
      </c>
      <c r="I2472">
        <v>0</v>
      </c>
      <c r="J2472">
        <v>0</v>
      </c>
      <c r="K2472">
        <v>0</v>
      </c>
      <c r="L2472">
        <v>4</v>
      </c>
      <c r="M2472" s="16" t="s">
        <v>9684</v>
      </c>
      <c r="N2472" s="16" t="s">
        <v>9684</v>
      </c>
      <c r="O2472" s="16" t="s">
        <v>9684</v>
      </c>
      <c r="P2472" t="s">
        <v>9684</v>
      </c>
      <c r="Q2472" t="s">
        <v>9684</v>
      </c>
      <c r="R2472">
        <v>0</v>
      </c>
      <c r="S2472">
        <v>0</v>
      </c>
      <c r="T2472">
        <v>0</v>
      </c>
      <c r="U2472">
        <v>0</v>
      </c>
      <c r="V2472" t="s">
        <v>9684</v>
      </c>
      <c r="W2472" t="s">
        <v>9684</v>
      </c>
      <c r="X2472" t="s">
        <v>9684</v>
      </c>
      <c r="Y2472" t="s">
        <v>9684</v>
      </c>
      <c r="Z2472">
        <v>0</v>
      </c>
      <c r="AA2472">
        <v>0</v>
      </c>
      <c r="AB2472">
        <v>0</v>
      </c>
      <c r="AC2472">
        <v>0</v>
      </c>
      <c r="AD2472">
        <v>0</v>
      </c>
      <c r="AE2472">
        <v>0</v>
      </c>
      <c r="AF2472">
        <v>0</v>
      </c>
      <c r="AG2472">
        <v>0</v>
      </c>
      <c r="AH2472">
        <v>0</v>
      </c>
      <c r="AI2472">
        <v>0</v>
      </c>
      <c r="AJ2472">
        <v>0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  <c r="AS2472">
        <v>0</v>
      </c>
      <c r="AT2472">
        <v>0</v>
      </c>
      <c r="AU2472">
        <v>0</v>
      </c>
      <c r="AV2472">
        <v>0</v>
      </c>
      <c r="AW2472">
        <v>0</v>
      </c>
      <c r="AX2472">
        <v>0</v>
      </c>
      <c r="AY2472">
        <v>0</v>
      </c>
      <c r="AZ2472">
        <v>0</v>
      </c>
      <c r="BA2472">
        <v>0</v>
      </c>
    </row>
    <row r="2473" spans="2:53" x14ac:dyDescent="0.3">
      <c r="B2473" t="s">
        <v>9684</v>
      </c>
      <c r="C2473" t="s">
        <v>2279</v>
      </c>
      <c r="D2473" t="s">
        <v>8801</v>
      </c>
      <c r="E2473">
        <v>5.4665635151979854</v>
      </c>
      <c r="F2473">
        <v>5.1347182789735788</v>
      </c>
      <c r="G2473">
        <v>0.33184523622440681</v>
      </c>
      <c r="H2473">
        <v>5.1347182789735788</v>
      </c>
      <c r="I2473">
        <v>0</v>
      </c>
      <c r="J2473">
        <v>0</v>
      </c>
      <c r="K2473">
        <v>0</v>
      </c>
      <c r="L2473">
        <v>4</v>
      </c>
      <c r="M2473" s="16" t="s">
        <v>9684</v>
      </c>
      <c r="N2473" s="16" t="s">
        <v>9684</v>
      </c>
      <c r="O2473" s="16" t="s">
        <v>9684</v>
      </c>
      <c r="P2473" t="s">
        <v>9684</v>
      </c>
      <c r="Q2473" t="s">
        <v>9684</v>
      </c>
      <c r="R2473">
        <v>0</v>
      </c>
      <c r="S2473">
        <v>0</v>
      </c>
      <c r="T2473">
        <v>0</v>
      </c>
      <c r="U2473">
        <v>0</v>
      </c>
      <c r="V2473" t="s">
        <v>9684</v>
      </c>
      <c r="W2473" t="s">
        <v>9684</v>
      </c>
      <c r="X2473" t="s">
        <v>9684</v>
      </c>
      <c r="Y2473" t="s">
        <v>9684</v>
      </c>
      <c r="Z2473">
        <v>0</v>
      </c>
      <c r="AA2473">
        <v>0</v>
      </c>
      <c r="AB2473">
        <v>0</v>
      </c>
      <c r="AC2473">
        <v>0</v>
      </c>
      <c r="AD2473">
        <v>0</v>
      </c>
      <c r="AE2473">
        <v>0</v>
      </c>
      <c r="AF2473">
        <v>0</v>
      </c>
      <c r="AG2473">
        <v>0</v>
      </c>
      <c r="AH2473">
        <v>0</v>
      </c>
      <c r="AI2473">
        <v>0</v>
      </c>
      <c r="AJ2473">
        <v>0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  <c r="AS2473">
        <v>0</v>
      </c>
      <c r="AT2473">
        <v>0</v>
      </c>
      <c r="AU2473">
        <v>0</v>
      </c>
      <c r="AV2473">
        <v>0</v>
      </c>
      <c r="AW2473">
        <v>0</v>
      </c>
      <c r="AX2473">
        <v>0</v>
      </c>
      <c r="AY2473">
        <v>0</v>
      </c>
      <c r="AZ2473">
        <v>0</v>
      </c>
      <c r="BA2473">
        <v>0</v>
      </c>
    </row>
    <row r="2474" spans="2:53" x14ac:dyDescent="0.3">
      <c r="B2474" t="s">
        <v>9684</v>
      </c>
      <c r="C2474" t="s">
        <v>2280</v>
      </c>
      <c r="D2474" t="s">
        <v>8802</v>
      </c>
      <c r="E2474">
        <v>3.619775386231971</v>
      </c>
      <c r="F2474">
        <v>1.662080510782497</v>
      </c>
      <c r="G2474">
        <v>1.9576948754494741</v>
      </c>
      <c r="H2474">
        <v>1.662080510782497</v>
      </c>
      <c r="I2474">
        <v>0</v>
      </c>
      <c r="J2474">
        <v>0</v>
      </c>
      <c r="K2474">
        <v>0</v>
      </c>
      <c r="L2474">
        <v>4</v>
      </c>
      <c r="M2474" s="16" t="s">
        <v>9684</v>
      </c>
      <c r="N2474" s="16" t="s">
        <v>9684</v>
      </c>
      <c r="O2474" s="16" t="s">
        <v>9684</v>
      </c>
      <c r="P2474" t="s">
        <v>9684</v>
      </c>
      <c r="Q2474" t="s">
        <v>9684</v>
      </c>
      <c r="R2474">
        <v>0</v>
      </c>
      <c r="S2474">
        <v>0</v>
      </c>
      <c r="T2474">
        <v>0</v>
      </c>
      <c r="U2474">
        <v>0</v>
      </c>
      <c r="V2474" t="s">
        <v>9684</v>
      </c>
      <c r="W2474" t="s">
        <v>9684</v>
      </c>
      <c r="X2474" t="s">
        <v>9684</v>
      </c>
      <c r="Y2474" t="s">
        <v>9684</v>
      </c>
      <c r="Z2474">
        <v>0</v>
      </c>
      <c r="AA2474">
        <v>0</v>
      </c>
      <c r="AB2474">
        <v>0</v>
      </c>
      <c r="AC2474">
        <v>0</v>
      </c>
      <c r="AD2474">
        <v>0</v>
      </c>
      <c r="AE2474">
        <v>0</v>
      </c>
      <c r="AF2474">
        <v>0</v>
      </c>
      <c r="AG2474">
        <v>0</v>
      </c>
      <c r="AH2474">
        <v>0</v>
      </c>
      <c r="AI2474">
        <v>0</v>
      </c>
      <c r="AJ2474">
        <v>0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  <c r="AS2474">
        <v>0</v>
      </c>
      <c r="AT2474">
        <v>0</v>
      </c>
      <c r="AU2474">
        <v>0</v>
      </c>
      <c r="AV2474">
        <v>0</v>
      </c>
      <c r="AW2474">
        <v>0</v>
      </c>
      <c r="AX2474">
        <v>0</v>
      </c>
      <c r="AY2474">
        <v>0</v>
      </c>
      <c r="AZ2474">
        <v>0</v>
      </c>
      <c r="BA2474">
        <v>0</v>
      </c>
    </row>
    <row r="2475" spans="2:53" x14ac:dyDescent="0.3">
      <c r="B2475" t="s">
        <v>9684</v>
      </c>
      <c r="C2475" t="s">
        <v>2281</v>
      </c>
      <c r="D2475" t="s">
        <v>8803</v>
      </c>
      <c r="E2475">
        <v>5.0823402665399193</v>
      </c>
      <c r="F2475">
        <v>4.3230122221825349</v>
      </c>
      <c r="G2475">
        <v>0.75932804435738488</v>
      </c>
      <c r="H2475">
        <v>4.3230122221825349</v>
      </c>
      <c r="I2475">
        <v>0</v>
      </c>
      <c r="J2475">
        <v>0</v>
      </c>
      <c r="K2475">
        <v>0</v>
      </c>
      <c r="L2475">
        <v>4</v>
      </c>
      <c r="M2475" s="16" t="s">
        <v>9684</v>
      </c>
      <c r="N2475" s="16" t="s">
        <v>9684</v>
      </c>
      <c r="O2475" s="16" t="s">
        <v>9684</v>
      </c>
      <c r="P2475" t="s">
        <v>9684</v>
      </c>
      <c r="Q2475" t="s">
        <v>9684</v>
      </c>
      <c r="R2475">
        <v>0</v>
      </c>
      <c r="S2475">
        <v>0</v>
      </c>
      <c r="T2475">
        <v>0</v>
      </c>
      <c r="U2475">
        <v>0</v>
      </c>
      <c r="V2475" t="s">
        <v>9684</v>
      </c>
      <c r="W2475" t="s">
        <v>9684</v>
      </c>
      <c r="X2475" t="s">
        <v>9684</v>
      </c>
      <c r="Y2475" t="s">
        <v>9684</v>
      </c>
      <c r="Z2475"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0</v>
      </c>
      <c r="AJ2475">
        <v>0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  <c r="AS2475">
        <v>0</v>
      </c>
      <c r="AT2475">
        <v>0</v>
      </c>
      <c r="AU2475">
        <v>0</v>
      </c>
      <c r="AV2475">
        <v>0</v>
      </c>
      <c r="AW2475">
        <v>0</v>
      </c>
      <c r="AX2475">
        <v>0</v>
      </c>
      <c r="AY2475">
        <v>0</v>
      </c>
      <c r="AZ2475">
        <v>0</v>
      </c>
      <c r="BA2475">
        <v>0</v>
      </c>
    </row>
    <row r="2476" spans="2:53" x14ac:dyDescent="0.3">
      <c r="B2476" t="s">
        <v>9684</v>
      </c>
      <c r="C2476" t="s">
        <v>2282</v>
      </c>
      <c r="D2476" t="s">
        <v>8804</v>
      </c>
      <c r="E2476">
        <v>7.0074235860869214</v>
      </c>
      <c r="F2476">
        <v>6.9516882580040669</v>
      </c>
      <c r="G2476">
        <v>5.5735328082854398E-2</v>
      </c>
      <c r="H2476">
        <v>6.9516882580040669</v>
      </c>
      <c r="I2476">
        <v>0</v>
      </c>
      <c r="J2476">
        <v>0</v>
      </c>
      <c r="K2476">
        <v>0</v>
      </c>
      <c r="L2476">
        <v>4</v>
      </c>
      <c r="M2476" s="16" t="s">
        <v>9684</v>
      </c>
      <c r="N2476" s="16" t="s">
        <v>9684</v>
      </c>
      <c r="O2476" s="16" t="s">
        <v>9684</v>
      </c>
      <c r="P2476" t="s">
        <v>9684</v>
      </c>
      <c r="Q2476" t="s">
        <v>9684</v>
      </c>
      <c r="R2476">
        <v>0</v>
      </c>
      <c r="S2476">
        <v>0</v>
      </c>
      <c r="T2476">
        <v>0</v>
      </c>
      <c r="U2476">
        <v>0</v>
      </c>
      <c r="V2476" t="s">
        <v>9684</v>
      </c>
      <c r="W2476" t="s">
        <v>9684</v>
      </c>
      <c r="X2476" t="s">
        <v>9684</v>
      </c>
      <c r="Y2476" t="s">
        <v>9684</v>
      </c>
      <c r="Z2476">
        <v>0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0</v>
      </c>
      <c r="AJ2476">
        <v>0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  <c r="AS2476">
        <v>0</v>
      </c>
      <c r="AT2476">
        <v>0</v>
      </c>
      <c r="AU2476">
        <v>0</v>
      </c>
      <c r="AV2476">
        <v>0</v>
      </c>
      <c r="AW2476">
        <v>0</v>
      </c>
      <c r="AX2476">
        <v>0</v>
      </c>
      <c r="AY2476">
        <v>0</v>
      </c>
      <c r="AZ2476">
        <v>0</v>
      </c>
      <c r="BA2476">
        <v>0</v>
      </c>
    </row>
    <row r="2477" spans="2:53" x14ac:dyDescent="0.3">
      <c r="B2477" t="s">
        <v>9684</v>
      </c>
      <c r="C2477" t="s">
        <v>2283</v>
      </c>
      <c r="D2477" t="s">
        <v>8805</v>
      </c>
      <c r="E2477">
        <v>9.1072951823850214</v>
      </c>
      <c r="F2477">
        <v>8.846717881990136</v>
      </c>
      <c r="G2477">
        <v>0.26057730039488519</v>
      </c>
      <c r="H2477">
        <v>8.846717881990136</v>
      </c>
      <c r="I2477">
        <v>0</v>
      </c>
      <c r="J2477">
        <v>0</v>
      </c>
      <c r="K2477">
        <v>0</v>
      </c>
      <c r="L2477">
        <v>4</v>
      </c>
      <c r="M2477" s="16" t="s">
        <v>9684</v>
      </c>
      <c r="N2477" s="16" t="s">
        <v>9684</v>
      </c>
      <c r="O2477" s="16" t="s">
        <v>9684</v>
      </c>
      <c r="P2477" t="s">
        <v>9684</v>
      </c>
      <c r="Q2477" t="s">
        <v>9684</v>
      </c>
      <c r="R2477">
        <v>0</v>
      </c>
      <c r="S2477">
        <v>0</v>
      </c>
      <c r="T2477">
        <v>0</v>
      </c>
      <c r="U2477">
        <v>0</v>
      </c>
      <c r="V2477" t="s">
        <v>9684</v>
      </c>
      <c r="W2477" t="s">
        <v>9684</v>
      </c>
      <c r="X2477" t="s">
        <v>9684</v>
      </c>
      <c r="Y2477" t="s">
        <v>9684</v>
      </c>
      <c r="Z2477">
        <v>1.4166585714837044E-2</v>
      </c>
      <c r="AA2477">
        <v>0</v>
      </c>
      <c r="AB2477">
        <v>0</v>
      </c>
      <c r="AC2477">
        <v>0</v>
      </c>
      <c r="AD2477">
        <v>0</v>
      </c>
      <c r="AE2477">
        <v>0</v>
      </c>
      <c r="AF2477">
        <v>0</v>
      </c>
      <c r="AG2477">
        <v>0</v>
      </c>
      <c r="AH2477">
        <v>5</v>
      </c>
      <c r="AI2477">
        <v>0</v>
      </c>
      <c r="AJ2477">
        <v>0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  <c r="AS2477">
        <v>0</v>
      </c>
      <c r="AT2477">
        <v>0</v>
      </c>
      <c r="AU2477">
        <v>0</v>
      </c>
      <c r="AV2477">
        <v>0</v>
      </c>
      <c r="AW2477">
        <v>0</v>
      </c>
      <c r="AX2477">
        <v>0</v>
      </c>
      <c r="AY2477">
        <v>0</v>
      </c>
      <c r="AZ2477">
        <v>0</v>
      </c>
      <c r="BA2477">
        <v>0</v>
      </c>
    </row>
    <row r="2478" spans="2:53" x14ac:dyDescent="0.3">
      <c r="B2478" t="s">
        <v>9684</v>
      </c>
      <c r="C2478" t="s">
        <v>2284</v>
      </c>
      <c r="D2478" t="s">
        <v>8806</v>
      </c>
      <c r="E2478">
        <v>8.975065326389176</v>
      </c>
      <c r="F2478">
        <v>8.2151627716882984</v>
      </c>
      <c r="G2478">
        <v>0.75990255470087809</v>
      </c>
      <c r="H2478">
        <v>8.2151627716882984</v>
      </c>
      <c r="I2478">
        <v>0</v>
      </c>
      <c r="J2478">
        <v>0</v>
      </c>
      <c r="K2478">
        <v>0</v>
      </c>
      <c r="L2478">
        <v>4</v>
      </c>
      <c r="M2478" s="16" t="s">
        <v>9684</v>
      </c>
      <c r="N2478" s="16" t="s">
        <v>9684</v>
      </c>
      <c r="O2478" s="16" t="s">
        <v>9684</v>
      </c>
      <c r="P2478" t="s">
        <v>9684</v>
      </c>
      <c r="Q2478" t="s">
        <v>9684</v>
      </c>
      <c r="R2478">
        <v>0</v>
      </c>
      <c r="S2478">
        <v>0</v>
      </c>
      <c r="T2478">
        <v>0</v>
      </c>
      <c r="U2478">
        <v>0</v>
      </c>
      <c r="V2478" t="s">
        <v>9684</v>
      </c>
      <c r="W2478" t="s">
        <v>9684</v>
      </c>
      <c r="X2478" t="s">
        <v>9684</v>
      </c>
      <c r="Y2478" t="s">
        <v>9684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0</v>
      </c>
      <c r="AJ2478">
        <v>0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  <c r="AS2478">
        <v>0</v>
      </c>
      <c r="AT2478">
        <v>0</v>
      </c>
      <c r="AU2478">
        <v>0</v>
      </c>
      <c r="AV2478">
        <v>0</v>
      </c>
      <c r="AW2478">
        <v>0</v>
      </c>
      <c r="AX2478">
        <v>0</v>
      </c>
      <c r="AY2478">
        <v>0</v>
      </c>
      <c r="AZ2478">
        <v>0</v>
      </c>
      <c r="BA2478">
        <v>0</v>
      </c>
    </row>
    <row r="2479" spans="2:53" x14ac:dyDescent="0.3">
      <c r="B2479" t="s">
        <v>9684</v>
      </c>
      <c r="C2479" t="s">
        <v>2285</v>
      </c>
      <c r="D2479" t="s">
        <v>8807</v>
      </c>
      <c r="E2479">
        <v>6.9959805298596303</v>
      </c>
      <c r="F2479">
        <v>6.6020953014624082</v>
      </c>
      <c r="G2479">
        <v>0.39388522839722179</v>
      </c>
      <c r="H2479">
        <v>6.6020953014624082</v>
      </c>
      <c r="I2479">
        <v>0</v>
      </c>
      <c r="J2479">
        <v>0</v>
      </c>
      <c r="K2479">
        <v>0</v>
      </c>
      <c r="L2479">
        <v>4</v>
      </c>
      <c r="M2479" s="16" t="s">
        <v>9684</v>
      </c>
      <c r="N2479" s="16" t="s">
        <v>9684</v>
      </c>
      <c r="O2479" s="16" t="s">
        <v>9684</v>
      </c>
      <c r="P2479" t="s">
        <v>9684</v>
      </c>
      <c r="Q2479" t="s">
        <v>9684</v>
      </c>
      <c r="R2479">
        <v>0</v>
      </c>
      <c r="S2479">
        <v>0</v>
      </c>
      <c r="T2479">
        <v>0</v>
      </c>
      <c r="U2479">
        <v>0</v>
      </c>
      <c r="V2479" t="s">
        <v>9684</v>
      </c>
      <c r="W2479" t="s">
        <v>9684</v>
      </c>
      <c r="X2479" t="s">
        <v>9684</v>
      </c>
      <c r="Y2479" t="s">
        <v>9684</v>
      </c>
      <c r="Z2479">
        <v>0</v>
      </c>
      <c r="AA2479">
        <v>0</v>
      </c>
      <c r="AB2479">
        <v>0</v>
      </c>
      <c r="AC2479">
        <v>0</v>
      </c>
      <c r="AD2479">
        <v>0</v>
      </c>
      <c r="AE2479">
        <v>0</v>
      </c>
      <c r="AF2479">
        <v>0</v>
      </c>
      <c r="AG2479">
        <v>0</v>
      </c>
      <c r="AH2479">
        <v>0</v>
      </c>
      <c r="AI2479">
        <v>0</v>
      </c>
      <c r="AJ2479">
        <v>0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  <c r="AS2479">
        <v>0</v>
      </c>
      <c r="AT2479">
        <v>0</v>
      </c>
      <c r="AU2479">
        <v>0</v>
      </c>
      <c r="AV2479">
        <v>0</v>
      </c>
      <c r="AW2479">
        <v>0</v>
      </c>
      <c r="AX2479">
        <v>0</v>
      </c>
      <c r="AY2479">
        <v>0</v>
      </c>
      <c r="AZ2479">
        <v>0</v>
      </c>
      <c r="BA2479">
        <v>0</v>
      </c>
    </row>
    <row r="2480" spans="2:53" x14ac:dyDescent="0.3">
      <c r="B2480" t="s">
        <v>9684</v>
      </c>
      <c r="C2480" t="s">
        <v>2286</v>
      </c>
      <c r="D2480" t="s">
        <v>8808</v>
      </c>
      <c r="E2480">
        <v>2.7656370666101213</v>
      </c>
      <c r="F2480">
        <v>1.4585287511732736</v>
      </c>
      <c r="G2480">
        <v>1.3071083154368477</v>
      </c>
      <c r="H2480">
        <v>1.4585287511732736</v>
      </c>
      <c r="I2480">
        <v>0</v>
      </c>
      <c r="J2480">
        <v>0</v>
      </c>
      <c r="K2480">
        <v>0</v>
      </c>
      <c r="L2480">
        <v>12</v>
      </c>
      <c r="M2480" s="16" t="s">
        <v>9684</v>
      </c>
      <c r="N2480" s="16" t="s">
        <v>9684</v>
      </c>
      <c r="O2480" s="16" t="s">
        <v>9684</v>
      </c>
      <c r="P2480" t="s">
        <v>9684</v>
      </c>
      <c r="Q2480" t="s">
        <v>9684</v>
      </c>
      <c r="R2480">
        <v>0</v>
      </c>
      <c r="S2480">
        <v>0</v>
      </c>
      <c r="T2480">
        <v>0</v>
      </c>
      <c r="U2480">
        <v>0</v>
      </c>
      <c r="V2480" t="s">
        <v>9684</v>
      </c>
      <c r="W2480" t="s">
        <v>9684</v>
      </c>
      <c r="X2480" t="s">
        <v>9684</v>
      </c>
      <c r="Y2480" t="s">
        <v>9684</v>
      </c>
      <c r="Z2480">
        <v>0</v>
      </c>
      <c r="AA2480">
        <v>0</v>
      </c>
      <c r="AB2480">
        <v>0</v>
      </c>
      <c r="AC2480">
        <v>0</v>
      </c>
      <c r="AD2480">
        <v>0</v>
      </c>
      <c r="AE2480">
        <v>0</v>
      </c>
      <c r="AF2480">
        <v>0</v>
      </c>
      <c r="AG2480">
        <v>0</v>
      </c>
      <c r="AH2480">
        <v>0</v>
      </c>
      <c r="AI2480">
        <v>0</v>
      </c>
      <c r="AJ2480">
        <v>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  <c r="AS2480">
        <v>0</v>
      </c>
      <c r="AT2480">
        <v>0</v>
      </c>
      <c r="AU2480">
        <v>0</v>
      </c>
      <c r="AV2480">
        <v>0</v>
      </c>
      <c r="AW2480">
        <v>0</v>
      </c>
      <c r="AX2480">
        <v>0</v>
      </c>
      <c r="AY2480">
        <v>0</v>
      </c>
      <c r="AZ2480">
        <v>0</v>
      </c>
      <c r="BA2480">
        <v>0</v>
      </c>
    </row>
    <row r="2481" spans="2:53" x14ac:dyDescent="0.3">
      <c r="B2481" t="s">
        <v>9684</v>
      </c>
      <c r="C2481" t="s">
        <v>2287</v>
      </c>
      <c r="D2481" t="s">
        <v>8809</v>
      </c>
      <c r="E2481">
        <v>4.5534190822304002</v>
      </c>
      <c r="F2481">
        <v>0.46386879900592498</v>
      </c>
      <c r="G2481">
        <v>4.089550283224475</v>
      </c>
      <c r="H2481">
        <v>0.46386879900592498</v>
      </c>
      <c r="I2481">
        <v>0</v>
      </c>
      <c r="J2481">
        <v>0</v>
      </c>
      <c r="K2481">
        <v>0</v>
      </c>
      <c r="L2481">
        <v>12</v>
      </c>
      <c r="M2481" s="16" t="s">
        <v>9684</v>
      </c>
      <c r="N2481" s="16" t="s">
        <v>9684</v>
      </c>
      <c r="O2481" s="16" t="s">
        <v>9684</v>
      </c>
      <c r="P2481" t="s">
        <v>9684</v>
      </c>
      <c r="Q2481" t="s">
        <v>9684</v>
      </c>
      <c r="R2481">
        <v>0</v>
      </c>
      <c r="S2481">
        <v>0</v>
      </c>
      <c r="T2481">
        <v>0</v>
      </c>
      <c r="U2481">
        <v>0</v>
      </c>
      <c r="V2481" t="s">
        <v>9684</v>
      </c>
      <c r="W2481" t="s">
        <v>9684</v>
      </c>
      <c r="X2481" t="s">
        <v>9684</v>
      </c>
      <c r="Y2481" t="s">
        <v>9684</v>
      </c>
      <c r="Z2481">
        <v>0.13474697907643679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0</v>
      </c>
      <c r="AJ2481">
        <v>0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  <c r="AS2481">
        <v>0</v>
      </c>
      <c r="AT2481">
        <v>0</v>
      </c>
      <c r="AU2481">
        <v>0</v>
      </c>
      <c r="AV2481">
        <v>0</v>
      </c>
      <c r="AW2481">
        <v>0</v>
      </c>
      <c r="AX2481">
        <v>0</v>
      </c>
      <c r="AY2481">
        <v>0</v>
      </c>
      <c r="AZ2481">
        <v>0</v>
      </c>
      <c r="BA2481">
        <v>0</v>
      </c>
    </row>
    <row r="2482" spans="2:53" x14ac:dyDescent="0.3">
      <c r="B2482" t="s">
        <v>9684</v>
      </c>
      <c r="C2482" t="s">
        <v>2288</v>
      </c>
      <c r="D2482" t="s">
        <v>8810</v>
      </c>
      <c r="E2482">
        <v>19.668885536738472</v>
      </c>
      <c r="F2482">
        <v>16.606515976867925</v>
      </c>
      <c r="G2482">
        <v>3.0623695598705476</v>
      </c>
      <c r="H2482">
        <v>12.771997361332234</v>
      </c>
      <c r="I2482">
        <v>0</v>
      </c>
      <c r="J2482">
        <v>3.8345186155356892</v>
      </c>
      <c r="K2482">
        <v>0</v>
      </c>
      <c r="L2482">
        <v>12</v>
      </c>
      <c r="M2482" s="16" t="s">
        <v>9684</v>
      </c>
      <c r="N2482" s="16" t="s">
        <v>9684</v>
      </c>
      <c r="O2482" s="16" t="s">
        <v>9684</v>
      </c>
      <c r="P2482" t="s">
        <v>9684</v>
      </c>
      <c r="Q2482" t="s">
        <v>9684</v>
      </c>
      <c r="R2482">
        <v>0</v>
      </c>
      <c r="S2482">
        <v>0</v>
      </c>
      <c r="T2482">
        <v>0</v>
      </c>
      <c r="U2482">
        <v>0</v>
      </c>
      <c r="V2482" t="s">
        <v>9684</v>
      </c>
      <c r="W2482" t="s">
        <v>9684</v>
      </c>
      <c r="X2482" t="s">
        <v>9684</v>
      </c>
      <c r="Y2482" t="s">
        <v>9684</v>
      </c>
      <c r="Z2482">
        <v>0.14100775702980833</v>
      </c>
      <c r="AA2482">
        <v>0</v>
      </c>
      <c r="AB2482">
        <v>0</v>
      </c>
      <c r="AC2482">
        <v>0</v>
      </c>
      <c r="AD2482">
        <v>0</v>
      </c>
      <c r="AE2482">
        <v>0</v>
      </c>
      <c r="AF2482">
        <v>0</v>
      </c>
      <c r="AG2482">
        <v>0</v>
      </c>
      <c r="AH2482">
        <v>47</v>
      </c>
      <c r="AI2482">
        <v>0</v>
      </c>
      <c r="AJ2482">
        <v>164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  <c r="AS2482">
        <v>0</v>
      </c>
      <c r="AT2482">
        <v>0</v>
      </c>
      <c r="AU2482">
        <v>0</v>
      </c>
      <c r="AV2482">
        <v>0</v>
      </c>
      <c r="AW2482">
        <v>0</v>
      </c>
      <c r="AX2482">
        <v>0</v>
      </c>
      <c r="AY2482">
        <v>0</v>
      </c>
      <c r="AZ2482">
        <v>0</v>
      </c>
      <c r="BA2482">
        <v>0</v>
      </c>
    </row>
    <row r="2483" spans="2:53" x14ac:dyDescent="0.3">
      <c r="B2483" t="s">
        <v>9684</v>
      </c>
      <c r="C2483" t="s">
        <v>2289</v>
      </c>
      <c r="D2483" t="s">
        <v>8811</v>
      </c>
      <c r="E2483">
        <v>29.822886808270443</v>
      </c>
      <c r="F2483">
        <v>22.158087278373451</v>
      </c>
      <c r="G2483">
        <v>7.6647995298969924</v>
      </c>
      <c r="H2483">
        <v>11.460337861102628</v>
      </c>
      <c r="I2483">
        <v>0</v>
      </c>
      <c r="J2483">
        <v>10.697749417270824</v>
      </c>
      <c r="K2483">
        <v>0</v>
      </c>
      <c r="L2483">
        <v>12</v>
      </c>
      <c r="M2483" s="16" t="s">
        <v>9684</v>
      </c>
      <c r="N2483" s="16" t="s">
        <v>9684</v>
      </c>
      <c r="O2483" s="16" t="s">
        <v>9684</v>
      </c>
      <c r="P2483" t="s">
        <v>9684</v>
      </c>
      <c r="Q2483" t="s">
        <v>9684</v>
      </c>
      <c r="R2483">
        <v>0</v>
      </c>
      <c r="S2483">
        <v>0</v>
      </c>
      <c r="T2483">
        <v>0</v>
      </c>
      <c r="U2483">
        <v>0</v>
      </c>
      <c r="V2483" t="s">
        <v>9684</v>
      </c>
      <c r="W2483" t="s">
        <v>9684</v>
      </c>
      <c r="X2483" t="s">
        <v>9684</v>
      </c>
      <c r="Y2483" t="s">
        <v>9684</v>
      </c>
      <c r="Z2483">
        <v>0</v>
      </c>
      <c r="AA2483">
        <v>0</v>
      </c>
      <c r="AB2483">
        <v>0</v>
      </c>
      <c r="AC2483">
        <v>0</v>
      </c>
      <c r="AD2483">
        <v>0</v>
      </c>
      <c r="AE2483">
        <v>0</v>
      </c>
      <c r="AF2483">
        <v>0</v>
      </c>
      <c r="AG2483">
        <v>0</v>
      </c>
      <c r="AH2483">
        <v>83</v>
      </c>
      <c r="AI2483">
        <v>0</v>
      </c>
      <c r="AJ2483">
        <v>219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  <c r="AS2483">
        <v>0</v>
      </c>
      <c r="AT2483">
        <v>0</v>
      </c>
      <c r="AU2483">
        <v>0</v>
      </c>
      <c r="AV2483">
        <v>0</v>
      </c>
      <c r="AW2483">
        <v>0</v>
      </c>
      <c r="AX2483">
        <v>0</v>
      </c>
      <c r="AY2483">
        <v>0</v>
      </c>
      <c r="AZ2483">
        <v>0</v>
      </c>
      <c r="BA2483">
        <v>0</v>
      </c>
    </row>
    <row r="2484" spans="2:53" x14ac:dyDescent="0.3">
      <c r="B2484" t="s">
        <v>9684</v>
      </c>
      <c r="C2484" t="s">
        <v>2290</v>
      </c>
      <c r="D2484" t="s">
        <v>8812</v>
      </c>
      <c r="E2484">
        <v>80.411572204478546</v>
      </c>
      <c r="F2484">
        <v>80.165424920609809</v>
      </c>
      <c r="G2484">
        <v>0.24614728386874213</v>
      </c>
      <c r="H2484">
        <v>0</v>
      </c>
      <c r="I2484">
        <v>0</v>
      </c>
      <c r="J2484">
        <v>69.822551633583046</v>
      </c>
      <c r="K2484">
        <v>10.342873287026755</v>
      </c>
      <c r="L2484">
        <v>12</v>
      </c>
      <c r="M2484" s="16" t="s">
        <v>9684</v>
      </c>
      <c r="N2484" s="16" t="s">
        <v>9684</v>
      </c>
      <c r="O2484" s="16" t="s">
        <v>9684</v>
      </c>
      <c r="P2484" t="s">
        <v>9684</v>
      </c>
      <c r="Q2484" t="s">
        <v>9684</v>
      </c>
      <c r="R2484">
        <v>0</v>
      </c>
      <c r="S2484">
        <v>0</v>
      </c>
      <c r="T2484">
        <v>0</v>
      </c>
      <c r="U2484">
        <v>0</v>
      </c>
      <c r="V2484" t="s">
        <v>9684</v>
      </c>
      <c r="W2484" t="s">
        <v>9684</v>
      </c>
      <c r="X2484" t="s">
        <v>9684</v>
      </c>
      <c r="Y2484" t="s">
        <v>9684</v>
      </c>
      <c r="Z2484">
        <v>0</v>
      </c>
      <c r="AA2484">
        <v>0</v>
      </c>
      <c r="AB2484">
        <v>0</v>
      </c>
      <c r="AC2484">
        <v>0</v>
      </c>
      <c r="AD2484">
        <v>0</v>
      </c>
      <c r="AE2484">
        <v>0</v>
      </c>
      <c r="AF2484">
        <v>0</v>
      </c>
      <c r="AG2484">
        <v>0</v>
      </c>
      <c r="AH2484">
        <v>0</v>
      </c>
      <c r="AI2484">
        <v>0</v>
      </c>
      <c r="AJ2484">
        <v>154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1</v>
      </c>
      <c r="AS2484">
        <v>0</v>
      </c>
      <c r="AT2484">
        <v>0</v>
      </c>
      <c r="AU2484">
        <v>0</v>
      </c>
      <c r="AV2484">
        <v>0</v>
      </c>
      <c r="AW2484">
        <v>0</v>
      </c>
      <c r="AX2484">
        <v>0</v>
      </c>
      <c r="AY2484">
        <v>0</v>
      </c>
      <c r="AZ2484">
        <v>0</v>
      </c>
      <c r="BA2484">
        <v>0</v>
      </c>
    </row>
    <row r="2485" spans="2:53" x14ac:dyDescent="0.3">
      <c r="B2485" t="s">
        <v>9684</v>
      </c>
      <c r="C2485" t="s">
        <v>2291</v>
      </c>
      <c r="D2485" t="s">
        <v>8813</v>
      </c>
      <c r="E2485">
        <v>26.252217347409871</v>
      </c>
      <c r="F2485">
        <v>24.346826686339753</v>
      </c>
      <c r="G2485">
        <v>1.9053906610701179</v>
      </c>
      <c r="H2485">
        <v>0</v>
      </c>
      <c r="I2485">
        <v>0</v>
      </c>
      <c r="J2485">
        <v>1.5749127920592552</v>
      </c>
      <c r="K2485">
        <v>22.771913894280498</v>
      </c>
      <c r="L2485">
        <v>12</v>
      </c>
      <c r="M2485" s="16" t="s">
        <v>9684</v>
      </c>
      <c r="N2485" s="16" t="s">
        <v>9684</v>
      </c>
      <c r="O2485" s="16" t="s">
        <v>9684</v>
      </c>
      <c r="P2485" t="s">
        <v>9684</v>
      </c>
      <c r="Q2485" t="s">
        <v>9684</v>
      </c>
      <c r="R2485">
        <v>0</v>
      </c>
      <c r="S2485">
        <v>0</v>
      </c>
      <c r="T2485">
        <v>0</v>
      </c>
      <c r="U2485">
        <v>0</v>
      </c>
      <c r="V2485" t="s">
        <v>9684</v>
      </c>
      <c r="W2485" t="s">
        <v>9684</v>
      </c>
      <c r="X2485" t="s">
        <v>9684</v>
      </c>
      <c r="Y2485" t="s">
        <v>9684</v>
      </c>
      <c r="Z2485">
        <v>0</v>
      </c>
      <c r="AA2485">
        <v>0</v>
      </c>
      <c r="AB2485">
        <v>0</v>
      </c>
      <c r="AC2485">
        <v>0.15904036658153614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0</v>
      </c>
      <c r="AJ2485">
        <v>23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  <c r="AS2485">
        <v>0</v>
      </c>
      <c r="AT2485">
        <v>0</v>
      </c>
      <c r="AU2485">
        <v>0</v>
      </c>
      <c r="AV2485">
        <v>0</v>
      </c>
      <c r="AW2485">
        <v>0</v>
      </c>
      <c r="AX2485">
        <v>0</v>
      </c>
      <c r="AY2485">
        <v>0</v>
      </c>
      <c r="AZ2485">
        <v>0</v>
      </c>
      <c r="BA2485">
        <v>0</v>
      </c>
    </row>
    <row r="2486" spans="2:53" x14ac:dyDescent="0.3">
      <c r="B2486" t="s">
        <v>9684</v>
      </c>
      <c r="C2486" t="s">
        <v>2292</v>
      </c>
      <c r="D2486" t="s">
        <v>8814</v>
      </c>
      <c r="E2486">
        <v>11.438131872317864</v>
      </c>
      <c r="F2486">
        <v>11.407018281672666</v>
      </c>
      <c r="G2486">
        <v>3.1113590645198624E-2</v>
      </c>
      <c r="H2486">
        <v>0</v>
      </c>
      <c r="I2486">
        <v>0</v>
      </c>
      <c r="J2486">
        <v>5.9462724744622664</v>
      </c>
      <c r="K2486">
        <v>5.4607458072103991</v>
      </c>
      <c r="L2486">
        <v>12</v>
      </c>
      <c r="M2486" s="16" t="s">
        <v>9684</v>
      </c>
      <c r="N2486" s="16" t="s">
        <v>9684</v>
      </c>
      <c r="O2486" s="16" t="s">
        <v>9684</v>
      </c>
      <c r="P2486" t="s">
        <v>9684</v>
      </c>
      <c r="Q2486" t="s">
        <v>9684</v>
      </c>
      <c r="R2486">
        <v>0</v>
      </c>
      <c r="S2486">
        <v>0</v>
      </c>
      <c r="T2486">
        <v>0</v>
      </c>
      <c r="U2486">
        <v>0</v>
      </c>
      <c r="V2486" t="s">
        <v>9684</v>
      </c>
      <c r="W2486" t="s">
        <v>9684</v>
      </c>
      <c r="X2486" t="s">
        <v>9684</v>
      </c>
      <c r="Y2486" t="s">
        <v>9684</v>
      </c>
      <c r="Z2486">
        <v>0</v>
      </c>
      <c r="AA2486">
        <v>0</v>
      </c>
      <c r="AB2486">
        <v>0</v>
      </c>
      <c r="AC2486">
        <v>0</v>
      </c>
      <c r="AD2486">
        <v>0</v>
      </c>
      <c r="AE2486">
        <v>0</v>
      </c>
      <c r="AF2486">
        <v>0</v>
      </c>
      <c r="AG2486">
        <v>0</v>
      </c>
      <c r="AH2486">
        <v>0</v>
      </c>
      <c r="AI2486">
        <v>0</v>
      </c>
      <c r="AJ2486">
        <v>23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  <c r="AS2486">
        <v>0</v>
      </c>
      <c r="AT2486">
        <v>0</v>
      </c>
      <c r="AU2486">
        <v>0</v>
      </c>
      <c r="AV2486">
        <v>0</v>
      </c>
      <c r="AW2486">
        <v>0</v>
      </c>
      <c r="AX2486">
        <v>0</v>
      </c>
      <c r="AY2486">
        <v>0</v>
      </c>
      <c r="AZ2486">
        <v>0</v>
      </c>
      <c r="BA2486">
        <v>0</v>
      </c>
    </row>
    <row r="2487" spans="2:53" x14ac:dyDescent="0.3">
      <c r="B2487" t="s">
        <v>9684</v>
      </c>
      <c r="C2487" t="s">
        <v>2293</v>
      </c>
      <c r="D2487" t="s">
        <v>8815</v>
      </c>
      <c r="E2487">
        <v>59.225048074970942</v>
      </c>
      <c r="F2487">
        <v>56.358864130645102</v>
      </c>
      <c r="G2487">
        <v>2.8661839443258423</v>
      </c>
      <c r="H2487">
        <v>0</v>
      </c>
      <c r="I2487">
        <v>0</v>
      </c>
      <c r="J2487">
        <v>25.806089075497226</v>
      </c>
      <c r="K2487">
        <v>30.55277505514788</v>
      </c>
      <c r="L2487">
        <v>12</v>
      </c>
      <c r="M2487" s="16" t="s">
        <v>9684</v>
      </c>
      <c r="N2487" s="16" t="s">
        <v>9684</v>
      </c>
      <c r="O2487" s="16" t="s">
        <v>9684</v>
      </c>
      <c r="P2487" t="s">
        <v>9684</v>
      </c>
      <c r="Q2487" t="s">
        <v>9684</v>
      </c>
      <c r="R2487">
        <v>0</v>
      </c>
      <c r="S2487">
        <v>0</v>
      </c>
      <c r="T2487">
        <v>0</v>
      </c>
      <c r="U2487">
        <v>0</v>
      </c>
      <c r="V2487" t="s">
        <v>9684</v>
      </c>
      <c r="W2487" t="s">
        <v>9684</v>
      </c>
      <c r="X2487" t="s">
        <v>9684</v>
      </c>
      <c r="Y2487" t="s">
        <v>9684</v>
      </c>
      <c r="Z2487">
        <v>0</v>
      </c>
      <c r="AA2487">
        <v>0</v>
      </c>
      <c r="AB2487">
        <v>0</v>
      </c>
      <c r="AC2487">
        <v>0</v>
      </c>
      <c r="AD2487">
        <v>0</v>
      </c>
      <c r="AE2487">
        <v>0</v>
      </c>
      <c r="AF2487">
        <v>0</v>
      </c>
      <c r="AG2487">
        <v>0</v>
      </c>
      <c r="AH2487">
        <v>0</v>
      </c>
      <c r="AI2487">
        <v>0</v>
      </c>
      <c r="AJ2487">
        <v>65</v>
      </c>
      <c r="AK2487">
        <v>47</v>
      </c>
      <c r="AL2487">
        <v>0</v>
      </c>
      <c r="AM2487">
        <v>0</v>
      </c>
      <c r="AN2487">
        <v>0</v>
      </c>
      <c r="AO2487">
        <v>152</v>
      </c>
      <c r="AP2487">
        <v>0</v>
      </c>
      <c r="AQ2487">
        <v>0</v>
      </c>
      <c r="AR2487">
        <v>1</v>
      </c>
      <c r="AS2487">
        <v>0</v>
      </c>
      <c r="AT2487">
        <v>0</v>
      </c>
      <c r="AU2487">
        <v>0</v>
      </c>
      <c r="AV2487">
        <v>0</v>
      </c>
      <c r="AW2487">
        <v>0</v>
      </c>
      <c r="AX2487">
        <v>0</v>
      </c>
      <c r="AY2487">
        <v>0</v>
      </c>
      <c r="AZ2487">
        <v>0</v>
      </c>
      <c r="BA2487">
        <v>0</v>
      </c>
    </row>
    <row r="2488" spans="2:53" x14ac:dyDescent="0.3">
      <c r="B2488" t="s">
        <v>9684</v>
      </c>
      <c r="C2488" t="s">
        <v>2294</v>
      </c>
      <c r="D2488" t="s">
        <v>8816</v>
      </c>
      <c r="E2488">
        <v>54.183413249417789</v>
      </c>
      <c r="F2488">
        <v>52.082996416958785</v>
      </c>
      <c r="G2488">
        <v>2.100416832459004</v>
      </c>
      <c r="H2488">
        <v>52.082996416958785</v>
      </c>
      <c r="I2488">
        <v>0</v>
      </c>
      <c r="J2488">
        <v>0</v>
      </c>
      <c r="K2488">
        <v>0</v>
      </c>
      <c r="L2488">
        <v>12</v>
      </c>
      <c r="M2488" s="16" t="s">
        <v>9684</v>
      </c>
      <c r="N2488" s="16" t="s">
        <v>9684</v>
      </c>
      <c r="O2488" s="16" t="s">
        <v>9684</v>
      </c>
      <c r="P2488" t="s">
        <v>9684</v>
      </c>
      <c r="Q2488" t="s">
        <v>9684</v>
      </c>
      <c r="R2488">
        <v>0</v>
      </c>
      <c r="S2488">
        <v>0</v>
      </c>
      <c r="T2488">
        <v>0</v>
      </c>
      <c r="U2488">
        <v>0</v>
      </c>
      <c r="V2488" t="s">
        <v>9684</v>
      </c>
      <c r="W2488" t="s">
        <v>9684</v>
      </c>
      <c r="X2488" t="s">
        <v>9684</v>
      </c>
      <c r="Y2488" t="s">
        <v>9684</v>
      </c>
      <c r="Z2488">
        <v>0</v>
      </c>
      <c r="AA2488">
        <v>0</v>
      </c>
      <c r="AB2488">
        <v>0</v>
      </c>
      <c r="AC2488">
        <v>0</v>
      </c>
      <c r="AD2488">
        <v>0</v>
      </c>
      <c r="AE2488">
        <v>0</v>
      </c>
      <c r="AF2488">
        <v>0</v>
      </c>
      <c r="AG2488">
        <v>0</v>
      </c>
      <c r="AH2488">
        <v>0</v>
      </c>
      <c r="AI2488">
        <v>0</v>
      </c>
      <c r="AJ2488">
        <v>65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  <c r="AS2488">
        <v>0</v>
      </c>
      <c r="AT2488">
        <v>0</v>
      </c>
      <c r="AU2488">
        <v>0</v>
      </c>
      <c r="AV2488">
        <v>0</v>
      </c>
      <c r="AW2488">
        <v>0</v>
      </c>
      <c r="AX2488">
        <v>0</v>
      </c>
      <c r="AY2488">
        <v>0</v>
      </c>
      <c r="AZ2488">
        <v>0</v>
      </c>
      <c r="BA2488">
        <v>0</v>
      </c>
    </row>
    <row r="2489" spans="2:53" x14ac:dyDescent="0.3">
      <c r="B2489" t="s">
        <v>9684</v>
      </c>
      <c r="C2489" t="s">
        <v>2295</v>
      </c>
      <c r="D2489" t="s">
        <v>8817</v>
      </c>
      <c r="E2489">
        <v>43.896143376249512</v>
      </c>
      <c r="F2489">
        <v>41.178382945359708</v>
      </c>
      <c r="G2489">
        <v>2.7177604308898076</v>
      </c>
      <c r="H2489">
        <v>41.178382945359708</v>
      </c>
      <c r="I2489">
        <v>0</v>
      </c>
      <c r="J2489">
        <v>0</v>
      </c>
      <c r="K2489">
        <v>0</v>
      </c>
      <c r="L2489">
        <v>12</v>
      </c>
      <c r="M2489" s="16" t="s">
        <v>9684</v>
      </c>
      <c r="N2489" s="16" t="s">
        <v>9684</v>
      </c>
      <c r="O2489" s="16" t="s">
        <v>9684</v>
      </c>
      <c r="P2489" t="s">
        <v>9684</v>
      </c>
      <c r="Q2489" t="s">
        <v>9684</v>
      </c>
      <c r="R2489">
        <v>0</v>
      </c>
      <c r="S2489">
        <v>0</v>
      </c>
      <c r="T2489">
        <v>0</v>
      </c>
      <c r="U2489">
        <v>0</v>
      </c>
      <c r="V2489" t="s">
        <v>9684</v>
      </c>
      <c r="W2489" t="s">
        <v>9684</v>
      </c>
      <c r="X2489" t="s">
        <v>9684</v>
      </c>
      <c r="Y2489" t="s">
        <v>9684</v>
      </c>
      <c r="Z2489">
        <v>0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0</v>
      </c>
      <c r="AJ2489">
        <v>65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  <c r="AS2489">
        <v>0</v>
      </c>
      <c r="AT2489">
        <v>0</v>
      </c>
      <c r="AU2489">
        <v>0</v>
      </c>
      <c r="AV2489">
        <v>0</v>
      </c>
      <c r="AW2489">
        <v>0</v>
      </c>
      <c r="AX2489">
        <v>0</v>
      </c>
      <c r="AY2489">
        <v>0</v>
      </c>
      <c r="AZ2489">
        <v>0</v>
      </c>
      <c r="BA2489">
        <v>0</v>
      </c>
    </row>
    <row r="2490" spans="2:53" x14ac:dyDescent="0.3">
      <c r="B2490" t="s">
        <v>9684</v>
      </c>
      <c r="C2490" t="s">
        <v>2296</v>
      </c>
      <c r="D2490" t="s">
        <v>8818</v>
      </c>
      <c r="E2490">
        <v>44.801461529335029</v>
      </c>
      <c r="F2490">
        <v>42.343245758807839</v>
      </c>
      <c r="G2490">
        <v>2.4582157705271905</v>
      </c>
      <c r="H2490">
        <v>42.343245758807839</v>
      </c>
      <c r="I2490">
        <v>0</v>
      </c>
      <c r="J2490">
        <v>0</v>
      </c>
      <c r="K2490">
        <v>0</v>
      </c>
      <c r="L2490">
        <v>12</v>
      </c>
      <c r="M2490" s="16" t="s">
        <v>9684</v>
      </c>
      <c r="N2490" s="16" t="s">
        <v>9684</v>
      </c>
      <c r="O2490" s="16" t="s">
        <v>9684</v>
      </c>
      <c r="P2490" t="s">
        <v>9684</v>
      </c>
      <c r="Q2490" t="s">
        <v>9684</v>
      </c>
      <c r="R2490">
        <v>0</v>
      </c>
      <c r="S2490">
        <v>0</v>
      </c>
      <c r="T2490">
        <v>0</v>
      </c>
      <c r="U2490">
        <v>0</v>
      </c>
      <c r="V2490" t="s">
        <v>9684</v>
      </c>
      <c r="W2490" t="s">
        <v>9684</v>
      </c>
      <c r="X2490" t="s">
        <v>9684</v>
      </c>
      <c r="Y2490" t="s">
        <v>9684</v>
      </c>
      <c r="Z2490">
        <v>0</v>
      </c>
      <c r="AA2490">
        <v>0</v>
      </c>
      <c r="AB2490">
        <v>0</v>
      </c>
      <c r="AC2490">
        <v>0</v>
      </c>
      <c r="AD2490">
        <v>0</v>
      </c>
      <c r="AE2490">
        <v>0</v>
      </c>
      <c r="AF2490">
        <v>0</v>
      </c>
      <c r="AG2490">
        <v>0</v>
      </c>
      <c r="AH2490">
        <v>0</v>
      </c>
      <c r="AI2490">
        <v>0</v>
      </c>
      <c r="AJ2490">
        <v>65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1</v>
      </c>
      <c r="AQ2490">
        <v>0</v>
      </c>
      <c r="AR2490">
        <v>0</v>
      </c>
      <c r="AS2490">
        <v>0</v>
      </c>
      <c r="AT2490">
        <v>0</v>
      </c>
      <c r="AU2490">
        <v>0</v>
      </c>
      <c r="AV2490">
        <v>0</v>
      </c>
      <c r="AW2490">
        <v>0</v>
      </c>
      <c r="AX2490">
        <v>0</v>
      </c>
      <c r="AY2490">
        <v>0</v>
      </c>
      <c r="AZ2490">
        <v>0</v>
      </c>
      <c r="BA2490">
        <v>0</v>
      </c>
    </row>
    <row r="2491" spans="2:53" x14ac:dyDescent="0.3">
      <c r="B2491" t="s">
        <v>9684</v>
      </c>
      <c r="C2491" t="s">
        <v>2297</v>
      </c>
      <c r="D2491" t="s">
        <v>8819</v>
      </c>
      <c r="E2491">
        <v>4.9644365084412163</v>
      </c>
      <c r="F2491">
        <v>3.986941030835689</v>
      </c>
      <c r="G2491">
        <v>0.97749547760552746</v>
      </c>
      <c r="H2491">
        <v>3.986941030835689</v>
      </c>
      <c r="I2491">
        <v>0</v>
      </c>
      <c r="J2491">
        <v>0</v>
      </c>
      <c r="K2491">
        <v>0</v>
      </c>
      <c r="L2491">
        <v>4</v>
      </c>
      <c r="M2491" s="16" t="s">
        <v>9684</v>
      </c>
      <c r="N2491" s="16" t="s">
        <v>9684</v>
      </c>
      <c r="O2491" s="16" t="s">
        <v>9684</v>
      </c>
      <c r="P2491" t="s">
        <v>9684</v>
      </c>
      <c r="Q2491" t="s">
        <v>9684</v>
      </c>
      <c r="R2491">
        <v>0</v>
      </c>
      <c r="S2491">
        <v>0</v>
      </c>
      <c r="T2491">
        <v>0</v>
      </c>
      <c r="U2491">
        <v>0</v>
      </c>
      <c r="V2491" t="s">
        <v>9684</v>
      </c>
      <c r="W2491" t="s">
        <v>9684</v>
      </c>
      <c r="X2491" t="s">
        <v>9684</v>
      </c>
      <c r="Y2491" t="s">
        <v>9684</v>
      </c>
      <c r="Z2491">
        <v>0</v>
      </c>
      <c r="AA2491">
        <v>0</v>
      </c>
      <c r="AB2491">
        <v>0</v>
      </c>
      <c r="AC2491">
        <v>0</v>
      </c>
      <c r="AD2491">
        <v>0</v>
      </c>
      <c r="AE2491">
        <v>0</v>
      </c>
      <c r="AF2491">
        <v>0</v>
      </c>
      <c r="AG2491">
        <v>0</v>
      </c>
      <c r="AH2491">
        <v>0</v>
      </c>
      <c r="AI2491">
        <v>0</v>
      </c>
      <c r="AJ2491">
        <v>65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  <c r="AS2491">
        <v>0</v>
      </c>
      <c r="AT2491">
        <v>0</v>
      </c>
      <c r="AU2491">
        <v>0</v>
      </c>
      <c r="AV2491">
        <v>0</v>
      </c>
      <c r="AW2491">
        <v>0</v>
      </c>
      <c r="AX2491">
        <v>0</v>
      </c>
      <c r="AY2491">
        <v>0</v>
      </c>
      <c r="AZ2491">
        <v>0</v>
      </c>
      <c r="BA2491">
        <v>0</v>
      </c>
    </row>
    <row r="2492" spans="2:53" x14ac:dyDescent="0.3">
      <c r="B2492" t="s">
        <v>9684</v>
      </c>
      <c r="C2492" t="s">
        <v>2298</v>
      </c>
      <c r="D2492" t="s">
        <v>8820</v>
      </c>
      <c r="E2492">
        <v>3.9530137241470502</v>
      </c>
      <c r="F2492">
        <v>1.7078610945953545</v>
      </c>
      <c r="G2492">
        <v>2.2451526295516957</v>
      </c>
      <c r="H2492">
        <v>1.7078610945953545</v>
      </c>
      <c r="I2492">
        <v>0</v>
      </c>
      <c r="J2492">
        <v>0</v>
      </c>
      <c r="K2492">
        <v>0</v>
      </c>
      <c r="L2492">
        <v>4</v>
      </c>
      <c r="M2492" s="16" t="s">
        <v>9684</v>
      </c>
      <c r="N2492" s="16" t="s">
        <v>9684</v>
      </c>
      <c r="O2492" s="16" t="s">
        <v>9684</v>
      </c>
      <c r="P2492" t="s">
        <v>9684</v>
      </c>
      <c r="Q2492" t="s">
        <v>9684</v>
      </c>
      <c r="R2492">
        <v>0</v>
      </c>
      <c r="S2492">
        <v>0</v>
      </c>
      <c r="T2492">
        <v>0</v>
      </c>
      <c r="U2492">
        <v>0</v>
      </c>
      <c r="V2492" t="s">
        <v>9684</v>
      </c>
      <c r="W2492" t="s">
        <v>9684</v>
      </c>
      <c r="X2492" t="s">
        <v>9684</v>
      </c>
      <c r="Y2492" t="s">
        <v>9684</v>
      </c>
      <c r="Z2492">
        <v>0</v>
      </c>
      <c r="AA2492">
        <v>0</v>
      </c>
      <c r="AB2492">
        <v>0</v>
      </c>
      <c r="AC2492">
        <v>0</v>
      </c>
      <c r="AD2492">
        <v>0</v>
      </c>
      <c r="AE2492">
        <v>0</v>
      </c>
      <c r="AF2492">
        <v>0</v>
      </c>
      <c r="AG2492">
        <v>0</v>
      </c>
      <c r="AH2492">
        <v>0</v>
      </c>
      <c r="AI2492">
        <v>0</v>
      </c>
      <c r="AJ2492">
        <v>65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  <c r="AS2492">
        <v>0</v>
      </c>
      <c r="AT2492">
        <v>0</v>
      </c>
      <c r="AU2492">
        <v>0</v>
      </c>
      <c r="AV2492">
        <v>0</v>
      </c>
      <c r="AW2492">
        <v>0</v>
      </c>
      <c r="AX2492">
        <v>0</v>
      </c>
      <c r="AY2492">
        <v>0</v>
      </c>
      <c r="AZ2492">
        <v>0</v>
      </c>
      <c r="BA2492">
        <v>0</v>
      </c>
    </row>
    <row r="2493" spans="2:53" x14ac:dyDescent="0.3">
      <c r="B2493" t="s">
        <v>9684</v>
      </c>
      <c r="C2493" t="s">
        <v>2299</v>
      </c>
      <c r="D2493" t="s">
        <v>8821</v>
      </c>
      <c r="E2493">
        <v>4.535129942859828</v>
      </c>
      <c r="F2493">
        <v>1.8745269033938374</v>
      </c>
      <c r="G2493">
        <v>2.6606030394659905</v>
      </c>
      <c r="H2493">
        <v>1.8745269033938374</v>
      </c>
      <c r="I2493">
        <v>0</v>
      </c>
      <c r="J2493">
        <v>0</v>
      </c>
      <c r="K2493">
        <v>0</v>
      </c>
      <c r="L2493">
        <v>4</v>
      </c>
      <c r="M2493" s="16" t="s">
        <v>9684</v>
      </c>
      <c r="N2493" s="16" t="s">
        <v>9684</v>
      </c>
      <c r="O2493" s="16" t="s">
        <v>9684</v>
      </c>
      <c r="P2493" t="s">
        <v>9684</v>
      </c>
      <c r="Q2493" t="s">
        <v>9684</v>
      </c>
      <c r="R2493">
        <v>0</v>
      </c>
      <c r="S2493">
        <v>0</v>
      </c>
      <c r="T2493">
        <v>0</v>
      </c>
      <c r="U2493">
        <v>0</v>
      </c>
      <c r="V2493" t="s">
        <v>9684</v>
      </c>
      <c r="W2493" t="s">
        <v>9684</v>
      </c>
      <c r="X2493" t="s">
        <v>9684</v>
      </c>
      <c r="Y2493" t="s">
        <v>9684</v>
      </c>
      <c r="Z2493">
        <v>0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0</v>
      </c>
      <c r="AJ2493">
        <v>65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  <c r="AS2493">
        <v>0</v>
      </c>
      <c r="AT2493">
        <v>0</v>
      </c>
      <c r="AU2493">
        <v>0</v>
      </c>
      <c r="AV2493">
        <v>0</v>
      </c>
      <c r="AW2493">
        <v>0</v>
      </c>
      <c r="AX2493">
        <v>0</v>
      </c>
      <c r="AY2493">
        <v>0</v>
      </c>
      <c r="AZ2493">
        <v>0</v>
      </c>
      <c r="BA2493">
        <v>0</v>
      </c>
    </row>
    <row r="2494" spans="2:53" x14ac:dyDescent="0.3">
      <c r="B2494" t="s">
        <v>9684</v>
      </c>
      <c r="C2494" t="s">
        <v>2300</v>
      </c>
      <c r="D2494" t="s">
        <v>8822</v>
      </c>
      <c r="E2494">
        <v>2.2875005934177337</v>
      </c>
      <c r="F2494">
        <v>1.8369893062373495</v>
      </c>
      <c r="G2494">
        <v>0.45051128718038413</v>
      </c>
      <c r="H2494">
        <v>1.8369893062373495</v>
      </c>
      <c r="I2494">
        <v>0</v>
      </c>
      <c r="J2494">
        <v>0</v>
      </c>
      <c r="K2494">
        <v>0</v>
      </c>
      <c r="L2494">
        <v>4</v>
      </c>
      <c r="M2494" s="16" t="s">
        <v>9684</v>
      </c>
      <c r="N2494" s="16" t="s">
        <v>9684</v>
      </c>
      <c r="O2494" s="16" t="s">
        <v>9684</v>
      </c>
      <c r="P2494" t="s">
        <v>9684</v>
      </c>
      <c r="Q2494" t="s">
        <v>9684</v>
      </c>
      <c r="R2494">
        <v>0</v>
      </c>
      <c r="S2494">
        <v>0</v>
      </c>
      <c r="T2494">
        <v>0</v>
      </c>
      <c r="U2494">
        <v>0</v>
      </c>
      <c r="V2494" t="s">
        <v>9684</v>
      </c>
      <c r="W2494" t="s">
        <v>9684</v>
      </c>
      <c r="X2494" t="s">
        <v>9684</v>
      </c>
      <c r="Y2494" t="s">
        <v>9684</v>
      </c>
      <c r="Z2494">
        <v>0</v>
      </c>
      <c r="AA2494">
        <v>0</v>
      </c>
      <c r="AB2494">
        <v>0</v>
      </c>
      <c r="AC2494">
        <v>0</v>
      </c>
      <c r="AD2494">
        <v>0</v>
      </c>
      <c r="AE2494">
        <v>0</v>
      </c>
      <c r="AF2494">
        <v>0</v>
      </c>
      <c r="AG2494">
        <v>0</v>
      </c>
      <c r="AH2494">
        <v>0</v>
      </c>
      <c r="AI2494">
        <v>0</v>
      </c>
      <c r="AJ2494">
        <v>65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  <c r="AS2494">
        <v>0</v>
      </c>
      <c r="AT2494">
        <v>0</v>
      </c>
      <c r="AU2494">
        <v>0</v>
      </c>
      <c r="AV2494">
        <v>0</v>
      </c>
      <c r="AW2494">
        <v>0</v>
      </c>
      <c r="AX2494">
        <v>0</v>
      </c>
      <c r="AY2494">
        <v>0</v>
      </c>
      <c r="AZ2494">
        <v>0</v>
      </c>
      <c r="BA2494">
        <v>0</v>
      </c>
    </row>
    <row r="2495" spans="2:53" x14ac:dyDescent="0.3">
      <c r="B2495" t="s">
        <v>9684</v>
      </c>
      <c r="C2495" t="s">
        <v>2301</v>
      </c>
      <c r="D2495" t="s">
        <v>8823</v>
      </c>
      <c r="E2495">
        <v>4.6555436615403778</v>
      </c>
      <c r="F2495">
        <v>2.4115495322577383</v>
      </c>
      <c r="G2495">
        <v>2.24399412928264</v>
      </c>
      <c r="H2495">
        <v>2.4115495322577383</v>
      </c>
      <c r="I2495">
        <v>0</v>
      </c>
      <c r="J2495">
        <v>0</v>
      </c>
      <c r="K2495">
        <v>0</v>
      </c>
      <c r="L2495">
        <v>4</v>
      </c>
      <c r="M2495" s="16" t="s">
        <v>9684</v>
      </c>
      <c r="N2495" s="16" t="s">
        <v>9684</v>
      </c>
      <c r="O2495" s="16" t="s">
        <v>9684</v>
      </c>
      <c r="P2495" t="s">
        <v>9684</v>
      </c>
      <c r="Q2495" t="s">
        <v>9684</v>
      </c>
      <c r="R2495">
        <v>0</v>
      </c>
      <c r="S2495">
        <v>0</v>
      </c>
      <c r="T2495">
        <v>0</v>
      </c>
      <c r="U2495">
        <v>0</v>
      </c>
      <c r="V2495" t="s">
        <v>9684</v>
      </c>
      <c r="W2495" t="s">
        <v>9684</v>
      </c>
      <c r="X2495" t="s">
        <v>9684</v>
      </c>
      <c r="Y2495" t="s">
        <v>9684</v>
      </c>
      <c r="Z2495">
        <v>0</v>
      </c>
      <c r="AA2495">
        <v>0</v>
      </c>
      <c r="AB2495">
        <v>0</v>
      </c>
      <c r="AC2495">
        <v>0</v>
      </c>
      <c r="AD2495">
        <v>0</v>
      </c>
      <c r="AE2495">
        <v>0</v>
      </c>
      <c r="AF2495">
        <v>0</v>
      </c>
      <c r="AG2495">
        <v>0</v>
      </c>
      <c r="AH2495">
        <v>0</v>
      </c>
      <c r="AI2495">
        <v>0</v>
      </c>
      <c r="AJ2495">
        <v>65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  <c r="AS2495">
        <v>0</v>
      </c>
      <c r="AT2495">
        <v>0</v>
      </c>
      <c r="AU2495">
        <v>0</v>
      </c>
      <c r="AV2495">
        <v>0</v>
      </c>
      <c r="AW2495">
        <v>0</v>
      </c>
      <c r="AX2495">
        <v>0</v>
      </c>
      <c r="AY2495">
        <v>0</v>
      </c>
      <c r="AZ2495">
        <v>0</v>
      </c>
      <c r="BA2495">
        <v>0</v>
      </c>
    </row>
    <row r="2496" spans="2:53" x14ac:dyDescent="0.3">
      <c r="B2496" t="s">
        <v>9684</v>
      </c>
      <c r="C2496" t="s">
        <v>2302</v>
      </c>
      <c r="D2496" t="s">
        <v>8824</v>
      </c>
      <c r="E2496">
        <v>6.0789206704270171</v>
      </c>
      <c r="F2496">
        <v>4.5907349254716383</v>
      </c>
      <c r="G2496">
        <v>1.4881857449553784</v>
      </c>
      <c r="H2496">
        <v>4.5907349254716383</v>
      </c>
      <c r="I2496">
        <v>0</v>
      </c>
      <c r="J2496">
        <v>0</v>
      </c>
      <c r="K2496">
        <v>0</v>
      </c>
      <c r="L2496">
        <v>4</v>
      </c>
      <c r="M2496" s="16" t="s">
        <v>9684</v>
      </c>
      <c r="N2496" s="16" t="s">
        <v>9684</v>
      </c>
      <c r="O2496" s="16" t="s">
        <v>9684</v>
      </c>
      <c r="P2496" t="s">
        <v>9684</v>
      </c>
      <c r="Q2496" t="s">
        <v>9684</v>
      </c>
      <c r="R2496">
        <v>0</v>
      </c>
      <c r="S2496">
        <v>0</v>
      </c>
      <c r="T2496">
        <v>0</v>
      </c>
      <c r="U2496">
        <v>0</v>
      </c>
      <c r="V2496" t="s">
        <v>9684</v>
      </c>
      <c r="W2496" t="s">
        <v>9684</v>
      </c>
      <c r="X2496" t="s">
        <v>9684</v>
      </c>
      <c r="Y2496" t="s">
        <v>9684</v>
      </c>
      <c r="Z2496">
        <v>0</v>
      </c>
      <c r="AA2496">
        <v>0</v>
      </c>
      <c r="AB2496">
        <v>0</v>
      </c>
      <c r="AC2496">
        <v>0</v>
      </c>
      <c r="AD2496">
        <v>0</v>
      </c>
      <c r="AE2496">
        <v>0</v>
      </c>
      <c r="AF2496">
        <v>0</v>
      </c>
      <c r="AG2496">
        <v>0</v>
      </c>
      <c r="AH2496">
        <v>0</v>
      </c>
      <c r="AI2496">
        <v>0</v>
      </c>
      <c r="AJ2496">
        <v>65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  <c r="AS2496">
        <v>0</v>
      </c>
      <c r="AT2496">
        <v>0</v>
      </c>
      <c r="AU2496">
        <v>0</v>
      </c>
      <c r="AV2496">
        <v>0</v>
      </c>
      <c r="AW2496">
        <v>0</v>
      </c>
      <c r="AX2496">
        <v>0</v>
      </c>
      <c r="AY2496">
        <v>0</v>
      </c>
      <c r="AZ2496">
        <v>0</v>
      </c>
      <c r="BA2496">
        <v>0</v>
      </c>
    </row>
    <row r="2497" spans="2:53" x14ac:dyDescent="0.3">
      <c r="B2497" t="s">
        <v>9684</v>
      </c>
      <c r="C2497" t="s">
        <v>2303</v>
      </c>
      <c r="D2497" t="s">
        <v>8825</v>
      </c>
      <c r="E2497">
        <v>4.5910738928482431</v>
      </c>
      <c r="F2497">
        <v>0.58970655773304692</v>
      </c>
      <c r="G2497">
        <v>4.0013673351151962</v>
      </c>
      <c r="H2497">
        <v>0.58970655773304692</v>
      </c>
      <c r="I2497">
        <v>0</v>
      </c>
      <c r="J2497">
        <v>0</v>
      </c>
      <c r="K2497">
        <v>0</v>
      </c>
      <c r="L2497">
        <v>12</v>
      </c>
      <c r="M2497" s="16" t="s">
        <v>9684</v>
      </c>
      <c r="N2497" s="16" t="s">
        <v>9684</v>
      </c>
      <c r="O2497" s="16" t="s">
        <v>9684</v>
      </c>
      <c r="P2497" t="s">
        <v>9684</v>
      </c>
      <c r="Q2497" t="s">
        <v>9684</v>
      </c>
      <c r="R2497">
        <v>0</v>
      </c>
      <c r="S2497">
        <v>0</v>
      </c>
      <c r="T2497">
        <v>0</v>
      </c>
      <c r="U2497">
        <v>0</v>
      </c>
      <c r="V2497" t="s">
        <v>9684</v>
      </c>
      <c r="W2497" t="s">
        <v>9684</v>
      </c>
      <c r="X2497" t="s">
        <v>9684</v>
      </c>
      <c r="Y2497" t="s">
        <v>9684</v>
      </c>
      <c r="Z2497">
        <v>9.4525242471296386E-2</v>
      </c>
      <c r="AA2497">
        <v>0</v>
      </c>
      <c r="AB2497">
        <v>0</v>
      </c>
      <c r="AC2497">
        <v>0</v>
      </c>
      <c r="AD2497">
        <v>0</v>
      </c>
      <c r="AE2497">
        <v>0</v>
      </c>
      <c r="AF2497">
        <v>0</v>
      </c>
      <c r="AG2497">
        <v>0</v>
      </c>
      <c r="AH2497">
        <v>0</v>
      </c>
      <c r="AI2497">
        <v>0</v>
      </c>
      <c r="AJ2497">
        <v>65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  <c r="AS2497">
        <v>0</v>
      </c>
      <c r="AT2497">
        <v>0</v>
      </c>
      <c r="AU2497">
        <v>0</v>
      </c>
      <c r="AV2497">
        <v>0</v>
      </c>
      <c r="AW2497">
        <v>0</v>
      </c>
      <c r="AX2497">
        <v>0</v>
      </c>
      <c r="AY2497">
        <v>0</v>
      </c>
      <c r="AZ2497">
        <v>0</v>
      </c>
      <c r="BA2497">
        <v>0</v>
      </c>
    </row>
    <row r="2498" spans="2:53" x14ac:dyDescent="0.3">
      <c r="B2498" t="s">
        <v>9684</v>
      </c>
      <c r="C2498" t="s">
        <v>2304</v>
      </c>
      <c r="D2498" t="s">
        <v>8826</v>
      </c>
      <c r="E2498">
        <v>17.060206586459088</v>
      </c>
      <c r="F2498">
        <v>9.1375895597024659</v>
      </c>
      <c r="G2498">
        <v>7.9226170267566207</v>
      </c>
      <c r="H2498">
        <v>9.1375895597024659</v>
      </c>
      <c r="I2498">
        <v>0</v>
      </c>
      <c r="J2498">
        <v>0</v>
      </c>
      <c r="K2498">
        <v>0</v>
      </c>
      <c r="L2498">
        <v>12</v>
      </c>
      <c r="M2498" s="16" t="s">
        <v>9684</v>
      </c>
      <c r="N2498" s="16" t="s">
        <v>9684</v>
      </c>
      <c r="O2498" s="16" t="s">
        <v>9684</v>
      </c>
      <c r="P2498" t="s">
        <v>9684</v>
      </c>
      <c r="Q2498" t="s">
        <v>9684</v>
      </c>
      <c r="R2498">
        <v>0</v>
      </c>
      <c r="S2498">
        <v>0</v>
      </c>
      <c r="T2498">
        <v>0</v>
      </c>
      <c r="U2498">
        <v>0</v>
      </c>
      <c r="V2498" t="s">
        <v>9684</v>
      </c>
      <c r="W2498" t="s">
        <v>9684</v>
      </c>
      <c r="X2498" t="s">
        <v>9684</v>
      </c>
      <c r="Y2498" t="s">
        <v>9684</v>
      </c>
      <c r="Z2498">
        <v>2.6404388524408528E-2</v>
      </c>
      <c r="AA2498">
        <v>0</v>
      </c>
      <c r="AB2498">
        <v>0</v>
      </c>
      <c r="AC2498">
        <v>0</v>
      </c>
      <c r="AD2498">
        <v>0</v>
      </c>
      <c r="AE2498">
        <v>0</v>
      </c>
      <c r="AF2498">
        <v>0</v>
      </c>
      <c r="AG2498">
        <v>0</v>
      </c>
      <c r="AH2498">
        <v>0</v>
      </c>
      <c r="AI2498">
        <v>0</v>
      </c>
      <c r="AJ2498">
        <v>65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  <c r="AS2498">
        <v>0</v>
      </c>
      <c r="AT2498">
        <v>0</v>
      </c>
      <c r="AU2498">
        <v>0</v>
      </c>
      <c r="AV2498">
        <v>0</v>
      </c>
      <c r="AW2498">
        <v>0</v>
      </c>
      <c r="AX2498">
        <v>0</v>
      </c>
      <c r="AY2498">
        <v>0</v>
      </c>
      <c r="AZ2498">
        <v>0</v>
      </c>
      <c r="BA2498">
        <v>0</v>
      </c>
    </row>
    <row r="2499" spans="2:53" x14ac:dyDescent="0.3">
      <c r="B2499" t="s">
        <v>9684</v>
      </c>
      <c r="C2499" t="s">
        <v>2305</v>
      </c>
      <c r="D2499" t="s">
        <v>8827</v>
      </c>
      <c r="E2499">
        <v>2.1749917085449191</v>
      </c>
      <c r="F2499">
        <v>0.12699626182103785</v>
      </c>
      <c r="G2499">
        <v>2.0479954467238812</v>
      </c>
      <c r="H2499">
        <v>0.12699626182103785</v>
      </c>
      <c r="I2499">
        <v>0</v>
      </c>
      <c r="J2499">
        <v>0</v>
      </c>
      <c r="K2499">
        <v>0</v>
      </c>
      <c r="L2499">
        <v>12</v>
      </c>
      <c r="M2499" s="16" t="s">
        <v>9684</v>
      </c>
      <c r="N2499" s="16" t="s">
        <v>9684</v>
      </c>
      <c r="O2499" s="16" t="s">
        <v>9684</v>
      </c>
      <c r="P2499" t="s">
        <v>9684</v>
      </c>
      <c r="Q2499" t="s">
        <v>9684</v>
      </c>
      <c r="R2499">
        <v>0</v>
      </c>
      <c r="S2499">
        <v>0</v>
      </c>
      <c r="T2499">
        <v>0</v>
      </c>
      <c r="U2499">
        <v>0</v>
      </c>
      <c r="V2499" t="s">
        <v>9684</v>
      </c>
      <c r="W2499" t="s">
        <v>9684</v>
      </c>
      <c r="X2499" t="s">
        <v>9684</v>
      </c>
      <c r="Y2499" t="s">
        <v>9684</v>
      </c>
      <c r="Z2499">
        <v>0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0</v>
      </c>
      <c r="AJ2499">
        <v>65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0</v>
      </c>
      <c r="AW2499">
        <v>0</v>
      </c>
      <c r="AX2499">
        <v>0</v>
      </c>
      <c r="AY2499">
        <v>0</v>
      </c>
      <c r="AZ2499">
        <v>0</v>
      </c>
      <c r="BA2499">
        <v>0</v>
      </c>
    </row>
    <row r="2500" spans="2:53" x14ac:dyDescent="0.3">
      <c r="B2500" t="s">
        <v>9684</v>
      </c>
      <c r="C2500" t="s">
        <v>2306</v>
      </c>
      <c r="D2500" t="s">
        <v>8828</v>
      </c>
      <c r="E2500">
        <v>19.174452426724049</v>
      </c>
      <c r="F2500">
        <v>10.685476893143687</v>
      </c>
      <c r="G2500">
        <v>8.4889755335803621</v>
      </c>
      <c r="H2500">
        <v>10.685476893143687</v>
      </c>
      <c r="I2500">
        <v>0</v>
      </c>
      <c r="J2500">
        <v>0</v>
      </c>
      <c r="K2500">
        <v>0</v>
      </c>
      <c r="L2500">
        <v>12</v>
      </c>
      <c r="M2500" s="16" t="s">
        <v>9684</v>
      </c>
      <c r="N2500" s="16" t="s">
        <v>9684</v>
      </c>
      <c r="O2500" s="16" t="s">
        <v>9684</v>
      </c>
      <c r="P2500" t="s">
        <v>9684</v>
      </c>
      <c r="Q2500" t="s">
        <v>9684</v>
      </c>
      <c r="R2500">
        <v>0</v>
      </c>
      <c r="S2500">
        <v>0</v>
      </c>
      <c r="T2500">
        <v>0</v>
      </c>
      <c r="U2500">
        <v>0</v>
      </c>
      <c r="V2500" t="s">
        <v>9684</v>
      </c>
      <c r="W2500" t="s">
        <v>9684</v>
      </c>
      <c r="X2500" t="s">
        <v>9684</v>
      </c>
      <c r="Y2500" t="s">
        <v>9684</v>
      </c>
      <c r="Z2500">
        <v>2.0767207408135473E-2</v>
      </c>
      <c r="AA2500">
        <v>0</v>
      </c>
      <c r="AB2500">
        <v>0</v>
      </c>
      <c r="AC2500">
        <v>0</v>
      </c>
      <c r="AD2500">
        <v>0</v>
      </c>
      <c r="AE2500">
        <v>0</v>
      </c>
      <c r="AF2500">
        <v>0</v>
      </c>
      <c r="AG2500">
        <v>0</v>
      </c>
      <c r="AH2500">
        <v>0</v>
      </c>
      <c r="AI2500">
        <v>0</v>
      </c>
      <c r="AJ2500">
        <v>65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1</v>
      </c>
      <c r="AQ2500">
        <v>0</v>
      </c>
      <c r="AR2500">
        <v>0</v>
      </c>
      <c r="AS2500">
        <v>0</v>
      </c>
      <c r="AT2500">
        <v>0</v>
      </c>
      <c r="AU2500">
        <v>0</v>
      </c>
      <c r="AV2500">
        <v>0</v>
      </c>
      <c r="AW2500">
        <v>0</v>
      </c>
      <c r="AX2500">
        <v>0</v>
      </c>
      <c r="AY2500">
        <v>0</v>
      </c>
      <c r="AZ2500">
        <v>0</v>
      </c>
      <c r="BA2500">
        <v>0</v>
      </c>
    </row>
    <row r="2501" spans="2:53" x14ac:dyDescent="0.3">
      <c r="B2501" t="s">
        <v>9684</v>
      </c>
      <c r="C2501" t="s">
        <v>3300</v>
      </c>
      <c r="D2501" t="s">
        <v>8829</v>
      </c>
      <c r="E2501">
        <v>1.7576184513822699</v>
      </c>
      <c r="F2501" t="s">
        <v>4806</v>
      </c>
      <c r="G2501">
        <v>1.7576184513822699</v>
      </c>
      <c r="H2501">
        <v>0</v>
      </c>
      <c r="I2501">
        <v>0</v>
      </c>
      <c r="J2501">
        <v>0</v>
      </c>
      <c r="K2501">
        <v>0</v>
      </c>
      <c r="L2501">
        <v>12</v>
      </c>
      <c r="M2501" s="16" t="s">
        <v>9684</v>
      </c>
      <c r="N2501" s="16" t="s">
        <v>9684</v>
      </c>
      <c r="O2501" s="16" t="s">
        <v>9684</v>
      </c>
      <c r="P2501" t="s">
        <v>9684</v>
      </c>
      <c r="Q2501" t="s">
        <v>9684</v>
      </c>
      <c r="R2501">
        <v>0</v>
      </c>
      <c r="S2501">
        <v>0</v>
      </c>
      <c r="T2501">
        <v>0</v>
      </c>
      <c r="U2501">
        <v>0</v>
      </c>
      <c r="V2501" t="s">
        <v>9684</v>
      </c>
      <c r="W2501" t="s">
        <v>9684</v>
      </c>
      <c r="X2501" t="s">
        <v>9684</v>
      </c>
      <c r="Y2501" t="s">
        <v>9684</v>
      </c>
      <c r="Z2501">
        <v>0</v>
      </c>
      <c r="AA2501">
        <v>0</v>
      </c>
      <c r="AB2501">
        <v>0</v>
      </c>
      <c r="AC2501">
        <v>0</v>
      </c>
      <c r="AD2501">
        <v>0</v>
      </c>
      <c r="AE2501">
        <v>0</v>
      </c>
      <c r="AF2501">
        <v>0</v>
      </c>
      <c r="AG2501">
        <v>0</v>
      </c>
      <c r="AH2501">
        <v>0</v>
      </c>
      <c r="AI2501">
        <v>0</v>
      </c>
      <c r="AJ2501">
        <v>65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  <c r="AS2501">
        <v>0</v>
      </c>
      <c r="AT2501">
        <v>0</v>
      </c>
      <c r="AU2501">
        <v>0</v>
      </c>
      <c r="AV2501">
        <v>0</v>
      </c>
      <c r="AW2501">
        <v>0</v>
      </c>
      <c r="AX2501">
        <v>0</v>
      </c>
      <c r="AY2501">
        <v>0</v>
      </c>
      <c r="AZ2501">
        <v>0</v>
      </c>
      <c r="BA2501">
        <v>0</v>
      </c>
    </row>
    <row r="2502" spans="2:53" x14ac:dyDescent="0.3">
      <c r="B2502" t="s">
        <v>9684</v>
      </c>
      <c r="C2502" t="s">
        <v>2307</v>
      </c>
      <c r="D2502" t="s">
        <v>8830</v>
      </c>
      <c r="E2502">
        <v>3.259546723237718</v>
      </c>
      <c r="F2502">
        <v>0.16404881198304611</v>
      </c>
      <c r="G2502">
        <v>3.0954979112546717</v>
      </c>
      <c r="H2502">
        <v>0.16404881198304611</v>
      </c>
      <c r="I2502">
        <v>0</v>
      </c>
      <c r="J2502">
        <v>0</v>
      </c>
      <c r="K2502">
        <v>0</v>
      </c>
      <c r="L2502">
        <v>12</v>
      </c>
      <c r="M2502" s="16" t="s">
        <v>9684</v>
      </c>
      <c r="N2502" s="16" t="s">
        <v>9684</v>
      </c>
      <c r="O2502" s="16" t="s">
        <v>9684</v>
      </c>
      <c r="P2502" t="s">
        <v>9684</v>
      </c>
      <c r="Q2502" t="s">
        <v>9684</v>
      </c>
      <c r="R2502">
        <v>0</v>
      </c>
      <c r="S2502">
        <v>0</v>
      </c>
      <c r="T2502">
        <v>0</v>
      </c>
      <c r="U2502">
        <v>0</v>
      </c>
      <c r="V2502" t="s">
        <v>9684</v>
      </c>
      <c r="W2502" t="s">
        <v>9684</v>
      </c>
      <c r="X2502" t="s">
        <v>9684</v>
      </c>
      <c r="Y2502" t="s">
        <v>9684</v>
      </c>
      <c r="Z2502">
        <v>0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0</v>
      </c>
      <c r="AJ2502">
        <v>65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  <c r="AS2502">
        <v>0</v>
      </c>
      <c r="AT2502">
        <v>0</v>
      </c>
      <c r="AU2502">
        <v>0</v>
      </c>
      <c r="AV2502">
        <v>0</v>
      </c>
      <c r="AW2502">
        <v>0</v>
      </c>
      <c r="AX2502">
        <v>0</v>
      </c>
      <c r="AY2502">
        <v>0</v>
      </c>
      <c r="AZ2502">
        <v>0</v>
      </c>
      <c r="BA2502">
        <v>0</v>
      </c>
    </row>
    <row r="2503" spans="2:53" x14ac:dyDescent="0.3">
      <c r="B2503" t="s">
        <v>9684</v>
      </c>
      <c r="C2503" t="s">
        <v>2308</v>
      </c>
      <c r="D2503" t="s">
        <v>8831</v>
      </c>
      <c r="E2503">
        <v>5.9495686871413334</v>
      </c>
      <c r="F2503">
        <v>0.24780927655874307</v>
      </c>
      <c r="G2503">
        <v>5.7017594105825902</v>
      </c>
      <c r="H2503">
        <v>0.24780927655874307</v>
      </c>
      <c r="I2503">
        <v>0</v>
      </c>
      <c r="J2503">
        <v>0</v>
      </c>
      <c r="K2503">
        <v>0</v>
      </c>
      <c r="L2503">
        <v>12</v>
      </c>
      <c r="M2503" s="16" t="s">
        <v>9684</v>
      </c>
      <c r="N2503" s="16" t="s">
        <v>9684</v>
      </c>
      <c r="O2503" s="16" t="s">
        <v>9684</v>
      </c>
      <c r="P2503" t="s">
        <v>9684</v>
      </c>
      <c r="Q2503" t="s">
        <v>9684</v>
      </c>
      <c r="R2503">
        <v>0</v>
      </c>
      <c r="S2503">
        <v>0</v>
      </c>
      <c r="T2503">
        <v>0</v>
      </c>
      <c r="U2503">
        <v>0</v>
      </c>
      <c r="V2503" t="s">
        <v>9684</v>
      </c>
      <c r="W2503" t="s">
        <v>9684</v>
      </c>
      <c r="X2503" t="s">
        <v>9684</v>
      </c>
      <c r="Y2503" t="s">
        <v>9684</v>
      </c>
      <c r="Z2503">
        <v>0</v>
      </c>
      <c r="AA2503">
        <v>0</v>
      </c>
      <c r="AB2503">
        <v>0</v>
      </c>
      <c r="AC2503">
        <v>0</v>
      </c>
      <c r="AD2503">
        <v>0</v>
      </c>
      <c r="AE2503">
        <v>0</v>
      </c>
      <c r="AF2503">
        <v>0</v>
      </c>
      <c r="AG2503">
        <v>0</v>
      </c>
      <c r="AH2503">
        <v>0</v>
      </c>
      <c r="AI2503">
        <v>0</v>
      </c>
      <c r="AJ2503">
        <v>65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  <c r="AS2503">
        <v>0</v>
      </c>
      <c r="AT2503">
        <v>0</v>
      </c>
      <c r="AU2503">
        <v>0</v>
      </c>
      <c r="AV2503">
        <v>0</v>
      </c>
      <c r="AW2503">
        <v>0</v>
      </c>
      <c r="AX2503">
        <v>0</v>
      </c>
      <c r="AY2503">
        <v>0</v>
      </c>
      <c r="AZ2503">
        <v>0</v>
      </c>
      <c r="BA2503">
        <v>0</v>
      </c>
    </row>
    <row r="2504" spans="2:53" x14ac:dyDescent="0.3">
      <c r="B2504" t="s">
        <v>9684</v>
      </c>
      <c r="C2504" t="s">
        <v>3301</v>
      </c>
      <c r="D2504" t="s">
        <v>8832</v>
      </c>
      <c r="E2504">
        <v>3.5584617571415844</v>
      </c>
      <c r="F2504" t="s">
        <v>4806</v>
      </c>
      <c r="G2504">
        <v>3.5584617571415844</v>
      </c>
      <c r="H2504">
        <v>0</v>
      </c>
      <c r="I2504">
        <v>0</v>
      </c>
      <c r="J2504">
        <v>0</v>
      </c>
      <c r="K2504">
        <v>0</v>
      </c>
      <c r="L2504">
        <v>12</v>
      </c>
      <c r="M2504" s="16" t="s">
        <v>9684</v>
      </c>
      <c r="N2504" s="16" t="s">
        <v>9684</v>
      </c>
      <c r="O2504" s="16" t="s">
        <v>9684</v>
      </c>
      <c r="P2504" t="s">
        <v>9684</v>
      </c>
      <c r="Q2504" t="s">
        <v>9684</v>
      </c>
      <c r="R2504">
        <v>0</v>
      </c>
      <c r="S2504">
        <v>0</v>
      </c>
      <c r="T2504">
        <v>0</v>
      </c>
      <c r="U2504">
        <v>0</v>
      </c>
      <c r="V2504" t="s">
        <v>9684</v>
      </c>
      <c r="W2504" t="s">
        <v>9684</v>
      </c>
      <c r="X2504" t="s">
        <v>9684</v>
      </c>
      <c r="Y2504" t="s">
        <v>9684</v>
      </c>
      <c r="Z2504">
        <v>1.7339842179967726E-2</v>
      </c>
      <c r="AA2504">
        <v>0</v>
      </c>
      <c r="AB2504">
        <v>0</v>
      </c>
      <c r="AC2504">
        <v>0</v>
      </c>
      <c r="AD2504">
        <v>0</v>
      </c>
      <c r="AE2504">
        <v>0</v>
      </c>
      <c r="AF2504">
        <v>0</v>
      </c>
      <c r="AG2504">
        <v>0</v>
      </c>
      <c r="AH2504">
        <v>0</v>
      </c>
      <c r="AI2504">
        <v>0</v>
      </c>
      <c r="AJ2504">
        <v>65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  <c r="AS2504">
        <v>0</v>
      </c>
      <c r="AT2504">
        <v>0</v>
      </c>
      <c r="AU2504">
        <v>0</v>
      </c>
      <c r="AV2504">
        <v>0</v>
      </c>
      <c r="AW2504">
        <v>0</v>
      </c>
      <c r="AX2504">
        <v>0</v>
      </c>
      <c r="AY2504">
        <v>0</v>
      </c>
      <c r="AZ2504">
        <v>0</v>
      </c>
      <c r="BA2504">
        <v>0</v>
      </c>
    </row>
    <row r="2505" spans="2:53" x14ac:dyDescent="0.3">
      <c r="B2505" t="s">
        <v>9684</v>
      </c>
      <c r="C2505" t="s">
        <v>2309</v>
      </c>
      <c r="D2505" t="s">
        <v>8833</v>
      </c>
      <c r="E2505">
        <v>5.3300051317653772</v>
      </c>
      <c r="F2505">
        <v>0.47990684586355203</v>
      </c>
      <c r="G2505">
        <v>4.8500982859018249</v>
      </c>
      <c r="H2505">
        <v>0.47990684586355203</v>
      </c>
      <c r="I2505">
        <v>0</v>
      </c>
      <c r="J2505">
        <v>0</v>
      </c>
      <c r="K2505">
        <v>0</v>
      </c>
      <c r="L2505">
        <v>12</v>
      </c>
      <c r="M2505" s="16" t="s">
        <v>9684</v>
      </c>
      <c r="N2505" s="16" t="s">
        <v>9684</v>
      </c>
      <c r="O2505" s="16" t="s">
        <v>9684</v>
      </c>
      <c r="P2505" t="s">
        <v>9684</v>
      </c>
      <c r="Q2505" t="s">
        <v>9684</v>
      </c>
      <c r="R2505">
        <v>0</v>
      </c>
      <c r="S2505">
        <v>0</v>
      </c>
      <c r="T2505">
        <v>0</v>
      </c>
      <c r="U2505">
        <v>0</v>
      </c>
      <c r="V2505" t="s">
        <v>9684</v>
      </c>
      <c r="W2505" t="s">
        <v>9684</v>
      </c>
      <c r="X2505" t="s">
        <v>9684</v>
      </c>
      <c r="Y2505" t="s">
        <v>9684</v>
      </c>
      <c r="Z2505">
        <v>0</v>
      </c>
      <c r="AA2505">
        <v>0</v>
      </c>
      <c r="AB2505">
        <v>0</v>
      </c>
      <c r="AC2505">
        <v>0</v>
      </c>
      <c r="AD2505">
        <v>0</v>
      </c>
      <c r="AE2505">
        <v>0</v>
      </c>
      <c r="AF2505">
        <v>0</v>
      </c>
      <c r="AG2505">
        <v>0</v>
      </c>
      <c r="AH2505">
        <v>0</v>
      </c>
      <c r="AI2505">
        <v>0</v>
      </c>
      <c r="AJ2505">
        <v>65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  <c r="AS2505">
        <v>0</v>
      </c>
      <c r="AT2505">
        <v>0</v>
      </c>
      <c r="AU2505">
        <v>0</v>
      </c>
      <c r="AV2505">
        <v>0</v>
      </c>
      <c r="AW2505">
        <v>0</v>
      </c>
      <c r="AX2505">
        <v>0</v>
      </c>
      <c r="AY2505">
        <v>0</v>
      </c>
      <c r="AZ2505">
        <v>0</v>
      </c>
      <c r="BA2505">
        <v>0</v>
      </c>
    </row>
    <row r="2506" spans="2:53" x14ac:dyDescent="0.3">
      <c r="B2506" t="s">
        <v>9684</v>
      </c>
      <c r="C2506" t="s">
        <v>2310</v>
      </c>
      <c r="D2506" t="s">
        <v>8834</v>
      </c>
      <c r="E2506">
        <v>14.505109459107935</v>
      </c>
      <c r="F2506">
        <v>8.7272740240563262</v>
      </c>
      <c r="G2506">
        <v>5.7778354350516086</v>
      </c>
      <c r="H2506">
        <v>8.7272740240563262</v>
      </c>
      <c r="I2506">
        <v>0</v>
      </c>
      <c r="J2506">
        <v>0</v>
      </c>
      <c r="K2506">
        <v>0</v>
      </c>
      <c r="L2506">
        <v>12</v>
      </c>
      <c r="M2506" s="16" t="s">
        <v>9684</v>
      </c>
      <c r="N2506" s="16" t="s">
        <v>9684</v>
      </c>
      <c r="O2506" s="16" t="s">
        <v>9684</v>
      </c>
      <c r="P2506" t="s">
        <v>9684</v>
      </c>
      <c r="Q2506" t="s">
        <v>9684</v>
      </c>
      <c r="R2506">
        <v>0</v>
      </c>
      <c r="S2506">
        <v>0</v>
      </c>
      <c r="T2506">
        <v>0</v>
      </c>
      <c r="U2506">
        <v>0</v>
      </c>
      <c r="V2506" t="s">
        <v>9684</v>
      </c>
      <c r="W2506" t="s">
        <v>9684</v>
      </c>
      <c r="X2506" t="s">
        <v>9684</v>
      </c>
      <c r="Y2506" t="s">
        <v>9684</v>
      </c>
      <c r="Z2506">
        <v>0</v>
      </c>
      <c r="AA2506">
        <v>0</v>
      </c>
      <c r="AB2506">
        <v>0</v>
      </c>
      <c r="AC2506">
        <v>0</v>
      </c>
      <c r="AD2506">
        <v>0</v>
      </c>
      <c r="AE2506">
        <v>0</v>
      </c>
      <c r="AF2506">
        <v>0</v>
      </c>
      <c r="AG2506">
        <v>0</v>
      </c>
      <c r="AH2506">
        <v>0</v>
      </c>
      <c r="AI2506">
        <v>0</v>
      </c>
      <c r="AJ2506">
        <v>65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  <c r="AS2506">
        <v>0</v>
      </c>
      <c r="AT2506">
        <v>0</v>
      </c>
      <c r="AU2506">
        <v>0</v>
      </c>
      <c r="AV2506">
        <v>0</v>
      </c>
      <c r="AW2506">
        <v>0</v>
      </c>
      <c r="AX2506">
        <v>0</v>
      </c>
      <c r="AY2506">
        <v>0</v>
      </c>
      <c r="AZ2506">
        <v>0</v>
      </c>
      <c r="BA2506">
        <v>0</v>
      </c>
    </row>
    <row r="2507" spans="2:53" x14ac:dyDescent="0.3">
      <c r="B2507" t="s">
        <v>9684</v>
      </c>
      <c r="C2507" t="s">
        <v>2311</v>
      </c>
      <c r="D2507" t="s">
        <v>8835</v>
      </c>
      <c r="E2507">
        <v>5.3577135914596283</v>
      </c>
      <c r="F2507">
        <v>0.71101782047701301</v>
      </c>
      <c r="G2507">
        <v>4.6466957709826158</v>
      </c>
      <c r="H2507">
        <v>0.71101782047701301</v>
      </c>
      <c r="I2507">
        <v>0</v>
      </c>
      <c r="J2507">
        <v>0</v>
      </c>
      <c r="K2507">
        <v>0</v>
      </c>
      <c r="L2507">
        <v>12</v>
      </c>
      <c r="M2507" s="16" t="s">
        <v>9684</v>
      </c>
      <c r="N2507" s="16" t="s">
        <v>9684</v>
      </c>
      <c r="O2507" s="16" t="s">
        <v>9684</v>
      </c>
      <c r="P2507" t="s">
        <v>9684</v>
      </c>
      <c r="Q2507" t="s">
        <v>9684</v>
      </c>
      <c r="R2507">
        <v>0</v>
      </c>
      <c r="S2507">
        <v>0</v>
      </c>
      <c r="T2507">
        <v>0</v>
      </c>
      <c r="U2507">
        <v>0</v>
      </c>
      <c r="V2507" t="s">
        <v>9684</v>
      </c>
      <c r="W2507" t="s">
        <v>9684</v>
      </c>
      <c r="X2507" t="s">
        <v>9684</v>
      </c>
      <c r="Y2507" t="s">
        <v>9684</v>
      </c>
      <c r="Z2507">
        <v>0</v>
      </c>
      <c r="AA2507">
        <v>0</v>
      </c>
      <c r="AB2507">
        <v>0</v>
      </c>
      <c r="AC2507">
        <v>0</v>
      </c>
      <c r="AD2507">
        <v>0</v>
      </c>
      <c r="AE2507">
        <v>0</v>
      </c>
      <c r="AF2507">
        <v>0</v>
      </c>
      <c r="AG2507">
        <v>0</v>
      </c>
      <c r="AH2507">
        <v>0</v>
      </c>
      <c r="AI2507">
        <v>0</v>
      </c>
      <c r="AJ2507">
        <v>65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  <c r="AS2507">
        <v>0</v>
      </c>
      <c r="AT2507">
        <v>0</v>
      </c>
      <c r="AU2507">
        <v>0</v>
      </c>
      <c r="AV2507">
        <v>0</v>
      </c>
      <c r="AW2507">
        <v>0</v>
      </c>
      <c r="AX2507">
        <v>0</v>
      </c>
      <c r="AY2507">
        <v>0</v>
      </c>
      <c r="AZ2507">
        <v>0</v>
      </c>
      <c r="BA2507">
        <v>0</v>
      </c>
    </row>
    <row r="2508" spans="2:53" x14ac:dyDescent="0.3">
      <c r="B2508" t="s">
        <v>9684</v>
      </c>
      <c r="C2508" t="s">
        <v>2312</v>
      </c>
      <c r="D2508" t="s">
        <v>8836</v>
      </c>
      <c r="E2508">
        <v>15.730393418653657</v>
      </c>
      <c r="F2508">
        <v>9.1800451974766784</v>
      </c>
      <c r="G2508">
        <v>6.5503482211769786</v>
      </c>
      <c r="H2508">
        <v>9.1800451974766784</v>
      </c>
      <c r="I2508">
        <v>0</v>
      </c>
      <c r="J2508">
        <v>0</v>
      </c>
      <c r="K2508">
        <v>0</v>
      </c>
      <c r="L2508">
        <v>12</v>
      </c>
      <c r="M2508" s="16" t="s">
        <v>9684</v>
      </c>
      <c r="N2508" s="16" t="s">
        <v>9684</v>
      </c>
      <c r="O2508" s="16" t="s">
        <v>9684</v>
      </c>
      <c r="P2508" t="s">
        <v>9684</v>
      </c>
      <c r="Q2508" t="s">
        <v>9684</v>
      </c>
      <c r="R2508">
        <v>0</v>
      </c>
      <c r="S2508">
        <v>0</v>
      </c>
      <c r="T2508">
        <v>0</v>
      </c>
      <c r="U2508">
        <v>0</v>
      </c>
      <c r="V2508" t="s">
        <v>9684</v>
      </c>
      <c r="W2508" t="s">
        <v>9684</v>
      </c>
      <c r="X2508" t="s">
        <v>9684</v>
      </c>
      <c r="Y2508" t="s">
        <v>9684</v>
      </c>
      <c r="Z2508">
        <v>4.7221090699993473E-2</v>
      </c>
      <c r="AA2508">
        <v>0</v>
      </c>
      <c r="AB2508">
        <v>0</v>
      </c>
      <c r="AC2508">
        <v>0</v>
      </c>
      <c r="AD2508">
        <v>0</v>
      </c>
      <c r="AE2508">
        <v>0</v>
      </c>
      <c r="AF2508">
        <v>0</v>
      </c>
      <c r="AG2508">
        <v>0</v>
      </c>
      <c r="AH2508">
        <v>0</v>
      </c>
      <c r="AI2508">
        <v>0</v>
      </c>
      <c r="AJ2508">
        <v>65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  <c r="AS2508">
        <v>0</v>
      </c>
      <c r="AT2508">
        <v>0</v>
      </c>
      <c r="AU2508">
        <v>0</v>
      </c>
      <c r="AV2508">
        <v>0</v>
      </c>
      <c r="AW2508">
        <v>0</v>
      </c>
      <c r="AX2508">
        <v>0</v>
      </c>
      <c r="AY2508">
        <v>0</v>
      </c>
      <c r="AZ2508">
        <v>0</v>
      </c>
      <c r="BA2508">
        <v>0</v>
      </c>
    </row>
    <row r="2509" spans="2:53" x14ac:dyDescent="0.3">
      <c r="B2509" t="s">
        <v>9684</v>
      </c>
      <c r="C2509" t="s">
        <v>2313</v>
      </c>
      <c r="D2509" t="s">
        <v>8837</v>
      </c>
      <c r="E2509">
        <v>14.829889144618996</v>
      </c>
      <c r="F2509">
        <v>8.1335306483018837</v>
      </c>
      <c r="G2509">
        <v>6.6963584963171119</v>
      </c>
      <c r="H2509">
        <v>8.1335306483018837</v>
      </c>
      <c r="I2509">
        <v>0</v>
      </c>
      <c r="J2509">
        <v>0</v>
      </c>
      <c r="K2509">
        <v>0</v>
      </c>
      <c r="L2509">
        <v>12</v>
      </c>
      <c r="M2509" s="16" t="s">
        <v>9684</v>
      </c>
      <c r="N2509" s="16" t="s">
        <v>9684</v>
      </c>
      <c r="O2509" s="16" t="s">
        <v>9684</v>
      </c>
      <c r="P2509" t="s">
        <v>9684</v>
      </c>
      <c r="Q2509" t="s">
        <v>9684</v>
      </c>
      <c r="R2509">
        <v>0</v>
      </c>
      <c r="S2509">
        <v>0</v>
      </c>
      <c r="T2509">
        <v>0</v>
      </c>
      <c r="U2509">
        <v>0</v>
      </c>
      <c r="V2509" t="s">
        <v>9684</v>
      </c>
      <c r="W2509" t="s">
        <v>9684</v>
      </c>
      <c r="X2509" t="s">
        <v>9684</v>
      </c>
      <c r="Y2509" t="s">
        <v>9684</v>
      </c>
      <c r="Z2509">
        <v>2.8969890327497715E-2</v>
      </c>
      <c r="AA2509">
        <v>0</v>
      </c>
      <c r="AB2509">
        <v>0</v>
      </c>
      <c r="AC2509">
        <v>0</v>
      </c>
      <c r="AD2509">
        <v>0</v>
      </c>
      <c r="AE2509">
        <v>0</v>
      </c>
      <c r="AF2509">
        <v>0</v>
      </c>
      <c r="AG2509">
        <v>0</v>
      </c>
      <c r="AH2509">
        <v>0</v>
      </c>
      <c r="AI2509">
        <v>0</v>
      </c>
      <c r="AJ2509">
        <v>65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  <c r="AS2509">
        <v>0</v>
      </c>
      <c r="AT2509">
        <v>0</v>
      </c>
      <c r="AU2509">
        <v>0</v>
      </c>
      <c r="AV2509">
        <v>0</v>
      </c>
      <c r="AW2509">
        <v>0</v>
      </c>
      <c r="AX2509">
        <v>0</v>
      </c>
      <c r="AY2509">
        <v>0</v>
      </c>
      <c r="AZ2509">
        <v>0</v>
      </c>
      <c r="BA2509">
        <v>0</v>
      </c>
    </row>
    <row r="2510" spans="2:53" x14ac:dyDescent="0.3">
      <c r="B2510" t="s">
        <v>9684</v>
      </c>
      <c r="C2510" t="s">
        <v>2314</v>
      </c>
      <c r="D2510" t="s">
        <v>8838</v>
      </c>
      <c r="E2510">
        <v>1.741209778062327</v>
      </c>
      <c r="F2510">
        <v>0.38984606180275405</v>
      </c>
      <c r="G2510">
        <v>1.3513637162595731</v>
      </c>
      <c r="H2510">
        <v>0.38984606180275405</v>
      </c>
      <c r="I2510">
        <v>0</v>
      </c>
      <c r="J2510">
        <v>0</v>
      </c>
      <c r="K2510">
        <v>0</v>
      </c>
      <c r="L2510">
        <v>12</v>
      </c>
      <c r="M2510" s="16" t="s">
        <v>9684</v>
      </c>
      <c r="N2510" s="16" t="s">
        <v>9684</v>
      </c>
      <c r="O2510" s="16" t="s">
        <v>9684</v>
      </c>
      <c r="P2510" t="s">
        <v>9684</v>
      </c>
      <c r="Q2510" t="s">
        <v>9684</v>
      </c>
      <c r="R2510">
        <v>0</v>
      </c>
      <c r="S2510">
        <v>0</v>
      </c>
      <c r="T2510">
        <v>0</v>
      </c>
      <c r="U2510">
        <v>0</v>
      </c>
      <c r="V2510" t="s">
        <v>9684</v>
      </c>
      <c r="W2510" t="s">
        <v>9684</v>
      </c>
      <c r="X2510" t="s">
        <v>9684</v>
      </c>
      <c r="Y2510" t="s">
        <v>9684</v>
      </c>
      <c r="Z2510">
        <v>9.367836870353495E-3</v>
      </c>
      <c r="AA2510">
        <v>0</v>
      </c>
      <c r="AB2510">
        <v>0</v>
      </c>
      <c r="AC2510">
        <v>0</v>
      </c>
      <c r="AD2510">
        <v>0</v>
      </c>
      <c r="AE2510">
        <v>0</v>
      </c>
      <c r="AF2510">
        <v>0</v>
      </c>
      <c r="AG2510">
        <v>0</v>
      </c>
      <c r="AH2510">
        <v>0</v>
      </c>
      <c r="AI2510">
        <v>0</v>
      </c>
      <c r="AJ2510">
        <v>65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  <c r="AS2510">
        <v>0</v>
      </c>
      <c r="AT2510">
        <v>0</v>
      </c>
      <c r="AU2510">
        <v>0</v>
      </c>
      <c r="AV2510">
        <v>0</v>
      </c>
      <c r="AW2510">
        <v>0</v>
      </c>
      <c r="AX2510">
        <v>0</v>
      </c>
      <c r="AY2510">
        <v>0</v>
      </c>
      <c r="AZ2510">
        <v>0</v>
      </c>
      <c r="BA2510">
        <v>0</v>
      </c>
    </row>
    <row r="2511" spans="2:53" x14ac:dyDescent="0.3">
      <c r="B2511" t="s">
        <v>9684</v>
      </c>
      <c r="C2511" t="s">
        <v>2315</v>
      </c>
      <c r="D2511" t="s">
        <v>8839</v>
      </c>
      <c r="E2511">
        <v>21.383931643995577</v>
      </c>
      <c r="F2511">
        <v>13.352126929381278</v>
      </c>
      <c r="G2511">
        <v>8.0318047146142995</v>
      </c>
      <c r="H2511">
        <v>13.352126929381278</v>
      </c>
      <c r="I2511">
        <v>0</v>
      </c>
      <c r="J2511">
        <v>0</v>
      </c>
      <c r="K2511">
        <v>0</v>
      </c>
      <c r="L2511">
        <v>12</v>
      </c>
      <c r="M2511" s="16" t="s">
        <v>9684</v>
      </c>
      <c r="N2511" s="16" t="s">
        <v>9684</v>
      </c>
      <c r="O2511" s="16" t="s">
        <v>9684</v>
      </c>
      <c r="P2511" t="s">
        <v>9684</v>
      </c>
      <c r="Q2511" t="s">
        <v>9684</v>
      </c>
      <c r="R2511">
        <v>0</v>
      </c>
      <c r="S2511">
        <v>0</v>
      </c>
      <c r="T2511">
        <v>0</v>
      </c>
      <c r="U2511">
        <v>0</v>
      </c>
      <c r="V2511" t="s">
        <v>9684</v>
      </c>
      <c r="W2511" t="s">
        <v>9684</v>
      </c>
      <c r="X2511" t="s">
        <v>9684</v>
      </c>
      <c r="Y2511" t="s">
        <v>9684</v>
      </c>
      <c r="Z2511">
        <v>0</v>
      </c>
      <c r="AA2511">
        <v>0</v>
      </c>
      <c r="AB2511">
        <v>0</v>
      </c>
      <c r="AC2511">
        <v>0</v>
      </c>
      <c r="AD2511">
        <v>0</v>
      </c>
      <c r="AE2511">
        <v>0</v>
      </c>
      <c r="AF2511">
        <v>0</v>
      </c>
      <c r="AG2511">
        <v>0</v>
      </c>
      <c r="AH2511">
        <v>0</v>
      </c>
      <c r="AI2511">
        <v>0</v>
      </c>
      <c r="AJ2511">
        <v>65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  <c r="AS2511">
        <v>0</v>
      </c>
      <c r="AT2511">
        <v>0</v>
      </c>
      <c r="AU2511">
        <v>0</v>
      </c>
      <c r="AV2511">
        <v>0</v>
      </c>
      <c r="AW2511">
        <v>0</v>
      </c>
      <c r="AX2511">
        <v>0</v>
      </c>
      <c r="AY2511">
        <v>0</v>
      </c>
      <c r="AZ2511">
        <v>0</v>
      </c>
      <c r="BA2511">
        <v>0</v>
      </c>
    </row>
    <row r="2512" spans="2:53" x14ac:dyDescent="0.3">
      <c r="B2512" t="s">
        <v>9684</v>
      </c>
      <c r="C2512" t="s">
        <v>2316</v>
      </c>
      <c r="D2512" t="s">
        <v>8840</v>
      </c>
      <c r="E2512">
        <v>3.8577581654937916</v>
      </c>
      <c r="F2512">
        <v>8.0824109241122474E-2</v>
      </c>
      <c r="G2512">
        <v>3.776934056252669</v>
      </c>
      <c r="H2512">
        <v>8.0824109241122474E-2</v>
      </c>
      <c r="I2512">
        <v>0</v>
      </c>
      <c r="J2512">
        <v>0</v>
      </c>
      <c r="K2512">
        <v>0</v>
      </c>
      <c r="L2512">
        <v>12</v>
      </c>
      <c r="M2512" s="16" t="s">
        <v>9684</v>
      </c>
      <c r="N2512" s="16" t="s">
        <v>9684</v>
      </c>
      <c r="O2512" s="16" t="s">
        <v>9684</v>
      </c>
      <c r="P2512" t="s">
        <v>9684</v>
      </c>
      <c r="Q2512" t="s">
        <v>9684</v>
      </c>
      <c r="R2512">
        <v>0</v>
      </c>
      <c r="S2512">
        <v>0</v>
      </c>
      <c r="T2512">
        <v>0</v>
      </c>
      <c r="U2512">
        <v>0</v>
      </c>
      <c r="V2512" t="s">
        <v>9684</v>
      </c>
      <c r="W2512" t="s">
        <v>9684</v>
      </c>
      <c r="X2512" t="s">
        <v>9684</v>
      </c>
      <c r="Y2512" t="s">
        <v>9684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0</v>
      </c>
      <c r="AJ2512">
        <v>65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  <c r="AS2512">
        <v>0</v>
      </c>
      <c r="AT2512">
        <v>0</v>
      </c>
      <c r="AU2512">
        <v>0</v>
      </c>
      <c r="AV2512">
        <v>0</v>
      </c>
      <c r="AW2512">
        <v>0</v>
      </c>
      <c r="AX2512">
        <v>0</v>
      </c>
      <c r="AY2512">
        <v>0</v>
      </c>
      <c r="AZ2512">
        <v>0</v>
      </c>
      <c r="BA2512">
        <v>0</v>
      </c>
    </row>
    <row r="2513" spans="2:53" x14ac:dyDescent="0.3">
      <c r="B2513" t="s">
        <v>9684</v>
      </c>
      <c r="C2513" t="s">
        <v>2317</v>
      </c>
      <c r="D2513" t="s">
        <v>8841</v>
      </c>
      <c r="E2513">
        <v>22.795227097475312</v>
      </c>
      <c r="F2513">
        <v>12.674994937300784</v>
      </c>
      <c r="G2513">
        <v>10.120232160174529</v>
      </c>
      <c r="H2513">
        <v>12.674994937300784</v>
      </c>
      <c r="I2513">
        <v>0</v>
      </c>
      <c r="J2513">
        <v>0</v>
      </c>
      <c r="K2513">
        <v>0</v>
      </c>
      <c r="L2513">
        <v>12</v>
      </c>
      <c r="M2513" s="16" t="s">
        <v>9684</v>
      </c>
      <c r="N2513" s="16" t="s">
        <v>9684</v>
      </c>
      <c r="O2513" s="16" t="s">
        <v>9684</v>
      </c>
      <c r="P2513" t="s">
        <v>9684</v>
      </c>
      <c r="Q2513" t="s">
        <v>9684</v>
      </c>
      <c r="R2513">
        <v>0</v>
      </c>
      <c r="S2513">
        <v>0</v>
      </c>
      <c r="T2513">
        <v>0</v>
      </c>
      <c r="U2513">
        <v>0</v>
      </c>
      <c r="V2513" t="s">
        <v>9684</v>
      </c>
      <c r="W2513" t="s">
        <v>9684</v>
      </c>
      <c r="X2513" t="s">
        <v>9684</v>
      </c>
      <c r="Y2513" t="s">
        <v>9684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0</v>
      </c>
      <c r="AJ2513">
        <v>65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  <c r="AS2513">
        <v>0</v>
      </c>
      <c r="AT2513">
        <v>0</v>
      </c>
      <c r="AU2513">
        <v>0</v>
      </c>
      <c r="AV2513">
        <v>0</v>
      </c>
      <c r="AW2513">
        <v>0</v>
      </c>
      <c r="AX2513">
        <v>0</v>
      </c>
      <c r="AY2513">
        <v>0</v>
      </c>
      <c r="AZ2513">
        <v>0</v>
      </c>
      <c r="BA2513">
        <v>0</v>
      </c>
    </row>
    <row r="2514" spans="2:53" x14ac:dyDescent="0.3">
      <c r="B2514" t="s">
        <v>9684</v>
      </c>
      <c r="C2514" t="s">
        <v>2318</v>
      </c>
      <c r="D2514" t="s">
        <v>8842</v>
      </c>
      <c r="E2514">
        <v>3.2302622242285914</v>
      </c>
      <c r="F2514">
        <v>0.10098032331937297</v>
      </c>
      <c r="G2514">
        <v>3.1292819009092185</v>
      </c>
      <c r="H2514">
        <v>0.10098032331937297</v>
      </c>
      <c r="I2514">
        <v>0</v>
      </c>
      <c r="J2514">
        <v>0</v>
      </c>
      <c r="K2514">
        <v>0</v>
      </c>
      <c r="L2514">
        <v>12</v>
      </c>
      <c r="M2514" s="16" t="s">
        <v>9684</v>
      </c>
      <c r="N2514" s="16" t="s">
        <v>9684</v>
      </c>
      <c r="O2514" s="16" t="s">
        <v>9684</v>
      </c>
      <c r="P2514" t="s">
        <v>9684</v>
      </c>
      <c r="Q2514" t="s">
        <v>9684</v>
      </c>
      <c r="R2514">
        <v>0</v>
      </c>
      <c r="S2514">
        <v>0</v>
      </c>
      <c r="T2514">
        <v>0</v>
      </c>
      <c r="U2514">
        <v>0</v>
      </c>
      <c r="V2514" t="s">
        <v>9684</v>
      </c>
      <c r="W2514" t="s">
        <v>9684</v>
      </c>
      <c r="X2514" t="s">
        <v>9684</v>
      </c>
      <c r="Y2514" t="s">
        <v>9684</v>
      </c>
      <c r="Z2514">
        <v>0</v>
      </c>
      <c r="AA2514">
        <v>0</v>
      </c>
      <c r="AB2514">
        <v>0</v>
      </c>
      <c r="AC2514">
        <v>0</v>
      </c>
      <c r="AD2514">
        <v>0</v>
      </c>
      <c r="AE2514">
        <v>0</v>
      </c>
      <c r="AF2514">
        <v>0</v>
      </c>
      <c r="AG2514">
        <v>0</v>
      </c>
      <c r="AH2514">
        <v>0</v>
      </c>
      <c r="AI2514">
        <v>0</v>
      </c>
      <c r="AJ2514">
        <v>65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  <c r="AS2514">
        <v>0</v>
      </c>
      <c r="AT2514">
        <v>0</v>
      </c>
      <c r="AU2514">
        <v>0</v>
      </c>
      <c r="AV2514">
        <v>0</v>
      </c>
      <c r="AW2514">
        <v>0</v>
      </c>
      <c r="AX2514">
        <v>0</v>
      </c>
      <c r="AY2514">
        <v>0</v>
      </c>
      <c r="AZ2514">
        <v>0</v>
      </c>
      <c r="BA2514">
        <v>0</v>
      </c>
    </row>
    <row r="2515" spans="2:53" x14ac:dyDescent="0.3">
      <c r="B2515" t="s">
        <v>9684</v>
      </c>
      <c r="C2515" t="s">
        <v>2319</v>
      </c>
      <c r="D2515" t="s">
        <v>8843</v>
      </c>
      <c r="E2515">
        <v>5.7059542887388748</v>
      </c>
      <c r="F2515">
        <v>0.69089581764070507</v>
      </c>
      <c r="G2515">
        <v>5.01505847109817</v>
      </c>
      <c r="H2515">
        <v>0.69089581764070507</v>
      </c>
      <c r="I2515">
        <v>0</v>
      </c>
      <c r="J2515">
        <v>0</v>
      </c>
      <c r="K2515">
        <v>0</v>
      </c>
      <c r="L2515">
        <v>12</v>
      </c>
      <c r="M2515" s="16" t="s">
        <v>9684</v>
      </c>
      <c r="N2515" s="16" t="s">
        <v>9684</v>
      </c>
      <c r="O2515" s="16" t="s">
        <v>9684</v>
      </c>
      <c r="P2515" t="s">
        <v>9684</v>
      </c>
      <c r="Q2515" t="s">
        <v>9684</v>
      </c>
      <c r="R2515">
        <v>0</v>
      </c>
      <c r="S2515">
        <v>0</v>
      </c>
      <c r="T2515">
        <v>0</v>
      </c>
      <c r="U2515">
        <v>0</v>
      </c>
      <c r="V2515" t="s">
        <v>9684</v>
      </c>
      <c r="W2515" t="s">
        <v>9684</v>
      </c>
      <c r="X2515" t="s">
        <v>9684</v>
      </c>
      <c r="Y2515" t="s">
        <v>9684</v>
      </c>
      <c r="Z2515">
        <v>0</v>
      </c>
      <c r="AA2515">
        <v>0</v>
      </c>
      <c r="AB2515">
        <v>0</v>
      </c>
      <c r="AC2515">
        <v>0</v>
      </c>
      <c r="AD2515">
        <v>0</v>
      </c>
      <c r="AE2515">
        <v>0</v>
      </c>
      <c r="AF2515">
        <v>0</v>
      </c>
      <c r="AG2515">
        <v>0</v>
      </c>
      <c r="AH2515">
        <v>0</v>
      </c>
      <c r="AI2515">
        <v>0</v>
      </c>
      <c r="AJ2515">
        <v>65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  <c r="AS2515">
        <v>0</v>
      </c>
      <c r="AT2515">
        <v>0</v>
      </c>
      <c r="AU2515">
        <v>0</v>
      </c>
      <c r="AV2515">
        <v>0</v>
      </c>
      <c r="AW2515">
        <v>0</v>
      </c>
      <c r="AX2515">
        <v>0</v>
      </c>
      <c r="AY2515">
        <v>0</v>
      </c>
      <c r="AZ2515">
        <v>0</v>
      </c>
      <c r="BA2515">
        <v>0</v>
      </c>
    </row>
    <row r="2516" spans="2:53" x14ac:dyDescent="0.3">
      <c r="B2516" t="s">
        <v>9684</v>
      </c>
      <c r="C2516" t="s">
        <v>2320</v>
      </c>
      <c r="D2516" t="s">
        <v>8844</v>
      </c>
      <c r="E2516">
        <v>4.293045221633359</v>
      </c>
      <c r="F2516">
        <v>0.7813111364669949</v>
      </c>
      <c r="G2516">
        <v>3.5117340851663639</v>
      </c>
      <c r="H2516">
        <v>0.7813111364669949</v>
      </c>
      <c r="I2516">
        <v>0</v>
      </c>
      <c r="J2516">
        <v>0</v>
      </c>
      <c r="K2516">
        <v>0</v>
      </c>
      <c r="L2516">
        <v>12</v>
      </c>
      <c r="M2516" s="16" t="s">
        <v>9684</v>
      </c>
      <c r="N2516" s="16" t="s">
        <v>9684</v>
      </c>
      <c r="O2516" s="16" t="s">
        <v>9684</v>
      </c>
      <c r="P2516" t="s">
        <v>9684</v>
      </c>
      <c r="Q2516" t="s">
        <v>9684</v>
      </c>
      <c r="R2516">
        <v>0</v>
      </c>
      <c r="S2516">
        <v>0</v>
      </c>
      <c r="T2516">
        <v>0</v>
      </c>
      <c r="U2516">
        <v>0</v>
      </c>
      <c r="V2516" t="s">
        <v>9684</v>
      </c>
      <c r="W2516" t="s">
        <v>9684</v>
      </c>
      <c r="X2516" t="s">
        <v>9684</v>
      </c>
      <c r="Y2516" t="s">
        <v>9684</v>
      </c>
      <c r="Z2516">
        <v>0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0</v>
      </c>
      <c r="AJ2516">
        <v>65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  <c r="AS2516">
        <v>0</v>
      </c>
      <c r="AT2516">
        <v>0</v>
      </c>
      <c r="AU2516">
        <v>0</v>
      </c>
      <c r="AV2516">
        <v>0</v>
      </c>
      <c r="AW2516">
        <v>0</v>
      </c>
      <c r="AX2516">
        <v>0</v>
      </c>
      <c r="AY2516">
        <v>0</v>
      </c>
      <c r="AZ2516">
        <v>0</v>
      </c>
      <c r="BA2516">
        <v>0</v>
      </c>
    </row>
    <row r="2517" spans="2:53" x14ac:dyDescent="0.3">
      <c r="B2517" t="s">
        <v>9684</v>
      </c>
      <c r="C2517" t="s">
        <v>2321</v>
      </c>
      <c r="D2517" t="s">
        <v>8845</v>
      </c>
      <c r="E2517">
        <v>6.1279668539359964</v>
      </c>
      <c r="F2517">
        <v>4.3601667553552632</v>
      </c>
      <c r="G2517">
        <v>1.7678000985807329</v>
      </c>
      <c r="H2517">
        <v>4.3601667553552632</v>
      </c>
      <c r="I2517">
        <v>0</v>
      </c>
      <c r="J2517">
        <v>0</v>
      </c>
      <c r="K2517">
        <v>0</v>
      </c>
      <c r="L2517">
        <v>12</v>
      </c>
      <c r="M2517" s="16" t="s">
        <v>9684</v>
      </c>
      <c r="N2517" s="16" t="s">
        <v>9684</v>
      </c>
      <c r="O2517" s="16" t="s">
        <v>9684</v>
      </c>
      <c r="P2517" t="s">
        <v>9684</v>
      </c>
      <c r="Q2517" t="s">
        <v>9684</v>
      </c>
      <c r="R2517">
        <v>0</v>
      </c>
      <c r="S2517">
        <v>0</v>
      </c>
      <c r="T2517">
        <v>0</v>
      </c>
      <c r="U2517">
        <v>0</v>
      </c>
      <c r="V2517" t="s">
        <v>9684</v>
      </c>
      <c r="W2517" t="s">
        <v>9684</v>
      </c>
      <c r="X2517" t="s">
        <v>9684</v>
      </c>
      <c r="Y2517" t="s">
        <v>9684</v>
      </c>
      <c r="Z2517">
        <v>0</v>
      </c>
      <c r="AA2517">
        <v>0</v>
      </c>
      <c r="AB2517">
        <v>0</v>
      </c>
      <c r="AC2517">
        <v>0</v>
      </c>
      <c r="AD2517">
        <v>0</v>
      </c>
      <c r="AE2517">
        <v>0</v>
      </c>
      <c r="AF2517">
        <v>0</v>
      </c>
      <c r="AG2517">
        <v>0</v>
      </c>
      <c r="AH2517">
        <v>0</v>
      </c>
      <c r="AI2517">
        <v>0</v>
      </c>
      <c r="AJ2517">
        <v>65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1</v>
      </c>
      <c r="AQ2517">
        <v>0</v>
      </c>
      <c r="AR2517">
        <v>0</v>
      </c>
      <c r="AS2517">
        <v>0</v>
      </c>
      <c r="AT2517">
        <v>0</v>
      </c>
      <c r="AU2517">
        <v>0</v>
      </c>
      <c r="AV2517">
        <v>0</v>
      </c>
      <c r="AW2517">
        <v>0</v>
      </c>
      <c r="AX2517">
        <v>0</v>
      </c>
      <c r="AY2517">
        <v>0</v>
      </c>
      <c r="AZ2517">
        <v>0</v>
      </c>
      <c r="BA2517">
        <v>0</v>
      </c>
    </row>
    <row r="2518" spans="2:53" x14ac:dyDescent="0.3">
      <c r="B2518" t="s">
        <v>9684</v>
      </c>
      <c r="C2518" t="s">
        <v>2322</v>
      </c>
      <c r="D2518" t="s">
        <v>8846</v>
      </c>
      <c r="E2518">
        <v>11.084539733892617</v>
      </c>
      <c r="F2518">
        <v>3.6527656596563323</v>
      </c>
      <c r="G2518">
        <v>7.4317740742362854</v>
      </c>
      <c r="H2518">
        <v>3.6527656596563323</v>
      </c>
      <c r="I2518">
        <v>0</v>
      </c>
      <c r="J2518">
        <v>0</v>
      </c>
      <c r="K2518">
        <v>0</v>
      </c>
      <c r="L2518">
        <v>12</v>
      </c>
      <c r="M2518" s="16" t="s">
        <v>9684</v>
      </c>
      <c r="N2518" s="16" t="s">
        <v>9684</v>
      </c>
      <c r="O2518" s="16" t="s">
        <v>9684</v>
      </c>
      <c r="P2518" t="s">
        <v>9684</v>
      </c>
      <c r="Q2518" t="s">
        <v>9684</v>
      </c>
      <c r="R2518">
        <v>0</v>
      </c>
      <c r="S2518">
        <v>0</v>
      </c>
      <c r="T2518">
        <v>0</v>
      </c>
      <c r="U2518">
        <v>0</v>
      </c>
      <c r="V2518" t="s">
        <v>9684</v>
      </c>
      <c r="W2518" t="s">
        <v>9684</v>
      </c>
      <c r="X2518" t="s">
        <v>9684</v>
      </c>
      <c r="Y2518" t="s">
        <v>9684</v>
      </c>
      <c r="Z2518">
        <v>8.6077827059707016E-3</v>
      </c>
      <c r="AA2518">
        <v>0</v>
      </c>
      <c r="AB2518">
        <v>0</v>
      </c>
      <c r="AC2518">
        <v>0</v>
      </c>
      <c r="AD2518">
        <v>0</v>
      </c>
      <c r="AE2518">
        <v>0</v>
      </c>
      <c r="AF2518">
        <v>0</v>
      </c>
      <c r="AG2518">
        <v>0</v>
      </c>
      <c r="AH2518">
        <v>0</v>
      </c>
      <c r="AI2518">
        <v>0</v>
      </c>
      <c r="AJ2518">
        <v>65</v>
      </c>
      <c r="AK2518">
        <v>0</v>
      </c>
      <c r="AL2518">
        <v>0</v>
      </c>
      <c r="AM2518">
        <v>0</v>
      </c>
      <c r="AN2518">
        <v>0</v>
      </c>
      <c r="AO2518">
        <v>0</v>
      </c>
      <c r="AP2518">
        <v>0</v>
      </c>
      <c r="AQ2518">
        <v>0</v>
      </c>
      <c r="AR2518">
        <v>0</v>
      </c>
      <c r="AS2518">
        <v>0</v>
      </c>
      <c r="AT2518">
        <v>0</v>
      </c>
      <c r="AU2518">
        <v>0</v>
      </c>
      <c r="AV2518">
        <v>0</v>
      </c>
      <c r="AW2518">
        <v>0</v>
      </c>
      <c r="AX2518">
        <v>0</v>
      </c>
      <c r="AY2518">
        <v>0</v>
      </c>
      <c r="AZ2518">
        <v>0</v>
      </c>
      <c r="BA2518">
        <v>0</v>
      </c>
    </row>
    <row r="2519" spans="2:53" x14ac:dyDescent="0.3">
      <c r="B2519" t="s">
        <v>9684</v>
      </c>
      <c r="C2519" t="s">
        <v>2323</v>
      </c>
      <c r="D2519" t="s">
        <v>8847</v>
      </c>
      <c r="E2519">
        <v>59.443303721808704</v>
      </c>
      <c r="F2519">
        <v>56.481559217422131</v>
      </c>
      <c r="G2519">
        <v>2.9617445043865698</v>
      </c>
      <c r="H2519">
        <v>19.012196187676079</v>
      </c>
      <c r="I2519">
        <v>0.24019161595384783</v>
      </c>
      <c r="J2519">
        <v>37.229171413792201</v>
      </c>
      <c r="K2519">
        <v>0</v>
      </c>
      <c r="L2519">
        <v>12</v>
      </c>
      <c r="M2519" s="16" t="s">
        <v>9684</v>
      </c>
      <c r="N2519" s="16" t="s">
        <v>9684</v>
      </c>
      <c r="O2519" s="16" t="s">
        <v>9684</v>
      </c>
      <c r="P2519" t="s">
        <v>9684</v>
      </c>
      <c r="Q2519" t="s">
        <v>9684</v>
      </c>
      <c r="R2519">
        <v>0</v>
      </c>
      <c r="S2519">
        <v>0</v>
      </c>
      <c r="T2519">
        <v>2.1822411925667817E-2</v>
      </c>
      <c r="U2519">
        <v>0</v>
      </c>
      <c r="V2519" t="s">
        <v>9684</v>
      </c>
      <c r="W2519" t="s">
        <v>9684</v>
      </c>
      <c r="X2519" t="s">
        <v>9684</v>
      </c>
      <c r="Y2519" t="s">
        <v>9684</v>
      </c>
      <c r="Z2519">
        <v>0</v>
      </c>
      <c r="AA2519">
        <v>0</v>
      </c>
      <c r="AB2519">
        <v>0</v>
      </c>
      <c r="AC2519">
        <v>0</v>
      </c>
      <c r="AD2519">
        <v>0</v>
      </c>
      <c r="AE2519">
        <v>0</v>
      </c>
      <c r="AF2519">
        <v>0</v>
      </c>
      <c r="AG2519">
        <v>0</v>
      </c>
      <c r="AH2519">
        <v>11</v>
      </c>
      <c r="AI2519">
        <v>0</v>
      </c>
      <c r="AJ2519">
        <v>556</v>
      </c>
      <c r="AK2519">
        <v>0</v>
      </c>
      <c r="AL2519">
        <v>0</v>
      </c>
      <c r="AM2519">
        <v>0</v>
      </c>
      <c r="AN2519">
        <v>0</v>
      </c>
      <c r="AO2519">
        <v>0</v>
      </c>
      <c r="AP2519">
        <v>0</v>
      </c>
      <c r="AQ2519">
        <v>0</v>
      </c>
      <c r="AR2519">
        <v>0</v>
      </c>
      <c r="AS2519">
        <v>0</v>
      </c>
      <c r="AT2519">
        <v>0</v>
      </c>
      <c r="AU2519">
        <v>0</v>
      </c>
      <c r="AV2519">
        <v>0</v>
      </c>
      <c r="AW2519">
        <v>0</v>
      </c>
      <c r="AX2519">
        <v>0</v>
      </c>
      <c r="AY2519">
        <v>0</v>
      </c>
      <c r="AZ2519">
        <v>0</v>
      </c>
      <c r="BA2519">
        <v>0</v>
      </c>
    </row>
    <row r="2520" spans="2:53" x14ac:dyDescent="0.3">
      <c r="B2520" t="s">
        <v>9684</v>
      </c>
      <c r="C2520" t="s">
        <v>2324</v>
      </c>
      <c r="D2520" t="s">
        <v>8848</v>
      </c>
      <c r="E2520">
        <v>9.3336755931839939</v>
      </c>
      <c r="F2520">
        <v>3.910598799480459</v>
      </c>
      <c r="G2520">
        <v>5.4230767937035349</v>
      </c>
      <c r="H2520">
        <v>3.910598799480459</v>
      </c>
      <c r="I2520">
        <v>0</v>
      </c>
      <c r="J2520">
        <v>0</v>
      </c>
      <c r="K2520">
        <v>0</v>
      </c>
      <c r="L2520">
        <v>12</v>
      </c>
      <c r="M2520" s="16" t="s">
        <v>9684</v>
      </c>
      <c r="N2520" s="16" t="s">
        <v>9684</v>
      </c>
      <c r="O2520" s="16" t="s">
        <v>9684</v>
      </c>
      <c r="P2520" t="s">
        <v>9684</v>
      </c>
      <c r="Q2520" t="s">
        <v>9684</v>
      </c>
      <c r="R2520">
        <v>0</v>
      </c>
      <c r="S2520">
        <v>0</v>
      </c>
      <c r="T2520">
        <v>0</v>
      </c>
      <c r="U2520">
        <v>0</v>
      </c>
      <c r="V2520" t="s">
        <v>9684</v>
      </c>
      <c r="W2520" t="s">
        <v>9684</v>
      </c>
      <c r="X2520" t="s">
        <v>9684</v>
      </c>
      <c r="Y2520" t="s">
        <v>9684</v>
      </c>
      <c r="Z2520">
        <v>0</v>
      </c>
      <c r="AA2520">
        <v>0</v>
      </c>
      <c r="AB2520">
        <v>0</v>
      </c>
      <c r="AC2520">
        <v>0</v>
      </c>
      <c r="AD2520">
        <v>0</v>
      </c>
      <c r="AE2520">
        <v>0</v>
      </c>
      <c r="AF2520">
        <v>0</v>
      </c>
      <c r="AG2520">
        <v>0</v>
      </c>
      <c r="AH2520">
        <v>0</v>
      </c>
      <c r="AI2520">
        <v>0</v>
      </c>
      <c r="AJ2520">
        <v>556</v>
      </c>
      <c r="AK2520">
        <v>0</v>
      </c>
      <c r="AL2520">
        <v>0</v>
      </c>
      <c r="AM2520">
        <v>0</v>
      </c>
      <c r="AN2520">
        <v>0</v>
      </c>
      <c r="AO2520">
        <v>0</v>
      </c>
      <c r="AP2520">
        <v>0</v>
      </c>
      <c r="AQ2520">
        <v>0</v>
      </c>
      <c r="AR2520">
        <v>0</v>
      </c>
      <c r="AS2520">
        <v>0</v>
      </c>
      <c r="AT2520">
        <v>0</v>
      </c>
      <c r="AU2520">
        <v>0</v>
      </c>
      <c r="AV2520">
        <v>0</v>
      </c>
      <c r="AW2520">
        <v>0</v>
      </c>
      <c r="AX2520">
        <v>0</v>
      </c>
      <c r="AY2520">
        <v>0</v>
      </c>
      <c r="AZ2520">
        <v>0</v>
      </c>
      <c r="BA2520">
        <v>0</v>
      </c>
    </row>
    <row r="2521" spans="2:53" x14ac:dyDescent="0.3">
      <c r="B2521" t="s">
        <v>9684</v>
      </c>
      <c r="C2521" t="s">
        <v>2325</v>
      </c>
      <c r="D2521" t="s">
        <v>8849</v>
      </c>
      <c r="E2521">
        <v>17.297735766792197</v>
      </c>
      <c r="F2521">
        <v>12.459621925603733</v>
      </c>
      <c r="G2521">
        <v>4.8381138411884654</v>
      </c>
      <c r="H2521">
        <v>12.459621925603733</v>
      </c>
      <c r="I2521">
        <v>0</v>
      </c>
      <c r="J2521">
        <v>0</v>
      </c>
      <c r="K2521">
        <v>0</v>
      </c>
      <c r="L2521">
        <v>12</v>
      </c>
      <c r="M2521" s="16" t="s">
        <v>9684</v>
      </c>
      <c r="N2521" s="16" t="s">
        <v>9684</v>
      </c>
      <c r="O2521" s="16" t="s">
        <v>9684</v>
      </c>
      <c r="P2521" t="s">
        <v>9684</v>
      </c>
      <c r="Q2521" t="s">
        <v>9684</v>
      </c>
      <c r="R2521">
        <v>0</v>
      </c>
      <c r="S2521">
        <v>0</v>
      </c>
      <c r="T2521">
        <v>0</v>
      </c>
      <c r="U2521">
        <v>0</v>
      </c>
      <c r="V2521" t="s">
        <v>9684</v>
      </c>
      <c r="W2521" t="s">
        <v>9684</v>
      </c>
      <c r="X2521" t="s">
        <v>9684</v>
      </c>
      <c r="Y2521" t="s">
        <v>9684</v>
      </c>
      <c r="Z2521">
        <v>5.8223902664516755E-2</v>
      </c>
      <c r="AA2521">
        <v>0</v>
      </c>
      <c r="AB2521">
        <v>0</v>
      </c>
      <c r="AC2521">
        <v>0</v>
      </c>
      <c r="AD2521">
        <v>0</v>
      </c>
      <c r="AE2521">
        <v>0</v>
      </c>
      <c r="AF2521">
        <v>0</v>
      </c>
      <c r="AG2521">
        <v>0</v>
      </c>
      <c r="AH2521">
        <v>0</v>
      </c>
      <c r="AI2521">
        <v>0</v>
      </c>
      <c r="AJ2521">
        <v>556</v>
      </c>
      <c r="AK2521">
        <v>0</v>
      </c>
      <c r="AL2521">
        <v>0</v>
      </c>
      <c r="AM2521">
        <v>0</v>
      </c>
      <c r="AN2521">
        <v>0</v>
      </c>
      <c r="AO2521">
        <v>0</v>
      </c>
      <c r="AP2521">
        <v>0</v>
      </c>
      <c r="AQ2521">
        <v>0</v>
      </c>
      <c r="AR2521">
        <v>0</v>
      </c>
      <c r="AS2521">
        <v>0</v>
      </c>
      <c r="AT2521">
        <v>0</v>
      </c>
      <c r="AU2521">
        <v>0</v>
      </c>
      <c r="AV2521">
        <v>0</v>
      </c>
      <c r="AW2521">
        <v>0</v>
      </c>
      <c r="AX2521">
        <v>0</v>
      </c>
      <c r="AY2521">
        <v>0</v>
      </c>
      <c r="AZ2521">
        <v>0</v>
      </c>
      <c r="BA2521">
        <v>0</v>
      </c>
    </row>
    <row r="2522" spans="2:53" x14ac:dyDescent="0.3">
      <c r="B2522" t="s">
        <v>9684</v>
      </c>
      <c r="C2522" t="s">
        <v>2326</v>
      </c>
      <c r="D2522" t="s">
        <v>8850</v>
      </c>
      <c r="E2522">
        <v>6.706418741230177</v>
      </c>
      <c r="F2522">
        <v>1.9363641917613159</v>
      </c>
      <c r="G2522">
        <v>4.7700545494688615</v>
      </c>
      <c r="H2522">
        <v>1.9363641917613159</v>
      </c>
      <c r="I2522">
        <v>0</v>
      </c>
      <c r="J2522">
        <v>0</v>
      </c>
      <c r="K2522">
        <v>0</v>
      </c>
      <c r="L2522">
        <v>12</v>
      </c>
      <c r="M2522" s="16" t="s">
        <v>9684</v>
      </c>
      <c r="N2522" s="16" t="s">
        <v>9684</v>
      </c>
      <c r="O2522" s="16" t="s">
        <v>9684</v>
      </c>
      <c r="P2522" t="s">
        <v>9684</v>
      </c>
      <c r="Q2522" t="s">
        <v>9684</v>
      </c>
      <c r="R2522">
        <v>0</v>
      </c>
      <c r="S2522">
        <v>0</v>
      </c>
      <c r="T2522">
        <v>0</v>
      </c>
      <c r="U2522">
        <v>0</v>
      </c>
      <c r="V2522" t="s">
        <v>9684</v>
      </c>
      <c r="W2522" t="s">
        <v>9684</v>
      </c>
      <c r="X2522" t="s">
        <v>9684</v>
      </c>
      <c r="Y2522" t="s">
        <v>9684</v>
      </c>
      <c r="Z2522">
        <v>0</v>
      </c>
      <c r="AA2522">
        <v>0</v>
      </c>
      <c r="AB2522">
        <v>0</v>
      </c>
      <c r="AC2522">
        <v>0</v>
      </c>
      <c r="AD2522">
        <v>0</v>
      </c>
      <c r="AE2522">
        <v>0</v>
      </c>
      <c r="AF2522">
        <v>0</v>
      </c>
      <c r="AG2522">
        <v>0</v>
      </c>
      <c r="AH2522">
        <v>0</v>
      </c>
      <c r="AI2522">
        <v>0</v>
      </c>
      <c r="AJ2522">
        <v>556</v>
      </c>
      <c r="AK2522">
        <v>0</v>
      </c>
      <c r="AL2522">
        <v>0</v>
      </c>
      <c r="AM2522">
        <v>0</v>
      </c>
      <c r="AN2522">
        <v>0</v>
      </c>
      <c r="AO2522">
        <v>0</v>
      </c>
      <c r="AP2522">
        <v>0</v>
      </c>
      <c r="AQ2522">
        <v>0</v>
      </c>
      <c r="AR2522">
        <v>0</v>
      </c>
      <c r="AS2522">
        <v>0</v>
      </c>
      <c r="AT2522">
        <v>0</v>
      </c>
      <c r="AU2522">
        <v>0</v>
      </c>
      <c r="AV2522">
        <v>0</v>
      </c>
      <c r="AW2522">
        <v>0</v>
      </c>
      <c r="AX2522">
        <v>0</v>
      </c>
      <c r="AY2522">
        <v>0</v>
      </c>
      <c r="AZ2522">
        <v>0</v>
      </c>
      <c r="BA2522">
        <v>0</v>
      </c>
    </row>
    <row r="2523" spans="2:53" x14ac:dyDescent="0.3">
      <c r="B2523" t="s">
        <v>9684</v>
      </c>
      <c r="C2523" t="s">
        <v>2327</v>
      </c>
      <c r="D2523" t="s">
        <v>8851</v>
      </c>
      <c r="E2523">
        <v>10.022906946227977</v>
      </c>
      <c r="F2523">
        <v>6.2101656455769536</v>
      </c>
      <c r="G2523">
        <v>3.8127413006510222</v>
      </c>
      <c r="H2523">
        <v>6.2101656455769536</v>
      </c>
      <c r="I2523">
        <v>0</v>
      </c>
      <c r="J2523">
        <v>0</v>
      </c>
      <c r="K2523">
        <v>0</v>
      </c>
      <c r="L2523">
        <v>12</v>
      </c>
      <c r="M2523" s="16" t="s">
        <v>9684</v>
      </c>
      <c r="N2523" s="16" t="s">
        <v>9684</v>
      </c>
      <c r="O2523" s="16" t="s">
        <v>9684</v>
      </c>
      <c r="P2523" t="s">
        <v>9684</v>
      </c>
      <c r="Q2523" t="s">
        <v>9684</v>
      </c>
      <c r="R2523">
        <v>0</v>
      </c>
      <c r="S2523">
        <v>0</v>
      </c>
      <c r="T2523">
        <v>0</v>
      </c>
      <c r="U2523">
        <v>0</v>
      </c>
      <c r="V2523" t="s">
        <v>9684</v>
      </c>
      <c r="W2523" t="s">
        <v>9684</v>
      </c>
      <c r="X2523" t="s">
        <v>9684</v>
      </c>
      <c r="Y2523" t="s">
        <v>9684</v>
      </c>
      <c r="Z2523">
        <v>1.5471407724224525E-2</v>
      </c>
      <c r="AA2523">
        <v>0</v>
      </c>
      <c r="AB2523">
        <v>0</v>
      </c>
      <c r="AC2523">
        <v>0</v>
      </c>
      <c r="AD2523">
        <v>0</v>
      </c>
      <c r="AE2523">
        <v>0</v>
      </c>
      <c r="AF2523">
        <v>0</v>
      </c>
      <c r="AG2523">
        <v>0</v>
      </c>
      <c r="AH2523">
        <v>0</v>
      </c>
      <c r="AI2523">
        <v>0</v>
      </c>
      <c r="AJ2523">
        <v>556</v>
      </c>
      <c r="AK2523">
        <v>0</v>
      </c>
      <c r="AL2523">
        <v>0</v>
      </c>
      <c r="AM2523">
        <v>0</v>
      </c>
      <c r="AN2523">
        <v>0</v>
      </c>
      <c r="AO2523">
        <v>0</v>
      </c>
      <c r="AP2523">
        <v>0</v>
      </c>
      <c r="AQ2523">
        <v>0</v>
      </c>
      <c r="AR2523">
        <v>0</v>
      </c>
      <c r="AS2523">
        <v>0</v>
      </c>
      <c r="AT2523">
        <v>0</v>
      </c>
      <c r="AU2523">
        <v>0</v>
      </c>
      <c r="AV2523">
        <v>0</v>
      </c>
      <c r="AW2523">
        <v>0</v>
      </c>
      <c r="AX2523">
        <v>0</v>
      </c>
      <c r="AY2523">
        <v>0</v>
      </c>
      <c r="AZ2523">
        <v>0</v>
      </c>
      <c r="BA2523">
        <v>0</v>
      </c>
    </row>
    <row r="2524" spans="2:53" x14ac:dyDescent="0.3">
      <c r="B2524" t="s">
        <v>9684</v>
      </c>
      <c r="C2524" t="s">
        <v>2328</v>
      </c>
      <c r="D2524" t="s">
        <v>8852</v>
      </c>
      <c r="E2524">
        <v>13.593002290049736</v>
      </c>
      <c r="F2524">
        <v>7.7580923231275953</v>
      </c>
      <c r="G2524">
        <v>5.8349099669221394</v>
      </c>
      <c r="H2524">
        <v>7.7580923231275953</v>
      </c>
      <c r="I2524">
        <v>0</v>
      </c>
      <c r="J2524">
        <v>0</v>
      </c>
      <c r="K2524">
        <v>0</v>
      </c>
      <c r="L2524">
        <v>12</v>
      </c>
      <c r="M2524" s="16" t="s">
        <v>9684</v>
      </c>
      <c r="N2524" s="16" t="s">
        <v>9684</v>
      </c>
      <c r="O2524" s="16" t="s">
        <v>9684</v>
      </c>
      <c r="P2524" t="s">
        <v>9684</v>
      </c>
      <c r="Q2524" t="s">
        <v>9684</v>
      </c>
      <c r="R2524">
        <v>0</v>
      </c>
      <c r="S2524">
        <v>0</v>
      </c>
      <c r="T2524">
        <v>0</v>
      </c>
      <c r="U2524">
        <v>0</v>
      </c>
      <c r="V2524" t="s">
        <v>9684</v>
      </c>
      <c r="W2524" t="s">
        <v>9684</v>
      </c>
      <c r="X2524" t="s">
        <v>9684</v>
      </c>
      <c r="Y2524" t="s">
        <v>9684</v>
      </c>
      <c r="Z2524">
        <v>0</v>
      </c>
      <c r="AA2524">
        <v>0</v>
      </c>
      <c r="AB2524">
        <v>0</v>
      </c>
      <c r="AC2524">
        <v>0</v>
      </c>
      <c r="AD2524">
        <v>0</v>
      </c>
      <c r="AE2524">
        <v>0</v>
      </c>
      <c r="AF2524">
        <v>0</v>
      </c>
      <c r="AG2524">
        <v>0</v>
      </c>
      <c r="AH2524">
        <v>0</v>
      </c>
      <c r="AI2524">
        <v>0</v>
      </c>
      <c r="AJ2524">
        <v>556</v>
      </c>
      <c r="AK2524">
        <v>0</v>
      </c>
      <c r="AL2524">
        <v>0</v>
      </c>
      <c r="AM2524">
        <v>0</v>
      </c>
      <c r="AN2524">
        <v>0</v>
      </c>
      <c r="AO2524">
        <v>0</v>
      </c>
      <c r="AP2524">
        <v>0</v>
      </c>
      <c r="AQ2524">
        <v>0</v>
      </c>
      <c r="AR2524">
        <v>0</v>
      </c>
      <c r="AS2524">
        <v>0</v>
      </c>
      <c r="AT2524">
        <v>0</v>
      </c>
      <c r="AU2524">
        <v>0</v>
      </c>
      <c r="AV2524">
        <v>0</v>
      </c>
      <c r="AW2524">
        <v>0</v>
      </c>
      <c r="AX2524">
        <v>0</v>
      </c>
      <c r="AY2524">
        <v>0</v>
      </c>
      <c r="AZ2524">
        <v>0</v>
      </c>
      <c r="BA2524">
        <v>0</v>
      </c>
    </row>
    <row r="2525" spans="2:53" x14ac:dyDescent="0.3">
      <c r="B2525" t="s">
        <v>9684</v>
      </c>
      <c r="C2525" t="s">
        <v>2329</v>
      </c>
      <c r="D2525" t="s">
        <v>8853</v>
      </c>
      <c r="E2525">
        <v>17.799700161351939</v>
      </c>
      <c r="F2525">
        <v>12.055466537488018</v>
      </c>
      <c r="G2525">
        <v>5.7442336238639218</v>
      </c>
      <c r="H2525">
        <v>12.055466537488018</v>
      </c>
      <c r="I2525">
        <v>0</v>
      </c>
      <c r="J2525">
        <v>0</v>
      </c>
      <c r="K2525">
        <v>0</v>
      </c>
      <c r="L2525">
        <v>12</v>
      </c>
      <c r="M2525" s="16" t="s">
        <v>9684</v>
      </c>
      <c r="N2525" s="16" t="s">
        <v>9684</v>
      </c>
      <c r="O2525" s="16" t="s">
        <v>9684</v>
      </c>
      <c r="P2525" t="s">
        <v>9684</v>
      </c>
      <c r="Q2525" t="s">
        <v>9684</v>
      </c>
      <c r="R2525">
        <v>0</v>
      </c>
      <c r="S2525">
        <v>0</v>
      </c>
      <c r="T2525">
        <v>0</v>
      </c>
      <c r="U2525">
        <v>0</v>
      </c>
      <c r="V2525" t="s">
        <v>9684</v>
      </c>
      <c r="W2525" t="s">
        <v>9684</v>
      </c>
      <c r="X2525" t="s">
        <v>9684</v>
      </c>
      <c r="Y2525" t="s">
        <v>9684</v>
      </c>
      <c r="Z2525">
        <v>0</v>
      </c>
      <c r="AA2525">
        <v>0</v>
      </c>
      <c r="AB2525">
        <v>0</v>
      </c>
      <c r="AC2525">
        <v>0</v>
      </c>
      <c r="AD2525">
        <v>0</v>
      </c>
      <c r="AE2525">
        <v>0</v>
      </c>
      <c r="AF2525">
        <v>0</v>
      </c>
      <c r="AG2525">
        <v>0</v>
      </c>
      <c r="AH2525">
        <v>0</v>
      </c>
      <c r="AI2525">
        <v>0</v>
      </c>
      <c r="AJ2525">
        <v>556</v>
      </c>
      <c r="AK2525">
        <v>0</v>
      </c>
      <c r="AL2525">
        <v>0</v>
      </c>
      <c r="AM2525">
        <v>0</v>
      </c>
      <c r="AN2525">
        <v>0</v>
      </c>
      <c r="AO2525">
        <v>0</v>
      </c>
      <c r="AP2525">
        <v>0</v>
      </c>
      <c r="AQ2525">
        <v>0</v>
      </c>
      <c r="AR2525">
        <v>0</v>
      </c>
      <c r="AS2525">
        <v>0</v>
      </c>
      <c r="AT2525">
        <v>0</v>
      </c>
      <c r="AU2525">
        <v>0</v>
      </c>
      <c r="AV2525">
        <v>0</v>
      </c>
      <c r="AW2525">
        <v>0</v>
      </c>
      <c r="AX2525">
        <v>0</v>
      </c>
      <c r="AY2525">
        <v>0</v>
      </c>
      <c r="AZ2525">
        <v>0</v>
      </c>
      <c r="BA2525">
        <v>0</v>
      </c>
    </row>
    <row r="2526" spans="2:53" x14ac:dyDescent="0.3">
      <c r="B2526" t="s">
        <v>9684</v>
      </c>
      <c r="C2526" t="s">
        <v>2330</v>
      </c>
      <c r="D2526" t="s">
        <v>8854</v>
      </c>
      <c r="E2526">
        <v>27.845690865477202</v>
      </c>
      <c r="F2526">
        <v>15.105303390774019</v>
      </c>
      <c r="G2526">
        <v>12.740387474703182</v>
      </c>
      <c r="H2526">
        <v>15.105303390774019</v>
      </c>
      <c r="I2526">
        <v>0</v>
      </c>
      <c r="J2526">
        <v>0</v>
      </c>
      <c r="K2526">
        <v>0</v>
      </c>
      <c r="L2526">
        <v>12</v>
      </c>
      <c r="M2526" s="16" t="s">
        <v>9684</v>
      </c>
      <c r="N2526" s="16" t="s">
        <v>9684</v>
      </c>
      <c r="O2526" s="16" t="s">
        <v>9684</v>
      </c>
      <c r="P2526" t="s">
        <v>9684</v>
      </c>
      <c r="Q2526" t="s">
        <v>9684</v>
      </c>
      <c r="R2526">
        <v>0</v>
      </c>
      <c r="S2526">
        <v>0</v>
      </c>
      <c r="T2526">
        <v>0</v>
      </c>
      <c r="U2526">
        <v>0</v>
      </c>
      <c r="V2526" t="s">
        <v>9684</v>
      </c>
      <c r="W2526" t="s">
        <v>9684</v>
      </c>
      <c r="X2526" t="s">
        <v>9684</v>
      </c>
      <c r="Y2526" t="s">
        <v>9684</v>
      </c>
      <c r="Z2526">
        <v>3.7124347626374156E-2</v>
      </c>
      <c r="AA2526">
        <v>0</v>
      </c>
      <c r="AB2526">
        <v>0</v>
      </c>
      <c r="AC2526">
        <v>0</v>
      </c>
      <c r="AD2526">
        <v>0</v>
      </c>
      <c r="AE2526">
        <v>0</v>
      </c>
      <c r="AF2526">
        <v>0</v>
      </c>
      <c r="AG2526">
        <v>0</v>
      </c>
      <c r="AH2526">
        <v>0</v>
      </c>
      <c r="AI2526">
        <v>0</v>
      </c>
      <c r="AJ2526">
        <v>556</v>
      </c>
      <c r="AK2526">
        <v>0</v>
      </c>
      <c r="AL2526">
        <v>0</v>
      </c>
      <c r="AM2526">
        <v>0</v>
      </c>
      <c r="AN2526">
        <v>0</v>
      </c>
      <c r="AO2526">
        <v>0</v>
      </c>
      <c r="AP2526">
        <v>0</v>
      </c>
      <c r="AQ2526">
        <v>0</v>
      </c>
      <c r="AR2526">
        <v>0</v>
      </c>
      <c r="AS2526">
        <v>0</v>
      </c>
      <c r="AT2526">
        <v>0</v>
      </c>
      <c r="AU2526">
        <v>0</v>
      </c>
      <c r="AV2526">
        <v>0</v>
      </c>
      <c r="AW2526">
        <v>0</v>
      </c>
      <c r="AX2526">
        <v>0</v>
      </c>
      <c r="AY2526">
        <v>0</v>
      </c>
      <c r="AZ2526">
        <v>0</v>
      </c>
      <c r="BA2526">
        <v>0</v>
      </c>
    </row>
    <row r="2527" spans="2:53" x14ac:dyDescent="0.3">
      <c r="B2527" t="s">
        <v>9684</v>
      </c>
      <c r="C2527" t="s">
        <v>2331</v>
      </c>
      <c r="D2527" t="s">
        <v>8855</v>
      </c>
      <c r="E2527">
        <v>11.940968522665905</v>
      </c>
      <c r="F2527">
        <v>8.6216371235531124</v>
      </c>
      <c r="G2527">
        <v>3.3193313991127917</v>
      </c>
      <c r="H2527">
        <v>8.6216371235531124</v>
      </c>
      <c r="I2527">
        <v>0</v>
      </c>
      <c r="J2527">
        <v>0</v>
      </c>
      <c r="K2527">
        <v>0</v>
      </c>
      <c r="L2527">
        <v>12</v>
      </c>
      <c r="M2527" s="16" t="s">
        <v>9684</v>
      </c>
      <c r="N2527" s="16" t="s">
        <v>9684</v>
      </c>
      <c r="O2527" s="16" t="s">
        <v>9684</v>
      </c>
      <c r="P2527" t="s">
        <v>9684</v>
      </c>
      <c r="Q2527" t="s">
        <v>9684</v>
      </c>
      <c r="R2527">
        <v>0</v>
      </c>
      <c r="S2527">
        <v>0</v>
      </c>
      <c r="T2527">
        <v>0</v>
      </c>
      <c r="U2527">
        <v>0</v>
      </c>
      <c r="V2527" t="s">
        <v>9684</v>
      </c>
      <c r="W2527" t="s">
        <v>9684</v>
      </c>
      <c r="X2527" t="s">
        <v>9684</v>
      </c>
      <c r="Y2527" t="s">
        <v>9684</v>
      </c>
      <c r="Z2527">
        <v>0</v>
      </c>
      <c r="AA2527">
        <v>0</v>
      </c>
      <c r="AB2527">
        <v>0</v>
      </c>
      <c r="AC2527">
        <v>0</v>
      </c>
      <c r="AD2527">
        <v>0</v>
      </c>
      <c r="AE2527">
        <v>0</v>
      </c>
      <c r="AF2527">
        <v>0</v>
      </c>
      <c r="AG2527">
        <v>0</v>
      </c>
      <c r="AH2527">
        <v>0</v>
      </c>
      <c r="AI2527">
        <v>0</v>
      </c>
      <c r="AJ2527">
        <v>556</v>
      </c>
      <c r="AK2527">
        <v>0</v>
      </c>
      <c r="AL2527">
        <v>0</v>
      </c>
      <c r="AM2527">
        <v>0</v>
      </c>
      <c r="AN2527">
        <v>0</v>
      </c>
      <c r="AO2527">
        <v>0</v>
      </c>
      <c r="AP2527">
        <v>0</v>
      </c>
      <c r="AQ2527">
        <v>0</v>
      </c>
      <c r="AR2527">
        <v>0</v>
      </c>
      <c r="AS2527">
        <v>0</v>
      </c>
      <c r="AT2527">
        <v>0</v>
      </c>
      <c r="AU2527">
        <v>0</v>
      </c>
      <c r="AV2527">
        <v>0</v>
      </c>
      <c r="AW2527">
        <v>0</v>
      </c>
      <c r="AX2527">
        <v>0</v>
      </c>
      <c r="AY2527">
        <v>0</v>
      </c>
      <c r="AZ2527">
        <v>0</v>
      </c>
      <c r="BA2527">
        <v>0</v>
      </c>
    </row>
    <row r="2528" spans="2:53" x14ac:dyDescent="0.3">
      <c r="B2528" t="s">
        <v>9684</v>
      </c>
      <c r="C2528" t="s">
        <v>2332</v>
      </c>
      <c r="D2528" t="s">
        <v>8856</v>
      </c>
      <c r="E2528">
        <v>32.034743255738512</v>
      </c>
      <c r="F2528">
        <v>19.890552604321314</v>
      </c>
      <c r="G2528">
        <v>12.144190651417198</v>
      </c>
      <c r="H2528">
        <v>7.4059154884924645</v>
      </c>
      <c r="I2528">
        <v>0</v>
      </c>
      <c r="J2528">
        <v>11.628532394770968</v>
      </c>
      <c r="K2528">
        <v>0.85610472105788304</v>
      </c>
      <c r="L2528">
        <v>12</v>
      </c>
      <c r="M2528" s="16" t="s">
        <v>9684</v>
      </c>
      <c r="N2528" s="16" t="s">
        <v>9684</v>
      </c>
      <c r="O2528" s="16" t="s">
        <v>9684</v>
      </c>
      <c r="P2528" t="s">
        <v>9684</v>
      </c>
      <c r="Q2528" t="s">
        <v>9684</v>
      </c>
      <c r="R2528">
        <v>0</v>
      </c>
      <c r="S2528">
        <v>0</v>
      </c>
      <c r="T2528">
        <v>0</v>
      </c>
      <c r="U2528">
        <v>0</v>
      </c>
      <c r="V2528" t="s">
        <v>9684</v>
      </c>
      <c r="W2528" t="s">
        <v>9684</v>
      </c>
      <c r="X2528" t="s">
        <v>9684</v>
      </c>
      <c r="Y2528" t="s">
        <v>9684</v>
      </c>
      <c r="Z2528">
        <v>0.2468444034403732</v>
      </c>
      <c r="AA2528">
        <v>0</v>
      </c>
      <c r="AB2528">
        <v>0.29720215079238355</v>
      </c>
      <c r="AC2528">
        <v>0</v>
      </c>
      <c r="AD2528">
        <v>0</v>
      </c>
      <c r="AE2528">
        <v>0</v>
      </c>
      <c r="AF2528">
        <v>0</v>
      </c>
      <c r="AG2528">
        <v>0</v>
      </c>
      <c r="AH2528">
        <v>0</v>
      </c>
      <c r="AI2528">
        <v>0</v>
      </c>
      <c r="AJ2528">
        <v>42</v>
      </c>
      <c r="AK2528">
        <v>0</v>
      </c>
      <c r="AL2528">
        <v>0</v>
      </c>
      <c r="AM2528">
        <v>0</v>
      </c>
      <c r="AN2528">
        <v>0</v>
      </c>
      <c r="AO2528">
        <v>0</v>
      </c>
      <c r="AP2528">
        <v>0</v>
      </c>
      <c r="AQ2528">
        <v>0</v>
      </c>
      <c r="AR2528">
        <v>0</v>
      </c>
      <c r="AS2528">
        <v>0</v>
      </c>
      <c r="AT2528">
        <v>0</v>
      </c>
      <c r="AU2528">
        <v>0</v>
      </c>
      <c r="AV2528">
        <v>0</v>
      </c>
      <c r="AW2528">
        <v>0</v>
      </c>
      <c r="AX2528">
        <v>0</v>
      </c>
      <c r="AY2528">
        <v>0</v>
      </c>
      <c r="AZ2528">
        <v>0</v>
      </c>
      <c r="BA2528">
        <v>0</v>
      </c>
    </row>
    <row r="2529" spans="2:53" x14ac:dyDescent="0.3">
      <c r="B2529" t="s">
        <v>9684</v>
      </c>
      <c r="C2529" t="s">
        <v>2333</v>
      </c>
      <c r="D2529" t="s">
        <v>8857</v>
      </c>
      <c r="E2529">
        <v>22.25422840761528</v>
      </c>
      <c r="F2529">
        <v>19.033272070735887</v>
      </c>
      <c r="G2529">
        <v>3.2209563368793925</v>
      </c>
      <c r="H2529">
        <v>19.033272070735887</v>
      </c>
      <c r="I2529">
        <v>0</v>
      </c>
      <c r="J2529">
        <v>0</v>
      </c>
      <c r="K2529">
        <v>0</v>
      </c>
      <c r="L2529">
        <v>12</v>
      </c>
      <c r="M2529" s="16" t="s">
        <v>9684</v>
      </c>
      <c r="N2529" s="16" t="s">
        <v>9684</v>
      </c>
      <c r="O2529" s="16" t="s">
        <v>9684</v>
      </c>
      <c r="P2529" t="s">
        <v>9684</v>
      </c>
      <c r="Q2529" t="s">
        <v>9684</v>
      </c>
      <c r="R2529">
        <v>0</v>
      </c>
      <c r="S2529">
        <v>0</v>
      </c>
      <c r="T2529">
        <v>0</v>
      </c>
      <c r="U2529">
        <v>0</v>
      </c>
      <c r="V2529" t="s">
        <v>9684</v>
      </c>
      <c r="W2529" t="s">
        <v>9684</v>
      </c>
      <c r="X2529" t="s">
        <v>9684</v>
      </c>
      <c r="Y2529" t="s">
        <v>9684</v>
      </c>
      <c r="Z2529">
        <v>0</v>
      </c>
      <c r="AA2529">
        <v>0</v>
      </c>
      <c r="AB2529">
        <v>0</v>
      </c>
      <c r="AC2529">
        <v>0</v>
      </c>
      <c r="AD2529">
        <v>0</v>
      </c>
      <c r="AE2529">
        <v>0</v>
      </c>
      <c r="AF2529">
        <v>0</v>
      </c>
      <c r="AG2529">
        <v>0</v>
      </c>
      <c r="AH2529">
        <v>0</v>
      </c>
      <c r="AI2529">
        <v>0</v>
      </c>
      <c r="AJ2529">
        <v>42</v>
      </c>
      <c r="AK2529">
        <v>0</v>
      </c>
      <c r="AL2529">
        <v>0</v>
      </c>
      <c r="AM2529">
        <v>0</v>
      </c>
      <c r="AN2529">
        <v>0</v>
      </c>
      <c r="AO2529">
        <v>0</v>
      </c>
      <c r="AP2529">
        <v>0</v>
      </c>
      <c r="AQ2529">
        <v>0</v>
      </c>
      <c r="AR2529">
        <v>0</v>
      </c>
      <c r="AS2529">
        <v>0</v>
      </c>
      <c r="AT2529">
        <v>0</v>
      </c>
      <c r="AU2529">
        <v>0</v>
      </c>
      <c r="AV2529">
        <v>0</v>
      </c>
      <c r="AW2529">
        <v>0</v>
      </c>
      <c r="AX2529">
        <v>0</v>
      </c>
      <c r="AY2529">
        <v>0</v>
      </c>
      <c r="AZ2529">
        <v>0</v>
      </c>
      <c r="BA2529">
        <v>0</v>
      </c>
    </row>
    <row r="2530" spans="2:53" x14ac:dyDescent="0.3">
      <c r="B2530" t="s">
        <v>9684</v>
      </c>
      <c r="C2530" t="s">
        <v>2334</v>
      </c>
      <c r="D2530" t="s">
        <v>8858</v>
      </c>
      <c r="E2530">
        <v>5.7485617952195964</v>
      </c>
      <c r="F2530">
        <v>2.305239127442138</v>
      </c>
      <c r="G2530">
        <v>3.4433226677774584</v>
      </c>
      <c r="H2530">
        <v>2.305239127442138</v>
      </c>
      <c r="I2530">
        <v>0</v>
      </c>
      <c r="J2530">
        <v>0</v>
      </c>
      <c r="K2530">
        <v>0</v>
      </c>
      <c r="L2530">
        <v>12</v>
      </c>
      <c r="M2530" s="16" t="s">
        <v>9684</v>
      </c>
      <c r="N2530" s="16" t="s">
        <v>9684</v>
      </c>
      <c r="O2530" s="16" t="s">
        <v>9684</v>
      </c>
      <c r="P2530" t="s">
        <v>9684</v>
      </c>
      <c r="Q2530" t="s">
        <v>9684</v>
      </c>
      <c r="R2530">
        <v>0</v>
      </c>
      <c r="S2530">
        <v>0</v>
      </c>
      <c r="T2530">
        <v>0</v>
      </c>
      <c r="U2530">
        <v>0</v>
      </c>
      <c r="V2530" t="s">
        <v>9684</v>
      </c>
      <c r="W2530" t="s">
        <v>9684</v>
      </c>
      <c r="X2530" t="s">
        <v>9684</v>
      </c>
      <c r="Y2530" t="s">
        <v>9684</v>
      </c>
      <c r="Z2530">
        <v>0</v>
      </c>
      <c r="AA2530">
        <v>0</v>
      </c>
      <c r="AB2530">
        <v>0</v>
      </c>
      <c r="AC2530">
        <v>0</v>
      </c>
      <c r="AD2530">
        <v>0</v>
      </c>
      <c r="AE2530">
        <v>0</v>
      </c>
      <c r="AF2530">
        <v>0</v>
      </c>
      <c r="AG2530">
        <v>0</v>
      </c>
      <c r="AH2530">
        <v>0</v>
      </c>
      <c r="AI2530">
        <v>0</v>
      </c>
      <c r="AJ2530">
        <v>42</v>
      </c>
      <c r="AK2530">
        <v>0</v>
      </c>
      <c r="AL2530">
        <v>0</v>
      </c>
      <c r="AM2530">
        <v>0</v>
      </c>
      <c r="AN2530">
        <v>0</v>
      </c>
      <c r="AO2530">
        <v>0</v>
      </c>
      <c r="AP2530">
        <v>0</v>
      </c>
      <c r="AQ2530">
        <v>0</v>
      </c>
      <c r="AR2530">
        <v>0</v>
      </c>
      <c r="AS2530">
        <v>0</v>
      </c>
      <c r="AT2530">
        <v>0</v>
      </c>
      <c r="AU2530">
        <v>0</v>
      </c>
      <c r="AV2530">
        <v>0</v>
      </c>
      <c r="AW2530">
        <v>0</v>
      </c>
      <c r="AX2530">
        <v>0</v>
      </c>
      <c r="AY2530">
        <v>0</v>
      </c>
      <c r="AZ2530">
        <v>0</v>
      </c>
      <c r="BA2530">
        <v>0</v>
      </c>
    </row>
    <row r="2531" spans="2:53" x14ac:dyDescent="0.3">
      <c r="B2531" t="s">
        <v>9684</v>
      </c>
      <c r="C2531" t="s">
        <v>2335</v>
      </c>
      <c r="D2531" t="s">
        <v>8859</v>
      </c>
      <c r="E2531">
        <v>6.2077808406765875</v>
      </c>
      <c r="F2531">
        <v>4.0741475065761437</v>
      </c>
      <c r="G2531">
        <v>2.1336333341004439</v>
      </c>
      <c r="H2531">
        <v>4.0741475065761437</v>
      </c>
      <c r="I2531">
        <v>0</v>
      </c>
      <c r="J2531">
        <v>0</v>
      </c>
      <c r="K2531">
        <v>0</v>
      </c>
      <c r="L2531">
        <v>12</v>
      </c>
      <c r="M2531" s="16" t="s">
        <v>9684</v>
      </c>
      <c r="N2531" s="16" t="s">
        <v>9684</v>
      </c>
      <c r="O2531" s="16" t="s">
        <v>9684</v>
      </c>
      <c r="P2531" t="s">
        <v>9684</v>
      </c>
      <c r="Q2531" t="s">
        <v>9684</v>
      </c>
      <c r="R2531">
        <v>0</v>
      </c>
      <c r="S2531">
        <v>0</v>
      </c>
      <c r="T2531">
        <v>0</v>
      </c>
      <c r="U2531">
        <v>0</v>
      </c>
      <c r="V2531" t="s">
        <v>9684</v>
      </c>
      <c r="W2531" t="s">
        <v>9684</v>
      </c>
      <c r="X2531" t="s">
        <v>9684</v>
      </c>
      <c r="Y2531" t="s">
        <v>9684</v>
      </c>
      <c r="Z2531">
        <v>3.8049905943619441E-2</v>
      </c>
      <c r="AA2531">
        <v>0</v>
      </c>
      <c r="AB2531">
        <v>0</v>
      </c>
      <c r="AC2531">
        <v>0</v>
      </c>
      <c r="AD2531">
        <v>0</v>
      </c>
      <c r="AE2531">
        <v>0</v>
      </c>
      <c r="AF2531">
        <v>0</v>
      </c>
      <c r="AG2531">
        <v>0</v>
      </c>
      <c r="AH2531">
        <v>0</v>
      </c>
      <c r="AI2531">
        <v>0</v>
      </c>
      <c r="AJ2531">
        <v>42</v>
      </c>
      <c r="AK2531">
        <v>0</v>
      </c>
      <c r="AL2531">
        <v>0</v>
      </c>
      <c r="AM2531">
        <v>0</v>
      </c>
      <c r="AN2531">
        <v>0</v>
      </c>
      <c r="AO2531">
        <v>0</v>
      </c>
      <c r="AP2531">
        <v>0</v>
      </c>
      <c r="AQ2531">
        <v>0</v>
      </c>
      <c r="AR2531">
        <v>0</v>
      </c>
      <c r="AS2531">
        <v>0</v>
      </c>
      <c r="AT2531">
        <v>0</v>
      </c>
      <c r="AU2531">
        <v>0</v>
      </c>
      <c r="AV2531">
        <v>0</v>
      </c>
      <c r="AW2531">
        <v>0</v>
      </c>
      <c r="AX2531">
        <v>0</v>
      </c>
      <c r="AY2531">
        <v>0</v>
      </c>
      <c r="AZ2531">
        <v>0</v>
      </c>
      <c r="BA2531">
        <v>0</v>
      </c>
    </row>
    <row r="2532" spans="2:53" x14ac:dyDescent="0.3">
      <c r="B2532" t="s">
        <v>9684</v>
      </c>
      <c r="C2532" t="s">
        <v>2336</v>
      </c>
      <c r="D2532" t="s">
        <v>8860</v>
      </c>
      <c r="E2532">
        <v>17.252387577560505</v>
      </c>
      <c r="F2532">
        <v>9.8255737503523761</v>
      </c>
      <c r="G2532">
        <v>7.426813827208127</v>
      </c>
      <c r="H2532">
        <v>9.8255737503523761</v>
      </c>
      <c r="I2532">
        <v>0</v>
      </c>
      <c r="J2532">
        <v>0</v>
      </c>
      <c r="K2532">
        <v>0</v>
      </c>
      <c r="L2532">
        <v>12</v>
      </c>
      <c r="M2532" s="16" t="s">
        <v>9684</v>
      </c>
      <c r="N2532" s="16" t="s">
        <v>9684</v>
      </c>
      <c r="O2532" s="16" t="s">
        <v>9684</v>
      </c>
      <c r="P2532" t="s">
        <v>9684</v>
      </c>
      <c r="Q2532" t="s">
        <v>9684</v>
      </c>
      <c r="R2532">
        <v>0</v>
      </c>
      <c r="S2532">
        <v>0</v>
      </c>
      <c r="T2532">
        <v>0</v>
      </c>
      <c r="U2532">
        <v>0</v>
      </c>
      <c r="V2532" t="s">
        <v>9684</v>
      </c>
      <c r="W2532" t="s">
        <v>9684</v>
      </c>
      <c r="X2532" t="s">
        <v>9684</v>
      </c>
      <c r="Y2532" t="s">
        <v>9684</v>
      </c>
      <c r="Z2532">
        <v>0.19600147151995079</v>
      </c>
      <c r="AA2532">
        <v>0</v>
      </c>
      <c r="AB2532">
        <v>0</v>
      </c>
      <c r="AC2532">
        <v>0</v>
      </c>
      <c r="AD2532">
        <v>0</v>
      </c>
      <c r="AE2532">
        <v>0</v>
      </c>
      <c r="AF2532">
        <v>0</v>
      </c>
      <c r="AG2532">
        <v>0</v>
      </c>
      <c r="AH2532">
        <v>0</v>
      </c>
      <c r="AI2532">
        <v>0</v>
      </c>
      <c r="AJ2532">
        <v>42</v>
      </c>
      <c r="AK2532">
        <v>0</v>
      </c>
      <c r="AL2532">
        <v>0</v>
      </c>
      <c r="AM2532">
        <v>0</v>
      </c>
      <c r="AN2532">
        <v>0</v>
      </c>
      <c r="AO2532">
        <v>0</v>
      </c>
      <c r="AP2532">
        <v>0</v>
      </c>
      <c r="AQ2532">
        <v>0</v>
      </c>
      <c r="AR2532">
        <v>0</v>
      </c>
      <c r="AS2532">
        <v>0</v>
      </c>
      <c r="AT2532">
        <v>0</v>
      </c>
      <c r="AU2532">
        <v>0</v>
      </c>
      <c r="AV2532">
        <v>0</v>
      </c>
      <c r="AW2532">
        <v>0</v>
      </c>
      <c r="AX2532">
        <v>0</v>
      </c>
      <c r="AY2532">
        <v>0</v>
      </c>
      <c r="AZ2532">
        <v>0</v>
      </c>
      <c r="BA2532">
        <v>0</v>
      </c>
    </row>
    <row r="2533" spans="2:53" x14ac:dyDescent="0.3">
      <c r="B2533" t="s">
        <v>9684</v>
      </c>
      <c r="C2533" t="s">
        <v>2337</v>
      </c>
      <c r="D2533" t="s">
        <v>8861</v>
      </c>
      <c r="E2533">
        <v>34.744737345745534</v>
      </c>
      <c r="F2533">
        <v>29.142858728457362</v>
      </c>
      <c r="G2533">
        <v>5.6018786172881736</v>
      </c>
      <c r="H2533">
        <v>19.598166267708528</v>
      </c>
      <c r="I2533">
        <v>0</v>
      </c>
      <c r="J2533">
        <v>9.5446924607488359</v>
      </c>
      <c r="K2533">
        <v>0</v>
      </c>
      <c r="L2533">
        <v>12</v>
      </c>
      <c r="M2533" s="16" t="s">
        <v>9684</v>
      </c>
      <c r="N2533" s="16" t="s">
        <v>9684</v>
      </c>
      <c r="O2533" s="16" t="s">
        <v>9684</v>
      </c>
      <c r="P2533" t="s">
        <v>9684</v>
      </c>
      <c r="Q2533" t="s">
        <v>9684</v>
      </c>
      <c r="R2533">
        <v>0</v>
      </c>
      <c r="S2533">
        <v>0</v>
      </c>
      <c r="T2533">
        <v>0</v>
      </c>
      <c r="U2533">
        <v>0</v>
      </c>
      <c r="V2533" t="s">
        <v>9684</v>
      </c>
      <c r="W2533" t="s">
        <v>9684</v>
      </c>
      <c r="X2533" t="s">
        <v>9684</v>
      </c>
      <c r="Y2533" t="s">
        <v>9684</v>
      </c>
      <c r="Z2533">
        <v>0</v>
      </c>
      <c r="AA2533">
        <v>0</v>
      </c>
      <c r="AB2533">
        <v>0</v>
      </c>
      <c r="AC2533">
        <v>0</v>
      </c>
      <c r="AD2533">
        <v>0</v>
      </c>
      <c r="AE2533">
        <v>0</v>
      </c>
      <c r="AF2533">
        <v>0</v>
      </c>
      <c r="AG2533">
        <v>0</v>
      </c>
      <c r="AH2533">
        <v>0</v>
      </c>
      <c r="AI2533">
        <v>0</v>
      </c>
      <c r="AJ2533">
        <v>46</v>
      </c>
      <c r="AK2533">
        <v>0</v>
      </c>
      <c r="AL2533">
        <v>0</v>
      </c>
      <c r="AM2533">
        <v>0</v>
      </c>
      <c r="AN2533">
        <v>0</v>
      </c>
      <c r="AO2533">
        <v>0</v>
      </c>
      <c r="AP2533">
        <v>0</v>
      </c>
      <c r="AQ2533">
        <v>0</v>
      </c>
      <c r="AR2533">
        <v>0</v>
      </c>
      <c r="AS2533">
        <v>0</v>
      </c>
      <c r="AT2533">
        <v>0</v>
      </c>
      <c r="AU2533">
        <v>0</v>
      </c>
      <c r="AV2533">
        <v>0</v>
      </c>
      <c r="AW2533">
        <v>0</v>
      </c>
      <c r="AX2533">
        <v>0</v>
      </c>
      <c r="AY2533">
        <v>0</v>
      </c>
      <c r="AZ2533">
        <v>0</v>
      </c>
      <c r="BA2533">
        <v>0</v>
      </c>
    </row>
    <row r="2534" spans="2:53" x14ac:dyDescent="0.3">
      <c r="B2534" t="s">
        <v>9684</v>
      </c>
      <c r="C2534" t="s">
        <v>2338</v>
      </c>
      <c r="D2534" t="s">
        <v>8862</v>
      </c>
      <c r="E2534">
        <v>3.3786420417915224</v>
      </c>
      <c r="F2534">
        <v>1.4687216152970437</v>
      </c>
      <c r="G2534">
        <v>1.9099204264944785</v>
      </c>
      <c r="H2534">
        <v>1.4687216152970437</v>
      </c>
      <c r="I2534">
        <v>0</v>
      </c>
      <c r="J2534">
        <v>0</v>
      </c>
      <c r="K2534">
        <v>0</v>
      </c>
      <c r="L2534">
        <v>12</v>
      </c>
      <c r="M2534" s="16" t="s">
        <v>9684</v>
      </c>
      <c r="N2534" s="16" t="s">
        <v>9684</v>
      </c>
      <c r="O2534" s="16" t="s">
        <v>9684</v>
      </c>
      <c r="P2534" t="s">
        <v>9684</v>
      </c>
      <c r="Q2534" t="s">
        <v>9684</v>
      </c>
      <c r="R2534">
        <v>0</v>
      </c>
      <c r="S2534">
        <v>0</v>
      </c>
      <c r="T2534">
        <v>0</v>
      </c>
      <c r="U2534">
        <v>0</v>
      </c>
      <c r="V2534" t="s">
        <v>9684</v>
      </c>
      <c r="W2534" t="s">
        <v>9684</v>
      </c>
      <c r="X2534" t="s">
        <v>9684</v>
      </c>
      <c r="Y2534" t="s">
        <v>9684</v>
      </c>
      <c r="Z2534">
        <v>0</v>
      </c>
      <c r="AA2534">
        <v>0</v>
      </c>
      <c r="AB2534">
        <v>0</v>
      </c>
      <c r="AC2534">
        <v>0</v>
      </c>
      <c r="AD2534">
        <v>0</v>
      </c>
      <c r="AE2534">
        <v>0</v>
      </c>
      <c r="AF2534">
        <v>0</v>
      </c>
      <c r="AG2534">
        <v>0</v>
      </c>
      <c r="AH2534">
        <v>0</v>
      </c>
      <c r="AI2534">
        <v>0</v>
      </c>
      <c r="AJ2534">
        <v>46</v>
      </c>
      <c r="AK2534">
        <v>0</v>
      </c>
      <c r="AL2534">
        <v>0</v>
      </c>
      <c r="AM2534">
        <v>0</v>
      </c>
      <c r="AN2534">
        <v>0</v>
      </c>
      <c r="AO2534">
        <v>0</v>
      </c>
      <c r="AP2534">
        <v>0</v>
      </c>
      <c r="AQ2534">
        <v>0</v>
      </c>
      <c r="AR2534">
        <v>0</v>
      </c>
      <c r="AS2534">
        <v>0</v>
      </c>
      <c r="AT2534">
        <v>0</v>
      </c>
      <c r="AU2534">
        <v>0</v>
      </c>
      <c r="AV2534">
        <v>0</v>
      </c>
      <c r="AW2534">
        <v>0</v>
      </c>
      <c r="AX2534">
        <v>0</v>
      </c>
      <c r="AY2534">
        <v>0</v>
      </c>
      <c r="AZ2534">
        <v>0</v>
      </c>
      <c r="BA2534">
        <v>0</v>
      </c>
    </row>
    <row r="2535" spans="2:53" x14ac:dyDescent="0.3">
      <c r="B2535" t="s">
        <v>9684</v>
      </c>
      <c r="C2535" t="s">
        <v>2339</v>
      </c>
      <c r="D2535" t="s">
        <v>8863</v>
      </c>
      <c r="E2535">
        <v>10.302383034728933</v>
      </c>
      <c r="F2535">
        <v>3.8185535580962835</v>
      </c>
      <c r="G2535">
        <v>6.4838294766326507</v>
      </c>
      <c r="H2535">
        <v>3.8185535580962835</v>
      </c>
      <c r="I2535">
        <v>0</v>
      </c>
      <c r="J2535">
        <v>0</v>
      </c>
      <c r="K2535">
        <v>0</v>
      </c>
      <c r="L2535">
        <v>12</v>
      </c>
      <c r="M2535" s="16" t="s">
        <v>9684</v>
      </c>
      <c r="N2535" s="16" t="s">
        <v>9684</v>
      </c>
      <c r="O2535" s="16" t="s">
        <v>9684</v>
      </c>
      <c r="P2535" t="s">
        <v>9684</v>
      </c>
      <c r="Q2535" t="s">
        <v>9684</v>
      </c>
      <c r="R2535">
        <v>0</v>
      </c>
      <c r="S2535">
        <v>0</v>
      </c>
      <c r="T2535">
        <v>0</v>
      </c>
      <c r="U2535">
        <v>0</v>
      </c>
      <c r="V2535" t="s">
        <v>9684</v>
      </c>
      <c r="W2535" t="s">
        <v>9684</v>
      </c>
      <c r="X2535" t="s">
        <v>9684</v>
      </c>
      <c r="Y2535" t="s">
        <v>9684</v>
      </c>
      <c r="Z2535">
        <v>0</v>
      </c>
      <c r="AA2535">
        <v>0</v>
      </c>
      <c r="AB2535">
        <v>0</v>
      </c>
      <c r="AC2535">
        <v>0</v>
      </c>
      <c r="AD2535">
        <v>0</v>
      </c>
      <c r="AE2535">
        <v>0</v>
      </c>
      <c r="AF2535">
        <v>0</v>
      </c>
      <c r="AG2535">
        <v>0</v>
      </c>
      <c r="AH2535">
        <v>0</v>
      </c>
      <c r="AI2535">
        <v>0</v>
      </c>
      <c r="AJ2535">
        <v>46</v>
      </c>
      <c r="AK2535">
        <v>0</v>
      </c>
      <c r="AL2535">
        <v>0</v>
      </c>
      <c r="AM2535">
        <v>0</v>
      </c>
      <c r="AN2535">
        <v>0</v>
      </c>
      <c r="AO2535">
        <v>0</v>
      </c>
      <c r="AP2535">
        <v>0</v>
      </c>
      <c r="AQ2535">
        <v>0</v>
      </c>
      <c r="AR2535">
        <v>0</v>
      </c>
      <c r="AS2535">
        <v>0</v>
      </c>
      <c r="AT2535">
        <v>0</v>
      </c>
      <c r="AU2535">
        <v>0</v>
      </c>
      <c r="AV2535">
        <v>0</v>
      </c>
      <c r="AW2535">
        <v>0</v>
      </c>
      <c r="AX2535">
        <v>0</v>
      </c>
      <c r="AY2535">
        <v>0</v>
      </c>
      <c r="AZ2535">
        <v>0</v>
      </c>
      <c r="BA2535">
        <v>0</v>
      </c>
    </row>
    <row r="2536" spans="2:53" x14ac:dyDescent="0.3">
      <c r="B2536" t="s">
        <v>9684</v>
      </c>
      <c r="C2536" t="s">
        <v>2340</v>
      </c>
      <c r="D2536" t="s">
        <v>8864</v>
      </c>
      <c r="E2536">
        <v>11.688042912937146</v>
      </c>
      <c r="F2536">
        <v>5.9706801008312844</v>
      </c>
      <c r="G2536">
        <v>5.7173628121058622</v>
      </c>
      <c r="H2536">
        <v>5.9706801008312844</v>
      </c>
      <c r="I2536">
        <v>0</v>
      </c>
      <c r="J2536">
        <v>0</v>
      </c>
      <c r="K2536">
        <v>0</v>
      </c>
      <c r="L2536">
        <v>12</v>
      </c>
      <c r="M2536" s="16" t="s">
        <v>9684</v>
      </c>
      <c r="N2536" s="16" t="s">
        <v>9684</v>
      </c>
      <c r="O2536" s="16" t="s">
        <v>9684</v>
      </c>
      <c r="P2536" t="s">
        <v>9684</v>
      </c>
      <c r="Q2536" t="s">
        <v>9684</v>
      </c>
      <c r="R2536">
        <v>0</v>
      </c>
      <c r="S2536">
        <v>0</v>
      </c>
      <c r="T2536">
        <v>0</v>
      </c>
      <c r="U2536">
        <v>0</v>
      </c>
      <c r="V2536" t="s">
        <v>9684</v>
      </c>
      <c r="W2536" t="s">
        <v>9684</v>
      </c>
      <c r="X2536" t="s">
        <v>9684</v>
      </c>
      <c r="Y2536" t="s">
        <v>9684</v>
      </c>
      <c r="Z2536">
        <v>0</v>
      </c>
      <c r="AA2536">
        <v>0</v>
      </c>
      <c r="AB2536">
        <v>0</v>
      </c>
      <c r="AC2536">
        <v>0</v>
      </c>
      <c r="AD2536">
        <v>0</v>
      </c>
      <c r="AE2536">
        <v>0</v>
      </c>
      <c r="AF2536">
        <v>0</v>
      </c>
      <c r="AG2536">
        <v>0</v>
      </c>
      <c r="AH2536">
        <v>0</v>
      </c>
      <c r="AI2536">
        <v>0</v>
      </c>
      <c r="AJ2536">
        <v>46</v>
      </c>
      <c r="AK2536">
        <v>0</v>
      </c>
      <c r="AL2536">
        <v>0</v>
      </c>
      <c r="AM2536">
        <v>0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0</v>
      </c>
      <c r="AW2536">
        <v>0</v>
      </c>
      <c r="AX2536">
        <v>0</v>
      </c>
      <c r="AY2536">
        <v>0</v>
      </c>
      <c r="AZ2536">
        <v>0</v>
      </c>
      <c r="BA2536">
        <v>0</v>
      </c>
    </row>
    <row r="2537" spans="2:53" x14ac:dyDescent="0.3">
      <c r="B2537" t="s">
        <v>9684</v>
      </c>
      <c r="C2537" t="s">
        <v>3302</v>
      </c>
      <c r="D2537" t="s">
        <v>8865</v>
      </c>
      <c r="E2537">
        <v>4.7008546300678217E-2</v>
      </c>
      <c r="F2537" t="s">
        <v>4806</v>
      </c>
      <c r="G2537">
        <v>4.7008546300678217E-2</v>
      </c>
      <c r="H2537">
        <v>0</v>
      </c>
      <c r="I2537">
        <v>0</v>
      </c>
      <c r="J2537">
        <v>0</v>
      </c>
      <c r="K2537">
        <v>0</v>
      </c>
      <c r="L2537">
        <v>34</v>
      </c>
      <c r="M2537" s="16" t="s">
        <v>9684</v>
      </c>
      <c r="N2537" s="16" t="s">
        <v>9684</v>
      </c>
      <c r="O2537" s="16" t="s">
        <v>9684</v>
      </c>
      <c r="P2537" t="s">
        <v>9684</v>
      </c>
      <c r="Q2537" t="s">
        <v>9684</v>
      </c>
      <c r="R2537">
        <v>0</v>
      </c>
      <c r="S2537">
        <v>0</v>
      </c>
      <c r="T2537">
        <v>0</v>
      </c>
      <c r="U2537">
        <v>0</v>
      </c>
      <c r="V2537" t="s">
        <v>9684</v>
      </c>
      <c r="W2537" t="s">
        <v>9684</v>
      </c>
      <c r="X2537" t="s">
        <v>9684</v>
      </c>
      <c r="Y2537" t="s">
        <v>9684</v>
      </c>
      <c r="Z2537">
        <v>0</v>
      </c>
      <c r="AA2537">
        <v>0</v>
      </c>
      <c r="AB2537">
        <v>0</v>
      </c>
      <c r="AC2537">
        <v>0</v>
      </c>
      <c r="AD2537">
        <v>0</v>
      </c>
      <c r="AE2537">
        <v>0</v>
      </c>
      <c r="AF2537">
        <v>0</v>
      </c>
      <c r="AG2537">
        <v>0</v>
      </c>
      <c r="AH2537">
        <v>0</v>
      </c>
      <c r="AI2537">
        <v>0</v>
      </c>
      <c r="AJ2537">
        <v>46</v>
      </c>
      <c r="AK2537">
        <v>0</v>
      </c>
      <c r="AL2537">
        <v>0</v>
      </c>
      <c r="AM2537">
        <v>0</v>
      </c>
      <c r="AN2537">
        <v>0</v>
      </c>
      <c r="AO2537">
        <v>0</v>
      </c>
      <c r="AP2537">
        <v>0</v>
      </c>
      <c r="AQ2537">
        <v>0</v>
      </c>
      <c r="AR2537">
        <v>0</v>
      </c>
      <c r="AS2537">
        <v>0</v>
      </c>
      <c r="AT2537">
        <v>0</v>
      </c>
      <c r="AU2537">
        <v>0</v>
      </c>
      <c r="AV2537">
        <v>0</v>
      </c>
      <c r="AW2537">
        <v>0</v>
      </c>
      <c r="AX2537">
        <v>0</v>
      </c>
      <c r="AY2537">
        <v>0</v>
      </c>
      <c r="AZ2537">
        <v>0</v>
      </c>
      <c r="BA2537">
        <v>0</v>
      </c>
    </row>
    <row r="2538" spans="2:53" x14ac:dyDescent="0.3">
      <c r="B2538" t="s">
        <v>9684</v>
      </c>
      <c r="C2538" t="s">
        <v>2341</v>
      </c>
      <c r="D2538" t="s">
        <v>8866</v>
      </c>
      <c r="E2538">
        <v>44.363448285254194</v>
      </c>
      <c r="F2538">
        <v>39.698187532183105</v>
      </c>
      <c r="G2538">
        <v>4.6652607530710899</v>
      </c>
      <c r="H2538">
        <v>14.128741606216458</v>
      </c>
      <c r="I2538">
        <v>0</v>
      </c>
      <c r="J2538">
        <v>15.392613908622723</v>
      </c>
      <c r="K2538">
        <v>10.176832017343928</v>
      </c>
      <c r="L2538">
        <v>12</v>
      </c>
      <c r="M2538" s="16" t="s">
        <v>9684</v>
      </c>
      <c r="N2538" s="16" t="s">
        <v>9684</v>
      </c>
      <c r="O2538" s="16" t="s">
        <v>9684</v>
      </c>
      <c r="P2538" t="s">
        <v>9684</v>
      </c>
      <c r="Q2538" t="s">
        <v>9684</v>
      </c>
      <c r="R2538">
        <v>0</v>
      </c>
      <c r="S2538">
        <v>0</v>
      </c>
      <c r="T2538">
        <v>0</v>
      </c>
      <c r="U2538">
        <v>0</v>
      </c>
      <c r="V2538" t="s">
        <v>9684</v>
      </c>
      <c r="W2538" t="s">
        <v>9684</v>
      </c>
      <c r="X2538" t="s">
        <v>9684</v>
      </c>
      <c r="Y2538" t="s">
        <v>9684</v>
      </c>
      <c r="Z2538">
        <v>4.39701319309833E-2</v>
      </c>
      <c r="AA2538">
        <v>0</v>
      </c>
      <c r="AB2538">
        <v>0</v>
      </c>
      <c r="AC2538">
        <v>0</v>
      </c>
      <c r="AD2538">
        <v>0</v>
      </c>
      <c r="AE2538">
        <v>0</v>
      </c>
      <c r="AF2538">
        <v>0</v>
      </c>
      <c r="AG2538">
        <v>0</v>
      </c>
      <c r="AH2538">
        <v>191</v>
      </c>
      <c r="AI2538">
        <v>0</v>
      </c>
      <c r="AJ2538">
        <v>0</v>
      </c>
      <c r="AK2538">
        <v>0</v>
      </c>
      <c r="AL2538">
        <v>0</v>
      </c>
      <c r="AM2538">
        <v>0</v>
      </c>
      <c r="AN2538">
        <v>0</v>
      </c>
      <c r="AO2538">
        <v>0</v>
      </c>
      <c r="AP2538">
        <v>0</v>
      </c>
      <c r="AQ2538">
        <v>0</v>
      </c>
      <c r="AR2538">
        <v>1</v>
      </c>
      <c r="AS2538">
        <v>0</v>
      </c>
      <c r="AT2538">
        <v>0</v>
      </c>
      <c r="AU2538">
        <v>0</v>
      </c>
      <c r="AV2538">
        <v>0</v>
      </c>
      <c r="AW2538">
        <v>2</v>
      </c>
      <c r="AX2538">
        <v>0</v>
      </c>
      <c r="AY2538">
        <v>0</v>
      </c>
      <c r="AZ2538">
        <v>0</v>
      </c>
      <c r="BA2538">
        <v>0</v>
      </c>
    </row>
    <row r="2539" spans="2:53" x14ac:dyDescent="0.3">
      <c r="B2539" t="s">
        <v>9684</v>
      </c>
      <c r="C2539" t="s">
        <v>2342</v>
      </c>
      <c r="D2539" t="s">
        <v>8867</v>
      </c>
      <c r="E2539">
        <v>22.677675614640251</v>
      </c>
      <c r="F2539">
        <v>12.318401922698428</v>
      </c>
      <c r="G2539">
        <v>10.359273691941821</v>
      </c>
      <c r="H2539">
        <v>11.648316421072701</v>
      </c>
      <c r="I2539">
        <v>3.693344134625972E-2</v>
      </c>
      <c r="J2539">
        <v>0.63315206027946602</v>
      </c>
      <c r="K2539">
        <v>0</v>
      </c>
      <c r="L2539">
        <v>12</v>
      </c>
      <c r="M2539" s="16" t="s">
        <v>9684</v>
      </c>
      <c r="N2539" s="16" t="s">
        <v>9684</v>
      </c>
      <c r="O2539" s="16" t="s">
        <v>9684</v>
      </c>
      <c r="P2539" t="s">
        <v>9684</v>
      </c>
      <c r="Q2539" t="s">
        <v>9684</v>
      </c>
      <c r="R2539">
        <v>0</v>
      </c>
      <c r="S2539">
        <v>0</v>
      </c>
      <c r="T2539">
        <v>0</v>
      </c>
      <c r="U2539">
        <v>0</v>
      </c>
      <c r="V2539" t="s">
        <v>9684</v>
      </c>
      <c r="W2539" t="s">
        <v>9684</v>
      </c>
      <c r="X2539" t="s">
        <v>9684</v>
      </c>
      <c r="Y2539" t="s">
        <v>9684</v>
      </c>
      <c r="Z2539">
        <v>1.0356708309887334E-2</v>
      </c>
      <c r="AA2539">
        <v>0</v>
      </c>
      <c r="AB2539">
        <v>0</v>
      </c>
      <c r="AC2539">
        <v>0</v>
      </c>
      <c r="AD2539">
        <v>0</v>
      </c>
      <c r="AE2539">
        <v>0</v>
      </c>
      <c r="AF2539">
        <v>0</v>
      </c>
      <c r="AG2539">
        <v>0</v>
      </c>
      <c r="AH2539">
        <v>0</v>
      </c>
      <c r="AI2539">
        <v>0</v>
      </c>
      <c r="AJ2539">
        <v>0</v>
      </c>
      <c r="AK2539">
        <v>0</v>
      </c>
      <c r="AL2539">
        <v>0</v>
      </c>
      <c r="AM2539">
        <v>0</v>
      </c>
      <c r="AN2539">
        <v>0</v>
      </c>
      <c r="AO2539">
        <v>0</v>
      </c>
      <c r="AP2539">
        <v>1</v>
      </c>
      <c r="AQ2539">
        <v>0</v>
      </c>
      <c r="AR2539">
        <v>0</v>
      </c>
      <c r="AS2539">
        <v>0</v>
      </c>
      <c r="AT2539">
        <v>0</v>
      </c>
      <c r="AU2539">
        <v>0</v>
      </c>
      <c r="AV2539">
        <v>0</v>
      </c>
      <c r="AW2539">
        <v>0</v>
      </c>
      <c r="AX2539">
        <v>0</v>
      </c>
      <c r="AY2539">
        <v>0</v>
      </c>
      <c r="AZ2539">
        <v>0</v>
      </c>
      <c r="BA2539">
        <v>0</v>
      </c>
    </row>
    <row r="2540" spans="2:53" x14ac:dyDescent="0.3">
      <c r="B2540" t="s">
        <v>9684</v>
      </c>
      <c r="C2540" t="s">
        <v>2343</v>
      </c>
      <c r="D2540" t="s">
        <v>8868</v>
      </c>
      <c r="E2540">
        <v>70.87506698062495</v>
      </c>
      <c r="F2540">
        <v>38.982631744196226</v>
      </c>
      <c r="G2540">
        <v>31.892435236428717</v>
      </c>
      <c r="H2540">
        <v>18.121408960968381</v>
      </c>
      <c r="I2540">
        <v>0.62778715244800942</v>
      </c>
      <c r="J2540">
        <v>20.233435630779837</v>
      </c>
      <c r="K2540">
        <v>0</v>
      </c>
      <c r="L2540">
        <v>12</v>
      </c>
      <c r="M2540" s="16" t="s">
        <v>9684</v>
      </c>
      <c r="N2540" s="16" t="s">
        <v>9684</v>
      </c>
      <c r="O2540" s="16" t="s">
        <v>9684</v>
      </c>
      <c r="P2540" t="s">
        <v>9684</v>
      </c>
      <c r="Q2540" t="s">
        <v>9684</v>
      </c>
      <c r="R2540">
        <v>0</v>
      </c>
      <c r="S2540">
        <v>0</v>
      </c>
      <c r="T2540">
        <v>4.3087327025112095E-2</v>
      </c>
      <c r="U2540">
        <v>0</v>
      </c>
      <c r="V2540" t="s">
        <v>9684</v>
      </c>
      <c r="W2540" t="s">
        <v>9684</v>
      </c>
      <c r="X2540" t="s">
        <v>9684</v>
      </c>
      <c r="Y2540" t="s">
        <v>9684</v>
      </c>
      <c r="Z2540">
        <v>0.29467296020042588</v>
      </c>
      <c r="AA2540">
        <v>0</v>
      </c>
      <c r="AB2540">
        <v>0.13815249001449698</v>
      </c>
      <c r="AC2540">
        <v>0</v>
      </c>
      <c r="AD2540">
        <v>0</v>
      </c>
      <c r="AE2540">
        <v>0</v>
      </c>
      <c r="AF2540">
        <v>0</v>
      </c>
      <c r="AG2540">
        <v>0</v>
      </c>
      <c r="AH2540">
        <v>0</v>
      </c>
      <c r="AI2540">
        <v>0</v>
      </c>
      <c r="AJ2540">
        <v>0</v>
      </c>
      <c r="AK2540">
        <v>0</v>
      </c>
      <c r="AL2540">
        <v>0</v>
      </c>
      <c r="AM2540">
        <v>0</v>
      </c>
      <c r="AN2540">
        <v>0</v>
      </c>
      <c r="AO2540">
        <v>0</v>
      </c>
      <c r="AP2540">
        <v>0</v>
      </c>
      <c r="AQ2540">
        <v>0</v>
      </c>
      <c r="AR2540">
        <v>0</v>
      </c>
      <c r="AS2540">
        <v>0</v>
      </c>
      <c r="AT2540">
        <v>0</v>
      </c>
      <c r="AU2540">
        <v>0</v>
      </c>
      <c r="AV2540">
        <v>0</v>
      </c>
      <c r="AW2540">
        <v>0</v>
      </c>
      <c r="AX2540">
        <v>0</v>
      </c>
      <c r="AY2540">
        <v>0</v>
      </c>
      <c r="AZ2540">
        <v>0</v>
      </c>
      <c r="BA2540">
        <v>0</v>
      </c>
    </row>
    <row r="2541" spans="2:53" x14ac:dyDescent="0.3">
      <c r="B2541" t="s">
        <v>9684</v>
      </c>
      <c r="C2541" t="s">
        <v>2344</v>
      </c>
      <c r="D2541" t="s">
        <v>8869</v>
      </c>
      <c r="E2541">
        <v>110.0195013320333</v>
      </c>
      <c r="F2541">
        <v>83.202714193222036</v>
      </c>
      <c r="G2541">
        <v>26.816787138811268</v>
      </c>
      <c r="H2541">
        <v>25.01492558555891</v>
      </c>
      <c r="I2541">
        <v>0.88319225784110811</v>
      </c>
      <c r="J2541">
        <v>36.191992570748965</v>
      </c>
      <c r="K2541">
        <v>21.112603779073051</v>
      </c>
      <c r="L2541">
        <v>12</v>
      </c>
      <c r="M2541" s="16" t="s">
        <v>9684</v>
      </c>
      <c r="N2541" s="16" t="s">
        <v>9684</v>
      </c>
      <c r="O2541" s="16" t="s">
        <v>9684</v>
      </c>
      <c r="P2541" t="s">
        <v>9684</v>
      </c>
      <c r="Q2541" t="s">
        <v>9684</v>
      </c>
      <c r="R2541">
        <v>0</v>
      </c>
      <c r="S2541">
        <v>0</v>
      </c>
      <c r="T2541">
        <v>2.9359327693895178E-2</v>
      </c>
      <c r="U2541">
        <v>0</v>
      </c>
      <c r="V2541" t="s">
        <v>9684</v>
      </c>
      <c r="W2541" t="s">
        <v>9684</v>
      </c>
      <c r="X2541" t="s">
        <v>9684</v>
      </c>
      <c r="Y2541" t="s">
        <v>9684</v>
      </c>
      <c r="Z2541">
        <v>0.15757457328430496</v>
      </c>
      <c r="AA2541">
        <v>0</v>
      </c>
      <c r="AB2541">
        <v>9.3776288612157851E-2</v>
      </c>
      <c r="AC2541">
        <v>0</v>
      </c>
      <c r="AD2541">
        <v>0</v>
      </c>
      <c r="AE2541">
        <v>0</v>
      </c>
      <c r="AF2541">
        <v>0</v>
      </c>
      <c r="AG2541">
        <v>0</v>
      </c>
      <c r="AH2541">
        <v>2</v>
      </c>
      <c r="AI2541">
        <v>0</v>
      </c>
      <c r="AJ2541">
        <v>0</v>
      </c>
      <c r="AK2541">
        <v>0</v>
      </c>
      <c r="AL2541">
        <v>0</v>
      </c>
      <c r="AM2541">
        <v>0</v>
      </c>
      <c r="AN2541">
        <v>0</v>
      </c>
      <c r="AO2541">
        <v>0</v>
      </c>
      <c r="AP2541">
        <v>0</v>
      </c>
      <c r="AQ2541">
        <v>0</v>
      </c>
      <c r="AR2541">
        <v>1</v>
      </c>
      <c r="AS2541">
        <v>0</v>
      </c>
      <c r="AT2541">
        <v>0</v>
      </c>
      <c r="AU2541">
        <v>0</v>
      </c>
      <c r="AV2541">
        <v>0</v>
      </c>
      <c r="AW2541">
        <v>0</v>
      </c>
      <c r="AX2541">
        <v>0</v>
      </c>
      <c r="AY2541">
        <v>0</v>
      </c>
      <c r="AZ2541">
        <v>0</v>
      </c>
      <c r="BA2541">
        <v>0</v>
      </c>
    </row>
    <row r="2542" spans="2:53" x14ac:dyDescent="0.3">
      <c r="B2542" t="s">
        <v>9684</v>
      </c>
      <c r="C2542" t="s">
        <v>2345</v>
      </c>
      <c r="D2542" t="s">
        <v>8870</v>
      </c>
      <c r="E2542">
        <v>21.139024416642297</v>
      </c>
      <c r="F2542">
        <v>15.977944628473448</v>
      </c>
      <c r="G2542">
        <v>5.1610797881688475</v>
      </c>
      <c r="H2542">
        <v>14.548198412031139</v>
      </c>
      <c r="I2542">
        <v>0</v>
      </c>
      <c r="J2542">
        <v>1.4297462164423098</v>
      </c>
      <c r="K2542">
        <v>0</v>
      </c>
      <c r="L2542">
        <v>12</v>
      </c>
      <c r="M2542" s="16" t="s">
        <v>9684</v>
      </c>
      <c r="N2542" s="16" t="s">
        <v>9684</v>
      </c>
      <c r="O2542" s="16" t="s">
        <v>9684</v>
      </c>
      <c r="P2542" t="s">
        <v>9684</v>
      </c>
      <c r="Q2542" t="s">
        <v>9684</v>
      </c>
      <c r="R2542">
        <v>0</v>
      </c>
      <c r="S2542">
        <v>0</v>
      </c>
      <c r="T2542">
        <v>0</v>
      </c>
      <c r="U2542">
        <v>0</v>
      </c>
      <c r="V2542" t="s">
        <v>9684</v>
      </c>
      <c r="W2542" t="s">
        <v>9684</v>
      </c>
      <c r="X2542" t="s">
        <v>9684</v>
      </c>
      <c r="Y2542" t="s">
        <v>9684</v>
      </c>
      <c r="Z2542">
        <v>4.3903156882717446E-2</v>
      </c>
      <c r="AA2542">
        <v>0</v>
      </c>
      <c r="AB2542">
        <v>0</v>
      </c>
      <c r="AC2542">
        <v>0</v>
      </c>
      <c r="AD2542">
        <v>0</v>
      </c>
      <c r="AE2542">
        <v>0</v>
      </c>
      <c r="AF2542">
        <v>0</v>
      </c>
      <c r="AG2542">
        <v>0</v>
      </c>
      <c r="AH2542">
        <v>0</v>
      </c>
      <c r="AI2542">
        <v>0</v>
      </c>
      <c r="AJ2542">
        <v>0</v>
      </c>
      <c r="AK2542">
        <v>0</v>
      </c>
      <c r="AL2542">
        <v>0</v>
      </c>
      <c r="AM2542">
        <v>0</v>
      </c>
      <c r="AN2542">
        <v>0</v>
      </c>
      <c r="AO2542">
        <v>0</v>
      </c>
      <c r="AP2542">
        <v>0</v>
      </c>
      <c r="AQ2542">
        <v>0</v>
      </c>
      <c r="AR2542">
        <v>0</v>
      </c>
      <c r="AS2542">
        <v>0</v>
      </c>
      <c r="AT2542">
        <v>0</v>
      </c>
      <c r="AU2542">
        <v>0</v>
      </c>
      <c r="AV2542">
        <v>0</v>
      </c>
      <c r="AW2542">
        <v>0</v>
      </c>
      <c r="AX2542">
        <v>0</v>
      </c>
      <c r="AY2542">
        <v>0</v>
      </c>
      <c r="AZ2542">
        <v>0</v>
      </c>
      <c r="BA2542">
        <v>0</v>
      </c>
    </row>
    <row r="2543" spans="2:53" x14ac:dyDescent="0.3">
      <c r="B2543" t="s">
        <v>9684</v>
      </c>
      <c r="C2543" t="s">
        <v>2346</v>
      </c>
      <c r="D2543" t="s">
        <v>8871</v>
      </c>
      <c r="E2543">
        <v>84.377638263393578</v>
      </c>
      <c r="F2543">
        <v>52.118371749467315</v>
      </c>
      <c r="G2543">
        <v>32.259266513926271</v>
      </c>
      <c r="H2543">
        <v>4.8203425573568648</v>
      </c>
      <c r="I2543">
        <v>0</v>
      </c>
      <c r="J2543">
        <v>22.659708071019395</v>
      </c>
      <c r="K2543">
        <v>24.638321121091057</v>
      </c>
      <c r="L2543">
        <v>12</v>
      </c>
      <c r="M2543" s="16" t="s">
        <v>9684</v>
      </c>
      <c r="N2543" s="16" t="s">
        <v>9684</v>
      </c>
      <c r="O2543" s="16" t="s">
        <v>9684</v>
      </c>
      <c r="P2543" t="s">
        <v>9684</v>
      </c>
      <c r="Q2543" t="s">
        <v>9684</v>
      </c>
      <c r="R2543">
        <v>0</v>
      </c>
      <c r="S2543">
        <v>0</v>
      </c>
      <c r="T2543">
        <v>0</v>
      </c>
      <c r="U2543">
        <v>0</v>
      </c>
      <c r="V2543" t="s">
        <v>9684</v>
      </c>
      <c r="W2543" t="s">
        <v>9684</v>
      </c>
      <c r="X2543" t="s">
        <v>9684</v>
      </c>
      <c r="Y2543" t="s">
        <v>9684</v>
      </c>
      <c r="Z2543">
        <v>1.1457009420228881</v>
      </c>
      <c r="AA2543">
        <v>0</v>
      </c>
      <c r="AB2543">
        <v>1.8497956261637322E-2</v>
      </c>
      <c r="AC2543">
        <v>0</v>
      </c>
      <c r="AD2543">
        <v>0</v>
      </c>
      <c r="AE2543">
        <v>0</v>
      </c>
      <c r="AF2543">
        <v>0</v>
      </c>
      <c r="AG2543">
        <v>0</v>
      </c>
      <c r="AH2543">
        <v>0</v>
      </c>
      <c r="AI2543">
        <v>0</v>
      </c>
      <c r="AJ2543">
        <v>0</v>
      </c>
      <c r="AK2543">
        <v>0</v>
      </c>
      <c r="AL2543">
        <v>0</v>
      </c>
      <c r="AM2543">
        <v>0</v>
      </c>
      <c r="AN2543">
        <v>0</v>
      </c>
      <c r="AO2543">
        <v>0</v>
      </c>
      <c r="AP2543">
        <v>1</v>
      </c>
      <c r="AQ2543">
        <v>0</v>
      </c>
      <c r="AR2543">
        <v>0</v>
      </c>
      <c r="AS2543">
        <v>0</v>
      </c>
      <c r="AT2543">
        <v>2</v>
      </c>
      <c r="AU2543">
        <v>0</v>
      </c>
      <c r="AV2543">
        <v>0</v>
      </c>
      <c r="AW2543">
        <v>0</v>
      </c>
      <c r="AX2543">
        <v>0</v>
      </c>
      <c r="AY2543">
        <v>0</v>
      </c>
      <c r="AZ2543">
        <v>0</v>
      </c>
      <c r="BA2543">
        <v>0</v>
      </c>
    </row>
    <row r="2544" spans="2:53" x14ac:dyDescent="0.3">
      <c r="B2544" t="s">
        <v>9684</v>
      </c>
      <c r="C2544" t="s">
        <v>2347</v>
      </c>
      <c r="D2544" t="s">
        <v>8872</v>
      </c>
      <c r="E2544">
        <v>24.490061927804224</v>
      </c>
      <c r="F2544">
        <v>7.2442868154048554</v>
      </c>
      <c r="G2544">
        <v>17.245775112399368</v>
      </c>
      <c r="H2544">
        <v>5.6828122587001841</v>
      </c>
      <c r="I2544">
        <v>0</v>
      </c>
      <c r="J2544">
        <v>1.5614745567046717</v>
      </c>
      <c r="K2544">
        <v>0</v>
      </c>
      <c r="L2544">
        <v>12</v>
      </c>
      <c r="M2544" s="16" t="s">
        <v>9684</v>
      </c>
      <c r="N2544" s="16" t="s">
        <v>9684</v>
      </c>
      <c r="O2544" s="16" t="s">
        <v>9684</v>
      </c>
      <c r="P2544" t="s">
        <v>9684</v>
      </c>
      <c r="Q2544" t="s">
        <v>9684</v>
      </c>
      <c r="R2544">
        <v>0</v>
      </c>
      <c r="S2544">
        <v>0</v>
      </c>
      <c r="T2544">
        <v>0</v>
      </c>
      <c r="U2544">
        <v>0</v>
      </c>
      <c r="V2544" t="s">
        <v>9684</v>
      </c>
      <c r="W2544" t="s">
        <v>9684</v>
      </c>
      <c r="X2544" t="s">
        <v>9684</v>
      </c>
      <c r="Y2544" t="s">
        <v>9684</v>
      </c>
      <c r="Z2544">
        <v>0.31023203781516273</v>
      </c>
      <c r="AA2544">
        <v>0</v>
      </c>
      <c r="AB2544">
        <v>0</v>
      </c>
      <c r="AC2544">
        <v>0</v>
      </c>
      <c r="AD2544">
        <v>0</v>
      </c>
      <c r="AE2544">
        <v>0</v>
      </c>
      <c r="AF2544">
        <v>0</v>
      </c>
      <c r="AG2544">
        <v>0</v>
      </c>
      <c r="AH2544">
        <v>0</v>
      </c>
      <c r="AI2544">
        <v>0</v>
      </c>
      <c r="AJ2544">
        <v>0</v>
      </c>
      <c r="AK2544">
        <v>0</v>
      </c>
      <c r="AL2544">
        <v>0</v>
      </c>
      <c r="AM2544">
        <v>0</v>
      </c>
      <c r="AN2544">
        <v>0</v>
      </c>
      <c r="AO2544">
        <v>0</v>
      </c>
      <c r="AP2544">
        <v>0</v>
      </c>
      <c r="AQ2544">
        <v>0</v>
      </c>
      <c r="AR2544">
        <v>0</v>
      </c>
      <c r="AS2544">
        <v>0</v>
      </c>
      <c r="AT2544">
        <v>0</v>
      </c>
      <c r="AU2544">
        <v>0</v>
      </c>
      <c r="AV2544">
        <v>0</v>
      </c>
      <c r="AW2544">
        <v>0</v>
      </c>
      <c r="AX2544">
        <v>0</v>
      </c>
      <c r="AY2544">
        <v>0</v>
      </c>
      <c r="AZ2544">
        <v>0</v>
      </c>
      <c r="BA2544">
        <v>0</v>
      </c>
    </row>
    <row r="2545" spans="2:53" x14ac:dyDescent="0.3">
      <c r="B2545" t="s">
        <v>9684</v>
      </c>
      <c r="C2545" t="s">
        <v>2348</v>
      </c>
      <c r="D2545" t="s">
        <v>8873</v>
      </c>
      <c r="E2545">
        <v>5.9214487282269959</v>
      </c>
      <c r="F2545">
        <v>5.1120306315823623</v>
      </c>
      <c r="G2545">
        <v>0.80941809664463382</v>
      </c>
      <c r="H2545">
        <v>5.1120306315823623</v>
      </c>
      <c r="I2545">
        <v>0</v>
      </c>
      <c r="J2545">
        <v>0</v>
      </c>
      <c r="K2545">
        <v>0</v>
      </c>
      <c r="L2545">
        <v>4</v>
      </c>
      <c r="M2545" s="16" t="s">
        <v>9684</v>
      </c>
      <c r="N2545" s="16" t="s">
        <v>9684</v>
      </c>
      <c r="O2545" s="16" t="s">
        <v>9684</v>
      </c>
      <c r="P2545" t="s">
        <v>9684</v>
      </c>
      <c r="Q2545" t="s">
        <v>9684</v>
      </c>
      <c r="R2545">
        <v>0</v>
      </c>
      <c r="S2545">
        <v>0</v>
      </c>
      <c r="T2545">
        <v>0</v>
      </c>
      <c r="U2545">
        <v>0</v>
      </c>
      <c r="V2545" t="s">
        <v>9684</v>
      </c>
      <c r="W2545" t="s">
        <v>9684</v>
      </c>
      <c r="X2545" t="s">
        <v>9684</v>
      </c>
      <c r="Y2545" t="s">
        <v>9684</v>
      </c>
      <c r="Z2545">
        <v>0</v>
      </c>
      <c r="AA2545">
        <v>0</v>
      </c>
      <c r="AB2545">
        <v>0</v>
      </c>
      <c r="AC2545">
        <v>0</v>
      </c>
      <c r="AD2545">
        <v>0</v>
      </c>
      <c r="AE2545">
        <v>0</v>
      </c>
      <c r="AF2545">
        <v>0</v>
      </c>
      <c r="AG2545">
        <v>0</v>
      </c>
      <c r="AH2545">
        <v>2</v>
      </c>
      <c r="AI2545">
        <v>0</v>
      </c>
      <c r="AJ2545">
        <v>0</v>
      </c>
      <c r="AK2545">
        <v>0</v>
      </c>
      <c r="AL2545">
        <v>0</v>
      </c>
      <c r="AM2545">
        <v>0</v>
      </c>
      <c r="AN2545">
        <v>0</v>
      </c>
      <c r="AO2545">
        <v>0</v>
      </c>
      <c r="AP2545">
        <v>0</v>
      </c>
      <c r="AQ2545">
        <v>0</v>
      </c>
      <c r="AR2545">
        <v>0</v>
      </c>
      <c r="AS2545">
        <v>0</v>
      </c>
      <c r="AT2545">
        <v>0</v>
      </c>
      <c r="AU2545">
        <v>0</v>
      </c>
      <c r="AV2545">
        <v>0</v>
      </c>
      <c r="AW2545">
        <v>0</v>
      </c>
      <c r="AX2545">
        <v>0</v>
      </c>
      <c r="AY2545">
        <v>0</v>
      </c>
      <c r="AZ2545">
        <v>0</v>
      </c>
      <c r="BA2545">
        <v>0</v>
      </c>
    </row>
    <row r="2546" spans="2:53" x14ac:dyDescent="0.3">
      <c r="B2546" t="s">
        <v>9684</v>
      </c>
      <c r="C2546" t="s">
        <v>2349</v>
      </c>
      <c r="D2546" t="s">
        <v>8874</v>
      </c>
      <c r="E2546">
        <v>5.1901001872262089</v>
      </c>
      <c r="F2546">
        <v>3.6179549685736716</v>
      </c>
      <c r="G2546">
        <v>1.5721452186525373</v>
      </c>
      <c r="H2546">
        <v>3.6179549685736716</v>
      </c>
      <c r="I2546">
        <v>0</v>
      </c>
      <c r="J2546">
        <v>0</v>
      </c>
      <c r="K2546">
        <v>0</v>
      </c>
      <c r="L2546">
        <v>4</v>
      </c>
      <c r="M2546" s="16" t="s">
        <v>9684</v>
      </c>
      <c r="N2546" s="16" t="s">
        <v>9684</v>
      </c>
      <c r="O2546" s="16" t="s">
        <v>9684</v>
      </c>
      <c r="P2546" t="s">
        <v>9684</v>
      </c>
      <c r="Q2546" t="s">
        <v>9684</v>
      </c>
      <c r="R2546">
        <v>0</v>
      </c>
      <c r="S2546">
        <v>0</v>
      </c>
      <c r="T2546">
        <v>0</v>
      </c>
      <c r="U2546">
        <v>0</v>
      </c>
      <c r="V2546" t="s">
        <v>9684</v>
      </c>
      <c r="W2546" t="s">
        <v>9684</v>
      </c>
      <c r="X2546" t="s">
        <v>9684</v>
      </c>
      <c r="Y2546" t="s">
        <v>9684</v>
      </c>
      <c r="Z2546">
        <v>0</v>
      </c>
      <c r="AA2546">
        <v>0</v>
      </c>
      <c r="AB2546">
        <v>0</v>
      </c>
      <c r="AC2546">
        <v>0</v>
      </c>
      <c r="AD2546">
        <v>0</v>
      </c>
      <c r="AE2546">
        <v>0</v>
      </c>
      <c r="AF2546">
        <v>0</v>
      </c>
      <c r="AG2546">
        <v>0</v>
      </c>
      <c r="AH2546">
        <v>0</v>
      </c>
      <c r="AI2546">
        <v>0</v>
      </c>
      <c r="AJ2546">
        <v>0</v>
      </c>
      <c r="AK2546">
        <v>0</v>
      </c>
      <c r="AL2546">
        <v>0</v>
      </c>
      <c r="AM2546">
        <v>0</v>
      </c>
      <c r="AN2546">
        <v>0</v>
      </c>
      <c r="AO2546">
        <v>0</v>
      </c>
      <c r="AP2546">
        <v>0</v>
      </c>
      <c r="AQ2546">
        <v>0</v>
      </c>
      <c r="AR2546">
        <v>0</v>
      </c>
      <c r="AS2546">
        <v>0</v>
      </c>
      <c r="AT2546">
        <v>0</v>
      </c>
      <c r="AU2546">
        <v>0</v>
      </c>
      <c r="AV2546">
        <v>0</v>
      </c>
      <c r="AW2546">
        <v>0</v>
      </c>
      <c r="AX2546">
        <v>0</v>
      </c>
      <c r="AY2546">
        <v>0</v>
      </c>
      <c r="AZ2546">
        <v>0</v>
      </c>
      <c r="BA2546">
        <v>0</v>
      </c>
    </row>
    <row r="2547" spans="2:53" x14ac:dyDescent="0.3">
      <c r="B2547" t="s">
        <v>9684</v>
      </c>
      <c r="C2547" t="s">
        <v>2350</v>
      </c>
      <c r="D2547" t="s">
        <v>8875</v>
      </c>
      <c r="E2547">
        <v>7.2491315034520403</v>
      </c>
      <c r="F2547">
        <v>5.6795233611096849</v>
      </c>
      <c r="G2547">
        <v>1.5696081423423556</v>
      </c>
      <c r="H2547">
        <v>5.6795233611096849</v>
      </c>
      <c r="I2547">
        <v>0</v>
      </c>
      <c r="J2547">
        <v>0</v>
      </c>
      <c r="K2547">
        <v>0</v>
      </c>
      <c r="L2547">
        <v>4</v>
      </c>
      <c r="M2547" s="16" t="s">
        <v>9684</v>
      </c>
      <c r="N2547" s="16" t="s">
        <v>9684</v>
      </c>
      <c r="O2547" s="16" t="s">
        <v>9684</v>
      </c>
      <c r="P2547" t="s">
        <v>9684</v>
      </c>
      <c r="Q2547" t="s">
        <v>9684</v>
      </c>
      <c r="R2547">
        <v>0</v>
      </c>
      <c r="S2547">
        <v>0</v>
      </c>
      <c r="T2547">
        <v>0</v>
      </c>
      <c r="U2547">
        <v>0</v>
      </c>
      <c r="V2547" t="s">
        <v>9684</v>
      </c>
      <c r="W2547" t="s">
        <v>9684</v>
      </c>
      <c r="X2547" t="s">
        <v>9684</v>
      </c>
      <c r="Y2547" t="s">
        <v>9684</v>
      </c>
      <c r="Z2547">
        <v>0</v>
      </c>
      <c r="AA2547">
        <v>0</v>
      </c>
      <c r="AB2547">
        <v>0</v>
      </c>
      <c r="AC2547">
        <v>0</v>
      </c>
      <c r="AD2547">
        <v>0</v>
      </c>
      <c r="AE2547">
        <v>0</v>
      </c>
      <c r="AF2547">
        <v>0</v>
      </c>
      <c r="AG2547">
        <v>0</v>
      </c>
      <c r="AH2547">
        <v>0</v>
      </c>
      <c r="AI2547">
        <v>0</v>
      </c>
      <c r="AJ2547">
        <v>0</v>
      </c>
      <c r="AK2547">
        <v>0</v>
      </c>
      <c r="AL2547">
        <v>0</v>
      </c>
      <c r="AM2547">
        <v>0</v>
      </c>
      <c r="AN2547">
        <v>0</v>
      </c>
      <c r="AO2547">
        <v>0</v>
      </c>
      <c r="AP2547">
        <v>0</v>
      </c>
      <c r="AQ2547">
        <v>0</v>
      </c>
      <c r="AR2547">
        <v>0</v>
      </c>
      <c r="AS2547">
        <v>0</v>
      </c>
      <c r="AT2547">
        <v>0</v>
      </c>
      <c r="AU2547">
        <v>0</v>
      </c>
      <c r="AV2547">
        <v>0</v>
      </c>
      <c r="AW2547">
        <v>0</v>
      </c>
      <c r="AX2547">
        <v>0</v>
      </c>
      <c r="AY2547">
        <v>0</v>
      </c>
      <c r="AZ2547">
        <v>0</v>
      </c>
      <c r="BA2547">
        <v>0</v>
      </c>
    </row>
    <row r="2548" spans="2:53" x14ac:dyDescent="0.3">
      <c r="B2548" t="s">
        <v>9684</v>
      </c>
      <c r="C2548" t="s">
        <v>2351</v>
      </c>
      <c r="D2548" t="s">
        <v>8876</v>
      </c>
      <c r="E2548">
        <v>3.9843412746669808</v>
      </c>
      <c r="F2548">
        <v>3.1451898750467251</v>
      </c>
      <c r="G2548">
        <v>0.83915139962025587</v>
      </c>
      <c r="H2548">
        <v>3.1451898750467251</v>
      </c>
      <c r="I2548">
        <v>0</v>
      </c>
      <c r="J2548">
        <v>0</v>
      </c>
      <c r="K2548">
        <v>0</v>
      </c>
      <c r="L2548">
        <v>4</v>
      </c>
      <c r="M2548" s="16" t="s">
        <v>9684</v>
      </c>
      <c r="N2548" s="16" t="s">
        <v>9684</v>
      </c>
      <c r="O2548" s="16" t="s">
        <v>9684</v>
      </c>
      <c r="P2548" t="s">
        <v>9684</v>
      </c>
      <c r="Q2548" t="s">
        <v>9684</v>
      </c>
      <c r="R2548">
        <v>0</v>
      </c>
      <c r="S2548">
        <v>0</v>
      </c>
      <c r="T2548">
        <v>0</v>
      </c>
      <c r="U2548">
        <v>0</v>
      </c>
      <c r="V2548" t="s">
        <v>9684</v>
      </c>
      <c r="W2548" t="s">
        <v>9684</v>
      </c>
      <c r="X2548" t="s">
        <v>9684</v>
      </c>
      <c r="Y2548" t="s">
        <v>9684</v>
      </c>
      <c r="Z2548">
        <v>0</v>
      </c>
      <c r="AA2548">
        <v>0</v>
      </c>
      <c r="AB2548">
        <v>0</v>
      </c>
      <c r="AC2548">
        <v>0</v>
      </c>
      <c r="AD2548">
        <v>0</v>
      </c>
      <c r="AE2548">
        <v>0</v>
      </c>
      <c r="AF2548">
        <v>0</v>
      </c>
      <c r="AG2548">
        <v>0</v>
      </c>
      <c r="AH2548">
        <v>0</v>
      </c>
      <c r="AI2548">
        <v>0</v>
      </c>
      <c r="AJ2548">
        <v>0</v>
      </c>
      <c r="AK2548">
        <v>0</v>
      </c>
      <c r="AL2548">
        <v>0</v>
      </c>
      <c r="AM2548">
        <v>0</v>
      </c>
      <c r="AN2548">
        <v>0</v>
      </c>
      <c r="AO2548">
        <v>0</v>
      </c>
      <c r="AP2548">
        <v>0</v>
      </c>
      <c r="AQ2548">
        <v>0</v>
      </c>
      <c r="AR2548">
        <v>0</v>
      </c>
      <c r="AS2548">
        <v>0</v>
      </c>
      <c r="AT2548">
        <v>0</v>
      </c>
      <c r="AU2548">
        <v>0</v>
      </c>
      <c r="AV2548">
        <v>0</v>
      </c>
      <c r="AW2548">
        <v>0</v>
      </c>
      <c r="AX2548">
        <v>0</v>
      </c>
      <c r="AY2548">
        <v>0</v>
      </c>
      <c r="AZ2548">
        <v>0</v>
      </c>
      <c r="BA2548">
        <v>0</v>
      </c>
    </row>
    <row r="2549" spans="2:53" x14ac:dyDescent="0.3">
      <c r="B2549" t="s">
        <v>9684</v>
      </c>
      <c r="C2549" t="s">
        <v>2352</v>
      </c>
      <c r="D2549" t="s">
        <v>8877</v>
      </c>
      <c r="E2549">
        <v>6.2634588485840803</v>
      </c>
      <c r="F2549">
        <v>5.1793981745936293</v>
      </c>
      <c r="G2549">
        <v>1.0840606739904513</v>
      </c>
      <c r="H2549">
        <v>5.1793981745936293</v>
      </c>
      <c r="I2549">
        <v>0</v>
      </c>
      <c r="J2549">
        <v>0</v>
      </c>
      <c r="K2549">
        <v>0</v>
      </c>
      <c r="L2549">
        <v>4</v>
      </c>
      <c r="M2549" s="16" t="s">
        <v>9684</v>
      </c>
      <c r="N2549" s="16" t="s">
        <v>9684</v>
      </c>
      <c r="O2549" s="16" t="s">
        <v>9684</v>
      </c>
      <c r="P2549" t="s">
        <v>9684</v>
      </c>
      <c r="Q2549" t="s">
        <v>9684</v>
      </c>
      <c r="R2549">
        <v>0</v>
      </c>
      <c r="S2549">
        <v>0</v>
      </c>
      <c r="T2549">
        <v>0</v>
      </c>
      <c r="U2549">
        <v>0</v>
      </c>
      <c r="V2549" t="s">
        <v>9684</v>
      </c>
      <c r="W2549" t="s">
        <v>9684</v>
      </c>
      <c r="X2549" t="s">
        <v>9684</v>
      </c>
      <c r="Y2549" t="s">
        <v>9684</v>
      </c>
      <c r="Z2549">
        <v>0</v>
      </c>
      <c r="AA2549">
        <v>0</v>
      </c>
      <c r="AB2549">
        <v>0</v>
      </c>
      <c r="AC2549">
        <v>0</v>
      </c>
      <c r="AD2549">
        <v>0</v>
      </c>
      <c r="AE2549">
        <v>0</v>
      </c>
      <c r="AF2549">
        <v>0</v>
      </c>
      <c r="AG2549">
        <v>0</v>
      </c>
      <c r="AH2549">
        <v>0</v>
      </c>
      <c r="AI2549">
        <v>0</v>
      </c>
      <c r="AJ2549">
        <v>0</v>
      </c>
      <c r="AK2549">
        <v>0</v>
      </c>
      <c r="AL2549">
        <v>0</v>
      </c>
      <c r="AM2549">
        <v>0</v>
      </c>
      <c r="AN2549">
        <v>0</v>
      </c>
      <c r="AO2549">
        <v>0</v>
      </c>
      <c r="AP2549">
        <v>0</v>
      </c>
      <c r="AQ2549">
        <v>0</v>
      </c>
      <c r="AR2549">
        <v>0</v>
      </c>
      <c r="AS2549">
        <v>0</v>
      </c>
      <c r="AT2549">
        <v>0</v>
      </c>
      <c r="AU2549">
        <v>0</v>
      </c>
      <c r="AV2549">
        <v>0</v>
      </c>
      <c r="AW2549">
        <v>0</v>
      </c>
      <c r="AX2549">
        <v>0</v>
      </c>
      <c r="AY2549">
        <v>0</v>
      </c>
      <c r="AZ2549">
        <v>0</v>
      </c>
      <c r="BA2549">
        <v>0</v>
      </c>
    </row>
    <row r="2550" spans="2:53" x14ac:dyDescent="0.3">
      <c r="B2550" t="s">
        <v>9684</v>
      </c>
      <c r="C2550" t="s">
        <v>2353</v>
      </c>
      <c r="D2550" t="s">
        <v>8878</v>
      </c>
      <c r="E2550">
        <v>16.815749860834803</v>
      </c>
      <c r="F2550">
        <v>7.2603132888821245</v>
      </c>
      <c r="G2550">
        <v>9.5554365719526775</v>
      </c>
      <c r="H2550">
        <v>7.2603132888821245</v>
      </c>
      <c r="I2550">
        <v>0</v>
      </c>
      <c r="J2550">
        <v>0</v>
      </c>
      <c r="K2550">
        <v>0</v>
      </c>
      <c r="L2550">
        <v>21</v>
      </c>
      <c r="M2550" s="16" t="s">
        <v>9684</v>
      </c>
      <c r="N2550" s="16" t="s">
        <v>9684</v>
      </c>
      <c r="O2550" s="16" t="s">
        <v>9684</v>
      </c>
      <c r="P2550" t="s">
        <v>9684</v>
      </c>
      <c r="Q2550" t="s">
        <v>9684</v>
      </c>
      <c r="R2550">
        <v>0</v>
      </c>
      <c r="S2550">
        <v>0</v>
      </c>
      <c r="T2550">
        <v>0</v>
      </c>
      <c r="U2550">
        <v>0</v>
      </c>
      <c r="V2550" t="s">
        <v>9684</v>
      </c>
      <c r="W2550" t="s">
        <v>9684</v>
      </c>
      <c r="X2550" t="s">
        <v>9684</v>
      </c>
      <c r="Y2550" t="s">
        <v>9684</v>
      </c>
      <c r="Z2550">
        <v>0.598705221028071</v>
      </c>
      <c r="AA2550">
        <v>0</v>
      </c>
      <c r="AB2550">
        <v>0</v>
      </c>
      <c r="AC2550">
        <v>0</v>
      </c>
      <c r="AD2550">
        <v>0</v>
      </c>
      <c r="AE2550">
        <v>0</v>
      </c>
      <c r="AF2550">
        <v>0</v>
      </c>
      <c r="AG2550">
        <v>0</v>
      </c>
      <c r="AH2550">
        <v>0</v>
      </c>
      <c r="AI2550">
        <v>0</v>
      </c>
      <c r="AJ2550">
        <v>0</v>
      </c>
      <c r="AK2550">
        <v>0</v>
      </c>
      <c r="AL2550">
        <v>0</v>
      </c>
      <c r="AM2550">
        <v>0</v>
      </c>
      <c r="AN2550">
        <v>0</v>
      </c>
      <c r="AO2550">
        <v>0</v>
      </c>
      <c r="AP2550">
        <v>0</v>
      </c>
      <c r="AQ2550">
        <v>0</v>
      </c>
      <c r="AR2550">
        <v>0</v>
      </c>
      <c r="AS2550">
        <v>0</v>
      </c>
      <c r="AT2550">
        <v>0</v>
      </c>
      <c r="AU2550">
        <v>0</v>
      </c>
      <c r="AV2550">
        <v>0</v>
      </c>
      <c r="AW2550">
        <v>0</v>
      </c>
      <c r="AX2550">
        <v>0</v>
      </c>
      <c r="AY2550">
        <v>0</v>
      </c>
      <c r="AZ2550">
        <v>0</v>
      </c>
      <c r="BA2550">
        <v>0</v>
      </c>
    </row>
    <row r="2551" spans="2:53" x14ac:dyDescent="0.3">
      <c r="B2551" t="s">
        <v>9684</v>
      </c>
      <c r="C2551" t="s">
        <v>2354</v>
      </c>
      <c r="D2551" t="s">
        <v>8879</v>
      </c>
      <c r="E2551">
        <v>23.635685800562875</v>
      </c>
      <c r="F2551">
        <v>13.08649248311108</v>
      </c>
      <c r="G2551">
        <v>10.549193317451794</v>
      </c>
      <c r="H2551">
        <v>13.08649248311108</v>
      </c>
      <c r="I2551">
        <v>0</v>
      </c>
      <c r="J2551">
        <v>0</v>
      </c>
      <c r="K2551">
        <v>0</v>
      </c>
      <c r="L2551">
        <v>21</v>
      </c>
      <c r="M2551" s="16" t="s">
        <v>9684</v>
      </c>
      <c r="N2551" s="16" t="s">
        <v>9684</v>
      </c>
      <c r="O2551" s="16" t="s">
        <v>9684</v>
      </c>
      <c r="P2551" t="s">
        <v>9684</v>
      </c>
      <c r="Q2551" t="s">
        <v>9684</v>
      </c>
      <c r="R2551">
        <v>0</v>
      </c>
      <c r="S2551">
        <v>0</v>
      </c>
      <c r="T2551">
        <v>0</v>
      </c>
      <c r="U2551">
        <v>0</v>
      </c>
      <c r="V2551" t="s">
        <v>9684</v>
      </c>
      <c r="W2551" t="s">
        <v>9684</v>
      </c>
      <c r="X2551" t="s">
        <v>9684</v>
      </c>
      <c r="Y2551" t="s">
        <v>9684</v>
      </c>
      <c r="Z2551">
        <v>0.52536388380913179</v>
      </c>
      <c r="AA2551">
        <v>0</v>
      </c>
      <c r="AB2551">
        <v>0</v>
      </c>
      <c r="AC2551">
        <v>0</v>
      </c>
      <c r="AD2551">
        <v>0</v>
      </c>
      <c r="AE2551">
        <v>0</v>
      </c>
      <c r="AF2551">
        <v>0</v>
      </c>
      <c r="AG2551">
        <v>0</v>
      </c>
      <c r="AH2551">
        <v>0</v>
      </c>
      <c r="AI2551">
        <v>0</v>
      </c>
      <c r="AJ2551">
        <v>0</v>
      </c>
      <c r="AK2551">
        <v>0</v>
      </c>
      <c r="AL2551">
        <v>0</v>
      </c>
      <c r="AM2551">
        <v>0</v>
      </c>
      <c r="AN2551">
        <v>0</v>
      </c>
      <c r="AO2551">
        <v>0</v>
      </c>
      <c r="AP2551">
        <v>0</v>
      </c>
      <c r="AQ2551">
        <v>0</v>
      </c>
      <c r="AR2551">
        <v>0</v>
      </c>
      <c r="AS2551">
        <v>0</v>
      </c>
      <c r="AT2551">
        <v>0</v>
      </c>
      <c r="AU2551">
        <v>0</v>
      </c>
      <c r="AV2551">
        <v>0</v>
      </c>
      <c r="AW2551">
        <v>0</v>
      </c>
      <c r="AX2551">
        <v>0</v>
      </c>
      <c r="AY2551">
        <v>0</v>
      </c>
      <c r="AZ2551">
        <v>0</v>
      </c>
      <c r="BA2551">
        <v>0</v>
      </c>
    </row>
    <row r="2552" spans="2:53" x14ac:dyDescent="0.3">
      <c r="B2552" t="s">
        <v>9684</v>
      </c>
      <c r="C2552" t="s">
        <v>2355</v>
      </c>
      <c r="D2552" t="s">
        <v>8880</v>
      </c>
      <c r="E2552">
        <v>151.3268479916002</v>
      </c>
      <c r="F2552">
        <v>140.69681259844097</v>
      </c>
      <c r="G2552">
        <v>10.630035393159229</v>
      </c>
      <c r="H2552">
        <v>118.17901765195671</v>
      </c>
      <c r="I2552">
        <v>1.9687318082580514E-2</v>
      </c>
      <c r="J2552">
        <v>22.498107628401684</v>
      </c>
      <c r="K2552">
        <v>0</v>
      </c>
      <c r="L2552">
        <v>12</v>
      </c>
      <c r="M2552" s="16" t="s">
        <v>9684</v>
      </c>
      <c r="N2552" s="16" t="s">
        <v>9684</v>
      </c>
      <c r="O2552" s="16" t="s">
        <v>9684</v>
      </c>
      <c r="P2552" t="s">
        <v>9684</v>
      </c>
      <c r="Q2552" t="s">
        <v>9684</v>
      </c>
      <c r="R2552">
        <v>0</v>
      </c>
      <c r="S2552">
        <v>0</v>
      </c>
      <c r="T2552">
        <v>0</v>
      </c>
      <c r="U2552">
        <v>0</v>
      </c>
      <c r="V2552" t="s">
        <v>9684</v>
      </c>
      <c r="W2552" t="s">
        <v>9684</v>
      </c>
      <c r="X2552" t="s">
        <v>9684</v>
      </c>
      <c r="Y2552" t="s">
        <v>9684</v>
      </c>
      <c r="Z2552">
        <v>0.50156155384269907</v>
      </c>
      <c r="AA2552">
        <v>0</v>
      </c>
      <c r="AB2552">
        <v>0</v>
      </c>
      <c r="AC2552">
        <v>0</v>
      </c>
      <c r="AD2552">
        <v>0</v>
      </c>
      <c r="AE2552">
        <v>0</v>
      </c>
      <c r="AF2552">
        <v>0</v>
      </c>
      <c r="AG2552">
        <v>0</v>
      </c>
      <c r="AH2552">
        <v>0</v>
      </c>
      <c r="AI2552">
        <v>0</v>
      </c>
      <c r="AJ2552">
        <v>0</v>
      </c>
      <c r="AK2552">
        <v>0</v>
      </c>
      <c r="AL2552">
        <v>0</v>
      </c>
      <c r="AM2552">
        <v>0</v>
      </c>
      <c r="AN2552">
        <v>0</v>
      </c>
      <c r="AO2552">
        <v>0</v>
      </c>
      <c r="AP2552">
        <v>2</v>
      </c>
      <c r="AQ2552">
        <v>0</v>
      </c>
      <c r="AR2552">
        <v>0</v>
      </c>
      <c r="AS2552">
        <v>0</v>
      </c>
      <c r="AT2552">
        <v>0</v>
      </c>
      <c r="AU2552">
        <v>0</v>
      </c>
      <c r="AV2552">
        <v>0</v>
      </c>
      <c r="AW2552">
        <v>0</v>
      </c>
      <c r="AX2552">
        <v>0</v>
      </c>
      <c r="AY2552">
        <v>0</v>
      </c>
      <c r="AZ2552">
        <v>0</v>
      </c>
      <c r="BA2552">
        <v>0</v>
      </c>
    </row>
    <row r="2553" spans="2:53" x14ac:dyDescent="0.3">
      <c r="B2553" t="s">
        <v>9684</v>
      </c>
      <c r="C2553" t="s">
        <v>2356</v>
      </c>
      <c r="D2553" t="s">
        <v>8881</v>
      </c>
      <c r="E2553">
        <v>25.326141357779022</v>
      </c>
      <c r="F2553">
        <v>20.208564497747293</v>
      </c>
      <c r="G2553">
        <v>5.11757686003173</v>
      </c>
      <c r="H2553">
        <v>18.819826812138821</v>
      </c>
      <c r="I2553">
        <v>0</v>
      </c>
      <c r="J2553">
        <v>1.3887376856084721</v>
      </c>
      <c r="K2553">
        <v>0</v>
      </c>
      <c r="L2553">
        <v>12</v>
      </c>
      <c r="M2553" s="16" t="s">
        <v>9684</v>
      </c>
      <c r="N2553" s="16" t="s">
        <v>9684</v>
      </c>
      <c r="O2553" s="16" t="s">
        <v>9684</v>
      </c>
      <c r="P2553" t="s">
        <v>9684</v>
      </c>
      <c r="Q2553" t="s">
        <v>9684</v>
      </c>
      <c r="R2553">
        <v>0</v>
      </c>
      <c r="S2553">
        <v>0</v>
      </c>
      <c r="T2553">
        <v>0</v>
      </c>
      <c r="U2553">
        <v>0</v>
      </c>
      <c r="V2553" t="s">
        <v>9684</v>
      </c>
      <c r="W2553" t="s">
        <v>9684</v>
      </c>
      <c r="X2553" t="s">
        <v>9684</v>
      </c>
      <c r="Y2553" t="s">
        <v>9684</v>
      </c>
      <c r="Z2553">
        <v>0</v>
      </c>
      <c r="AA2553">
        <v>0</v>
      </c>
      <c r="AB2553">
        <v>0</v>
      </c>
      <c r="AC2553">
        <v>0</v>
      </c>
      <c r="AD2553">
        <v>0</v>
      </c>
      <c r="AE2553">
        <v>0</v>
      </c>
      <c r="AF2553">
        <v>0</v>
      </c>
      <c r="AG2553">
        <v>0</v>
      </c>
      <c r="AH2553">
        <v>0</v>
      </c>
      <c r="AI2553">
        <v>0</v>
      </c>
      <c r="AJ2553">
        <v>0</v>
      </c>
      <c r="AK2553">
        <v>0</v>
      </c>
      <c r="AL2553">
        <v>0</v>
      </c>
      <c r="AM2553">
        <v>0</v>
      </c>
      <c r="AN2553">
        <v>0</v>
      </c>
      <c r="AO2553">
        <v>0</v>
      </c>
      <c r="AP2553">
        <v>0</v>
      </c>
      <c r="AQ2553">
        <v>0</v>
      </c>
      <c r="AR2553">
        <v>0</v>
      </c>
      <c r="AS2553">
        <v>0</v>
      </c>
      <c r="AT2553">
        <v>0</v>
      </c>
      <c r="AU2553">
        <v>0</v>
      </c>
      <c r="AV2553">
        <v>0</v>
      </c>
      <c r="AW2553">
        <v>0</v>
      </c>
      <c r="AX2553">
        <v>0</v>
      </c>
      <c r="AY2553">
        <v>0</v>
      </c>
      <c r="AZ2553">
        <v>0</v>
      </c>
      <c r="BA2553">
        <v>0</v>
      </c>
    </row>
    <row r="2554" spans="2:53" x14ac:dyDescent="0.3">
      <c r="B2554" t="s">
        <v>9684</v>
      </c>
      <c r="C2554" t="s">
        <v>2357</v>
      </c>
      <c r="D2554" t="s">
        <v>8882</v>
      </c>
      <c r="E2554">
        <v>73.258765584681157</v>
      </c>
      <c r="F2554">
        <v>71.709820728860109</v>
      </c>
      <c r="G2554">
        <v>1.5489448558210428</v>
      </c>
      <c r="H2554">
        <v>36.539309975999814</v>
      </c>
      <c r="I2554">
        <v>0</v>
      </c>
      <c r="J2554">
        <v>35.170510752860295</v>
      </c>
      <c r="K2554">
        <v>0</v>
      </c>
      <c r="L2554">
        <v>12</v>
      </c>
      <c r="M2554" s="16" t="s">
        <v>9684</v>
      </c>
      <c r="N2554" s="16" t="s">
        <v>9684</v>
      </c>
      <c r="O2554" s="16" t="s">
        <v>9684</v>
      </c>
      <c r="P2554" t="s">
        <v>9684</v>
      </c>
      <c r="Q2554" t="s">
        <v>9684</v>
      </c>
      <c r="R2554">
        <v>0</v>
      </c>
      <c r="S2554">
        <v>0</v>
      </c>
      <c r="T2554">
        <v>0</v>
      </c>
      <c r="U2554">
        <v>0</v>
      </c>
      <c r="V2554" t="s">
        <v>9684</v>
      </c>
      <c r="W2554" t="s">
        <v>9684</v>
      </c>
      <c r="X2554" t="s">
        <v>9684</v>
      </c>
      <c r="Y2554" t="s">
        <v>9684</v>
      </c>
      <c r="Z2554">
        <v>0</v>
      </c>
      <c r="AA2554">
        <v>0</v>
      </c>
      <c r="AB2554">
        <v>0</v>
      </c>
      <c r="AC2554">
        <v>0</v>
      </c>
      <c r="AD2554">
        <v>0</v>
      </c>
      <c r="AE2554">
        <v>0</v>
      </c>
      <c r="AF2554">
        <v>0</v>
      </c>
      <c r="AG2554">
        <v>0</v>
      </c>
      <c r="AH2554">
        <v>0</v>
      </c>
      <c r="AI2554">
        <v>0</v>
      </c>
      <c r="AJ2554">
        <v>0</v>
      </c>
      <c r="AK2554">
        <v>0</v>
      </c>
      <c r="AL2554">
        <v>0</v>
      </c>
      <c r="AM2554">
        <v>0</v>
      </c>
      <c r="AN2554">
        <v>0</v>
      </c>
      <c r="AO2554">
        <v>0</v>
      </c>
      <c r="AP2554">
        <v>0</v>
      </c>
      <c r="AQ2554">
        <v>0</v>
      </c>
      <c r="AR2554">
        <v>0</v>
      </c>
      <c r="AS2554">
        <v>0</v>
      </c>
      <c r="AT2554">
        <v>0</v>
      </c>
      <c r="AU2554">
        <v>0</v>
      </c>
      <c r="AV2554">
        <v>0</v>
      </c>
      <c r="AW2554">
        <v>0</v>
      </c>
      <c r="AX2554">
        <v>0</v>
      </c>
      <c r="AY2554">
        <v>0</v>
      </c>
      <c r="AZ2554">
        <v>0</v>
      </c>
      <c r="BA2554">
        <v>0</v>
      </c>
    </row>
    <row r="2555" spans="2:53" x14ac:dyDescent="0.3">
      <c r="B2555" t="s">
        <v>9684</v>
      </c>
      <c r="C2555" t="s">
        <v>2358</v>
      </c>
      <c r="D2555" t="s">
        <v>8883</v>
      </c>
      <c r="E2555">
        <v>5.90861363365162</v>
      </c>
      <c r="F2555">
        <v>5.7166258773411958</v>
      </c>
      <c r="G2555">
        <v>0.19198775631042395</v>
      </c>
      <c r="H2555">
        <v>5.7166258773411958</v>
      </c>
      <c r="I2555">
        <v>0</v>
      </c>
      <c r="J2555">
        <v>0</v>
      </c>
      <c r="K2555">
        <v>0</v>
      </c>
      <c r="L2555">
        <v>12</v>
      </c>
      <c r="M2555" s="16" t="s">
        <v>9684</v>
      </c>
      <c r="N2555" s="16" t="s">
        <v>9684</v>
      </c>
      <c r="O2555" s="16" t="s">
        <v>9684</v>
      </c>
      <c r="P2555" t="s">
        <v>9684</v>
      </c>
      <c r="Q2555" t="s">
        <v>9684</v>
      </c>
      <c r="R2555">
        <v>0</v>
      </c>
      <c r="S2555">
        <v>0</v>
      </c>
      <c r="T2555">
        <v>0</v>
      </c>
      <c r="U2555">
        <v>0</v>
      </c>
      <c r="V2555" t="s">
        <v>9684</v>
      </c>
      <c r="W2555" t="s">
        <v>9684</v>
      </c>
      <c r="X2555" t="s">
        <v>9684</v>
      </c>
      <c r="Y2555" t="s">
        <v>9684</v>
      </c>
      <c r="Z2555">
        <v>0</v>
      </c>
      <c r="AA2555">
        <v>0</v>
      </c>
      <c r="AB2555">
        <v>0</v>
      </c>
      <c r="AC2555">
        <v>0</v>
      </c>
      <c r="AD2555">
        <v>0</v>
      </c>
      <c r="AE2555">
        <v>0</v>
      </c>
      <c r="AF2555">
        <v>0</v>
      </c>
      <c r="AG2555">
        <v>0</v>
      </c>
      <c r="AH2555">
        <v>0</v>
      </c>
      <c r="AI2555">
        <v>0</v>
      </c>
      <c r="AJ2555">
        <v>0</v>
      </c>
      <c r="AK2555">
        <v>0</v>
      </c>
      <c r="AL2555">
        <v>0</v>
      </c>
      <c r="AM2555">
        <v>0</v>
      </c>
      <c r="AN2555">
        <v>0</v>
      </c>
      <c r="AO2555">
        <v>0</v>
      </c>
      <c r="AP2555">
        <v>0</v>
      </c>
      <c r="AQ2555">
        <v>0</v>
      </c>
      <c r="AR2555">
        <v>0</v>
      </c>
      <c r="AS2555">
        <v>0</v>
      </c>
      <c r="AT2555">
        <v>0</v>
      </c>
      <c r="AU2555">
        <v>0</v>
      </c>
      <c r="AV2555">
        <v>0</v>
      </c>
      <c r="AW2555">
        <v>0</v>
      </c>
      <c r="AX2555">
        <v>0</v>
      </c>
      <c r="AY2555">
        <v>0</v>
      </c>
      <c r="AZ2555">
        <v>0</v>
      </c>
      <c r="BA2555">
        <v>0</v>
      </c>
    </row>
    <row r="2556" spans="2:53" x14ac:dyDescent="0.3">
      <c r="B2556" t="s">
        <v>9684</v>
      </c>
      <c r="C2556" t="s">
        <v>2359</v>
      </c>
      <c r="D2556" t="s">
        <v>8884</v>
      </c>
      <c r="E2556">
        <v>34.068965708392959</v>
      </c>
      <c r="F2556">
        <v>18.677254141747323</v>
      </c>
      <c r="G2556">
        <v>15.391711566645636</v>
      </c>
      <c r="H2556">
        <v>18.677254141747323</v>
      </c>
      <c r="I2556">
        <v>0</v>
      </c>
      <c r="J2556">
        <v>0</v>
      </c>
      <c r="K2556">
        <v>0</v>
      </c>
      <c r="L2556">
        <v>12</v>
      </c>
      <c r="M2556" s="16" t="s">
        <v>9684</v>
      </c>
      <c r="N2556" s="16" t="s">
        <v>9684</v>
      </c>
      <c r="O2556" s="16" t="s">
        <v>9684</v>
      </c>
      <c r="P2556" t="s">
        <v>9684</v>
      </c>
      <c r="Q2556" t="s">
        <v>9684</v>
      </c>
      <c r="R2556">
        <v>0</v>
      </c>
      <c r="S2556">
        <v>0</v>
      </c>
      <c r="T2556">
        <v>0</v>
      </c>
      <c r="U2556">
        <v>0</v>
      </c>
      <c r="V2556" t="s">
        <v>9684</v>
      </c>
      <c r="W2556" t="s">
        <v>9684</v>
      </c>
      <c r="X2556" t="s">
        <v>9684</v>
      </c>
      <c r="Y2556" t="s">
        <v>9684</v>
      </c>
      <c r="Z2556">
        <v>0</v>
      </c>
      <c r="AA2556">
        <v>0</v>
      </c>
      <c r="AB2556">
        <v>0</v>
      </c>
      <c r="AC2556">
        <v>0</v>
      </c>
      <c r="AD2556">
        <v>0</v>
      </c>
      <c r="AE2556">
        <v>0</v>
      </c>
      <c r="AF2556">
        <v>0</v>
      </c>
      <c r="AG2556">
        <v>0</v>
      </c>
      <c r="AH2556">
        <v>120</v>
      </c>
      <c r="AI2556">
        <v>0</v>
      </c>
      <c r="AJ2556">
        <v>0</v>
      </c>
      <c r="AK2556">
        <v>0</v>
      </c>
      <c r="AL2556">
        <v>0</v>
      </c>
      <c r="AM2556">
        <v>0</v>
      </c>
      <c r="AN2556">
        <v>0</v>
      </c>
      <c r="AO2556">
        <v>0</v>
      </c>
      <c r="AP2556">
        <v>0</v>
      </c>
      <c r="AQ2556">
        <v>0</v>
      </c>
      <c r="AR2556">
        <v>0</v>
      </c>
      <c r="AS2556">
        <v>0</v>
      </c>
      <c r="AT2556">
        <v>0</v>
      </c>
      <c r="AU2556">
        <v>0</v>
      </c>
      <c r="AV2556">
        <v>0</v>
      </c>
      <c r="AW2556">
        <v>0</v>
      </c>
      <c r="AX2556">
        <v>0</v>
      </c>
      <c r="AY2556">
        <v>0</v>
      </c>
      <c r="AZ2556">
        <v>0</v>
      </c>
      <c r="BA2556">
        <v>0</v>
      </c>
    </row>
    <row r="2557" spans="2:53" x14ac:dyDescent="0.3">
      <c r="B2557" t="s">
        <v>9684</v>
      </c>
      <c r="C2557" t="s">
        <v>2360</v>
      </c>
      <c r="D2557" t="s">
        <v>8885</v>
      </c>
      <c r="E2557">
        <v>18.641760467946057</v>
      </c>
      <c r="F2557">
        <v>0.64866307825141567</v>
      </c>
      <c r="G2557">
        <v>17.99309738969464</v>
      </c>
      <c r="H2557">
        <v>0.64866307825141567</v>
      </c>
      <c r="I2557">
        <v>0</v>
      </c>
      <c r="J2557">
        <v>0</v>
      </c>
      <c r="K2557">
        <v>0</v>
      </c>
      <c r="L2557">
        <v>12</v>
      </c>
      <c r="M2557" s="16" t="s">
        <v>9684</v>
      </c>
      <c r="N2557" s="16" t="s">
        <v>9684</v>
      </c>
      <c r="O2557" s="16" t="s">
        <v>9684</v>
      </c>
      <c r="P2557" t="s">
        <v>9684</v>
      </c>
      <c r="Q2557" t="s">
        <v>9684</v>
      </c>
      <c r="R2557">
        <v>0</v>
      </c>
      <c r="S2557">
        <v>0</v>
      </c>
      <c r="T2557">
        <v>0</v>
      </c>
      <c r="U2557">
        <v>0</v>
      </c>
      <c r="V2557" t="s">
        <v>9684</v>
      </c>
      <c r="W2557" t="s">
        <v>9684</v>
      </c>
      <c r="X2557" t="s">
        <v>9684</v>
      </c>
      <c r="Y2557" t="s">
        <v>9684</v>
      </c>
      <c r="Z2557">
        <v>2.3152073843279844E-2</v>
      </c>
      <c r="AA2557">
        <v>0</v>
      </c>
      <c r="AB2557">
        <v>0</v>
      </c>
      <c r="AC2557">
        <v>0</v>
      </c>
      <c r="AD2557">
        <v>0</v>
      </c>
      <c r="AE2557">
        <v>0</v>
      </c>
      <c r="AF2557">
        <v>0</v>
      </c>
      <c r="AG2557">
        <v>0</v>
      </c>
      <c r="AH2557">
        <v>34</v>
      </c>
      <c r="AI2557">
        <v>0</v>
      </c>
      <c r="AJ2557">
        <v>0</v>
      </c>
      <c r="AK2557">
        <v>0</v>
      </c>
      <c r="AL2557">
        <v>0</v>
      </c>
      <c r="AM2557">
        <v>0</v>
      </c>
      <c r="AN2557">
        <v>0</v>
      </c>
      <c r="AO2557">
        <v>0</v>
      </c>
      <c r="AP2557">
        <v>0</v>
      </c>
      <c r="AQ2557">
        <v>0</v>
      </c>
      <c r="AR2557">
        <v>0</v>
      </c>
      <c r="AS2557">
        <v>0</v>
      </c>
      <c r="AT2557">
        <v>0</v>
      </c>
      <c r="AU2557">
        <v>0</v>
      </c>
      <c r="AV2557">
        <v>0</v>
      </c>
      <c r="AW2557">
        <v>0</v>
      </c>
      <c r="AX2557">
        <v>0</v>
      </c>
      <c r="AY2557">
        <v>0</v>
      </c>
      <c r="AZ2557">
        <v>0</v>
      </c>
      <c r="BA2557">
        <v>0</v>
      </c>
    </row>
    <row r="2558" spans="2:53" x14ac:dyDescent="0.3">
      <c r="B2558" t="s">
        <v>9684</v>
      </c>
      <c r="C2558" t="s">
        <v>2361</v>
      </c>
      <c r="D2558" t="s">
        <v>8886</v>
      </c>
      <c r="E2558">
        <v>35.117719715898239</v>
      </c>
      <c r="F2558">
        <v>27.534362207987279</v>
      </c>
      <c r="G2558">
        <v>7.5833575079109625</v>
      </c>
      <c r="H2558">
        <v>14.108962006264901</v>
      </c>
      <c r="I2558">
        <v>0</v>
      </c>
      <c r="J2558">
        <v>1.1726391573418071</v>
      </c>
      <c r="K2558">
        <v>12.252761044380568</v>
      </c>
      <c r="L2558">
        <v>12</v>
      </c>
      <c r="M2558" s="16" t="s">
        <v>9684</v>
      </c>
      <c r="N2558" s="16" t="s">
        <v>9684</v>
      </c>
      <c r="O2558" s="16" t="s">
        <v>9684</v>
      </c>
      <c r="P2558" t="s">
        <v>9684</v>
      </c>
      <c r="Q2558" t="s">
        <v>9684</v>
      </c>
      <c r="R2558">
        <v>0</v>
      </c>
      <c r="S2558">
        <v>0</v>
      </c>
      <c r="T2558">
        <v>0</v>
      </c>
      <c r="U2558">
        <v>0</v>
      </c>
      <c r="V2558" t="s">
        <v>9684</v>
      </c>
      <c r="W2558" t="s">
        <v>9684</v>
      </c>
      <c r="X2558" t="s">
        <v>9684</v>
      </c>
      <c r="Y2558" t="s">
        <v>9684</v>
      </c>
      <c r="Z2558">
        <v>0</v>
      </c>
      <c r="AA2558">
        <v>0</v>
      </c>
      <c r="AB2558">
        <v>0</v>
      </c>
      <c r="AC2558">
        <v>0</v>
      </c>
      <c r="AD2558">
        <v>0</v>
      </c>
      <c r="AE2558">
        <v>0</v>
      </c>
      <c r="AF2558">
        <v>0</v>
      </c>
      <c r="AG2558">
        <v>0</v>
      </c>
      <c r="AH2558">
        <v>206</v>
      </c>
      <c r="AI2558">
        <v>0</v>
      </c>
      <c r="AJ2558">
        <v>54</v>
      </c>
      <c r="AK2558">
        <v>1</v>
      </c>
      <c r="AL2558">
        <v>0</v>
      </c>
      <c r="AM2558">
        <v>0</v>
      </c>
      <c r="AN2558">
        <v>0</v>
      </c>
      <c r="AO2558">
        <v>0</v>
      </c>
      <c r="AP2558">
        <v>0</v>
      </c>
      <c r="AQ2558">
        <v>0</v>
      </c>
      <c r="AR2558">
        <v>0</v>
      </c>
      <c r="AS2558">
        <v>0</v>
      </c>
      <c r="AT2558">
        <v>0</v>
      </c>
      <c r="AU2558">
        <v>0</v>
      </c>
      <c r="AV2558">
        <v>0</v>
      </c>
      <c r="AW2558">
        <v>0</v>
      </c>
      <c r="AX2558">
        <v>0</v>
      </c>
      <c r="AY2558">
        <v>0</v>
      </c>
      <c r="AZ2558">
        <v>0</v>
      </c>
      <c r="BA2558">
        <v>0</v>
      </c>
    </row>
    <row r="2559" spans="2:53" x14ac:dyDescent="0.3">
      <c r="B2559" t="s">
        <v>9684</v>
      </c>
      <c r="C2559" t="s">
        <v>2362</v>
      </c>
      <c r="D2559" t="s">
        <v>8887</v>
      </c>
      <c r="E2559">
        <v>15.824662488762002</v>
      </c>
      <c r="F2559">
        <v>4.866885298164398</v>
      </c>
      <c r="G2559">
        <v>10.957777190597604</v>
      </c>
      <c r="H2559">
        <v>4.866885298164398</v>
      </c>
      <c r="I2559">
        <v>0</v>
      </c>
      <c r="J2559">
        <v>0</v>
      </c>
      <c r="K2559">
        <v>0</v>
      </c>
      <c r="L2559">
        <v>12</v>
      </c>
      <c r="M2559" s="16" t="s">
        <v>9684</v>
      </c>
      <c r="N2559" s="16" t="s">
        <v>9684</v>
      </c>
      <c r="O2559" s="16" t="s">
        <v>9684</v>
      </c>
      <c r="P2559" t="s">
        <v>9684</v>
      </c>
      <c r="Q2559" t="s">
        <v>9684</v>
      </c>
      <c r="R2559">
        <v>0</v>
      </c>
      <c r="S2559">
        <v>0</v>
      </c>
      <c r="T2559">
        <v>0</v>
      </c>
      <c r="U2559">
        <v>0</v>
      </c>
      <c r="V2559" t="s">
        <v>9684</v>
      </c>
      <c r="W2559" t="s">
        <v>9684</v>
      </c>
      <c r="X2559" t="s">
        <v>9684</v>
      </c>
      <c r="Y2559" t="s">
        <v>9684</v>
      </c>
      <c r="Z2559">
        <v>3.3101813101261694E-2</v>
      </c>
      <c r="AA2559">
        <v>0</v>
      </c>
      <c r="AB2559">
        <v>0</v>
      </c>
      <c r="AC2559">
        <v>0</v>
      </c>
      <c r="AD2559">
        <v>0</v>
      </c>
      <c r="AE2559">
        <v>0</v>
      </c>
      <c r="AF2559">
        <v>0</v>
      </c>
      <c r="AG2559">
        <v>0</v>
      </c>
      <c r="AH2559">
        <v>0</v>
      </c>
      <c r="AI2559">
        <v>0</v>
      </c>
      <c r="AJ2559">
        <v>54</v>
      </c>
      <c r="AK2559">
        <v>0</v>
      </c>
      <c r="AL2559">
        <v>0</v>
      </c>
      <c r="AM2559">
        <v>0</v>
      </c>
      <c r="AN2559">
        <v>0</v>
      </c>
      <c r="AO2559">
        <v>0</v>
      </c>
      <c r="AP2559">
        <v>0</v>
      </c>
      <c r="AQ2559">
        <v>0</v>
      </c>
      <c r="AR2559">
        <v>0</v>
      </c>
      <c r="AS2559">
        <v>0</v>
      </c>
      <c r="AT2559">
        <v>0</v>
      </c>
      <c r="AU2559">
        <v>0</v>
      </c>
      <c r="AV2559">
        <v>0</v>
      </c>
      <c r="AW2559">
        <v>0</v>
      </c>
      <c r="AX2559">
        <v>0</v>
      </c>
      <c r="AY2559">
        <v>0</v>
      </c>
      <c r="AZ2559">
        <v>0</v>
      </c>
      <c r="BA2559">
        <v>0</v>
      </c>
    </row>
    <row r="2560" spans="2:53" x14ac:dyDescent="0.3">
      <c r="B2560" t="s">
        <v>9684</v>
      </c>
      <c r="C2560" t="s">
        <v>2363</v>
      </c>
      <c r="D2560" t="s">
        <v>8888</v>
      </c>
      <c r="E2560">
        <v>13.295303784222153</v>
      </c>
      <c r="F2560">
        <v>5.6956921807872716</v>
      </c>
      <c r="G2560">
        <v>7.5996116034348811</v>
      </c>
      <c r="H2560">
        <v>5.6956921807872716</v>
      </c>
      <c r="I2560">
        <v>0</v>
      </c>
      <c r="J2560">
        <v>0</v>
      </c>
      <c r="K2560">
        <v>0</v>
      </c>
      <c r="L2560">
        <v>12</v>
      </c>
      <c r="M2560" s="16" t="s">
        <v>9684</v>
      </c>
      <c r="N2560" s="16" t="s">
        <v>9684</v>
      </c>
      <c r="O2560" s="16" t="s">
        <v>9684</v>
      </c>
      <c r="P2560" t="s">
        <v>9684</v>
      </c>
      <c r="Q2560" t="s">
        <v>9684</v>
      </c>
      <c r="R2560">
        <v>0</v>
      </c>
      <c r="S2560">
        <v>0</v>
      </c>
      <c r="T2560">
        <v>0</v>
      </c>
      <c r="U2560">
        <v>0</v>
      </c>
      <c r="V2560" t="s">
        <v>9684</v>
      </c>
      <c r="W2560" t="s">
        <v>9684</v>
      </c>
      <c r="X2560" t="s">
        <v>9684</v>
      </c>
      <c r="Y2560" t="s">
        <v>9684</v>
      </c>
      <c r="Z2560">
        <v>1.295388344223853E-2</v>
      </c>
      <c r="AA2560">
        <v>0</v>
      </c>
      <c r="AB2560">
        <v>0</v>
      </c>
      <c r="AC2560">
        <v>0</v>
      </c>
      <c r="AD2560">
        <v>0</v>
      </c>
      <c r="AE2560">
        <v>0</v>
      </c>
      <c r="AF2560">
        <v>0</v>
      </c>
      <c r="AG2560">
        <v>0</v>
      </c>
      <c r="AH2560">
        <v>0</v>
      </c>
      <c r="AI2560">
        <v>0</v>
      </c>
      <c r="AJ2560">
        <v>54</v>
      </c>
      <c r="AK2560">
        <v>0</v>
      </c>
      <c r="AL2560">
        <v>0</v>
      </c>
      <c r="AM2560">
        <v>0</v>
      </c>
      <c r="AN2560">
        <v>0</v>
      </c>
      <c r="AO2560">
        <v>0</v>
      </c>
      <c r="AP2560">
        <v>0</v>
      </c>
      <c r="AQ2560">
        <v>0</v>
      </c>
      <c r="AR2560">
        <v>0</v>
      </c>
      <c r="AS2560">
        <v>0</v>
      </c>
      <c r="AT2560">
        <v>0</v>
      </c>
      <c r="AU2560">
        <v>0</v>
      </c>
      <c r="AV2560">
        <v>0</v>
      </c>
      <c r="AW2560">
        <v>0</v>
      </c>
      <c r="AX2560">
        <v>0</v>
      </c>
      <c r="AY2560">
        <v>0</v>
      </c>
      <c r="AZ2560">
        <v>0</v>
      </c>
      <c r="BA2560">
        <v>0</v>
      </c>
    </row>
    <row r="2561" spans="2:53" x14ac:dyDescent="0.3">
      <c r="B2561" t="s">
        <v>9684</v>
      </c>
      <c r="C2561" t="s">
        <v>2364</v>
      </c>
      <c r="D2561" t="s">
        <v>8889</v>
      </c>
      <c r="E2561">
        <v>33.099703457741313</v>
      </c>
      <c r="F2561">
        <v>25.173822207745271</v>
      </c>
      <c r="G2561">
        <v>7.9258812499960403</v>
      </c>
      <c r="H2561">
        <v>13.307675462080025</v>
      </c>
      <c r="I2561">
        <v>0</v>
      </c>
      <c r="J2561">
        <v>9.7643189692192465</v>
      </c>
      <c r="K2561">
        <v>2.1018277764459983</v>
      </c>
      <c r="L2561">
        <v>12</v>
      </c>
      <c r="M2561" s="16" t="s">
        <v>9684</v>
      </c>
      <c r="N2561" s="16" t="s">
        <v>9684</v>
      </c>
      <c r="O2561" s="16" t="s">
        <v>9684</v>
      </c>
      <c r="P2561" t="s">
        <v>9684</v>
      </c>
      <c r="Q2561" t="s">
        <v>9684</v>
      </c>
      <c r="R2561">
        <v>0</v>
      </c>
      <c r="S2561">
        <v>0</v>
      </c>
      <c r="T2561">
        <v>0</v>
      </c>
      <c r="U2561">
        <v>0</v>
      </c>
      <c r="V2561" t="s">
        <v>9684</v>
      </c>
      <c r="W2561" t="s">
        <v>9684</v>
      </c>
      <c r="X2561" t="s">
        <v>9684</v>
      </c>
      <c r="Y2561" t="s">
        <v>9684</v>
      </c>
      <c r="Z2561">
        <v>0.47848021693335469</v>
      </c>
      <c r="AA2561">
        <v>0</v>
      </c>
      <c r="AB2561">
        <v>0</v>
      </c>
      <c r="AC2561">
        <v>0</v>
      </c>
      <c r="AD2561">
        <v>0</v>
      </c>
      <c r="AE2561">
        <v>0</v>
      </c>
      <c r="AF2561">
        <v>0</v>
      </c>
      <c r="AG2561">
        <v>0</v>
      </c>
      <c r="AH2561">
        <v>174</v>
      </c>
      <c r="AI2561">
        <v>0</v>
      </c>
      <c r="AJ2561">
        <v>222</v>
      </c>
      <c r="AK2561">
        <v>13</v>
      </c>
      <c r="AL2561">
        <v>0</v>
      </c>
      <c r="AM2561">
        <v>0</v>
      </c>
      <c r="AN2561">
        <v>0</v>
      </c>
      <c r="AO2561">
        <v>0</v>
      </c>
      <c r="AP2561">
        <v>0</v>
      </c>
      <c r="AQ2561">
        <v>0</v>
      </c>
      <c r="AR2561">
        <v>0</v>
      </c>
      <c r="AS2561">
        <v>0</v>
      </c>
      <c r="AT2561">
        <v>0</v>
      </c>
      <c r="AU2561">
        <v>0</v>
      </c>
      <c r="AV2561">
        <v>0</v>
      </c>
      <c r="AW2561">
        <v>0</v>
      </c>
      <c r="AX2561">
        <v>0</v>
      </c>
      <c r="AY2561">
        <v>0</v>
      </c>
      <c r="AZ2561">
        <v>0</v>
      </c>
      <c r="BA2561">
        <v>0</v>
      </c>
    </row>
    <row r="2562" spans="2:53" x14ac:dyDescent="0.3">
      <c r="B2562" t="s">
        <v>9684</v>
      </c>
      <c r="C2562" t="s">
        <v>2365</v>
      </c>
      <c r="D2562" t="s">
        <v>8890</v>
      </c>
      <c r="E2562">
        <v>43.057562817316949</v>
      </c>
      <c r="F2562">
        <v>23.098459003703653</v>
      </c>
      <c r="G2562">
        <v>19.959103813613297</v>
      </c>
      <c r="H2562">
        <v>21.471088178777446</v>
      </c>
      <c r="I2562">
        <v>0</v>
      </c>
      <c r="J2562">
        <v>1.6273708249262058</v>
      </c>
      <c r="K2562">
        <v>0</v>
      </c>
      <c r="L2562">
        <v>12</v>
      </c>
      <c r="M2562" s="16" t="s">
        <v>9684</v>
      </c>
      <c r="N2562" s="16" t="s">
        <v>9684</v>
      </c>
      <c r="O2562" s="16" t="s">
        <v>9684</v>
      </c>
      <c r="P2562" t="s">
        <v>9684</v>
      </c>
      <c r="Q2562" t="s">
        <v>9684</v>
      </c>
      <c r="R2562">
        <v>3.2266866090371688E-2</v>
      </c>
      <c r="S2562">
        <v>0</v>
      </c>
      <c r="T2562">
        <v>0</v>
      </c>
      <c r="U2562">
        <v>0</v>
      </c>
      <c r="V2562" t="s">
        <v>9684</v>
      </c>
      <c r="W2562" t="s">
        <v>9684</v>
      </c>
      <c r="X2562" t="s">
        <v>9684</v>
      </c>
      <c r="Y2562" t="s">
        <v>9684</v>
      </c>
      <c r="Z2562">
        <v>4.592959301746042E-2</v>
      </c>
      <c r="AA2562">
        <v>0</v>
      </c>
      <c r="AB2562">
        <v>0</v>
      </c>
      <c r="AC2562">
        <v>0</v>
      </c>
      <c r="AD2562">
        <v>0</v>
      </c>
      <c r="AE2562">
        <v>0</v>
      </c>
      <c r="AF2562">
        <v>0</v>
      </c>
      <c r="AG2562">
        <v>0</v>
      </c>
      <c r="AH2562">
        <v>0</v>
      </c>
      <c r="AI2562">
        <v>0</v>
      </c>
      <c r="AJ2562">
        <v>222</v>
      </c>
      <c r="AK2562">
        <v>0</v>
      </c>
      <c r="AL2562">
        <v>0</v>
      </c>
      <c r="AM2562">
        <v>0</v>
      </c>
      <c r="AN2562">
        <v>0</v>
      </c>
      <c r="AO2562">
        <v>0</v>
      </c>
      <c r="AP2562">
        <v>0</v>
      </c>
      <c r="AQ2562">
        <v>0</v>
      </c>
      <c r="AR2562">
        <v>0</v>
      </c>
      <c r="AS2562">
        <v>0</v>
      </c>
      <c r="AT2562">
        <v>0</v>
      </c>
      <c r="AU2562">
        <v>0</v>
      </c>
      <c r="AV2562">
        <v>0</v>
      </c>
      <c r="AW2562">
        <v>0</v>
      </c>
      <c r="AX2562">
        <v>0</v>
      </c>
      <c r="AY2562">
        <v>0</v>
      </c>
      <c r="AZ2562">
        <v>0</v>
      </c>
      <c r="BA2562">
        <v>0</v>
      </c>
    </row>
    <row r="2563" spans="2:53" x14ac:dyDescent="0.3">
      <c r="B2563" t="s">
        <v>9684</v>
      </c>
      <c r="C2563" t="s">
        <v>2366</v>
      </c>
      <c r="D2563" t="s">
        <v>8891</v>
      </c>
      <c r="E2563">
        <v>28.240099992519603</v>
      </c>
      <c r="F2563">
        <v>21.158809878115608</v>
      </c>
      <c r="G2563">
        <v>7.0812901144039966</v>
      </c>
      <c r="H2563">
        <v>18.355109794759148</v>
      </c>
      <c r="I2563">
        <v>0</v>
      </c>
      <c r="J2563">
        <v>2.8037000833564591</v>
      </c>
      <c r="K2563">
        <v>0</v>
      </c>
      <c r="L2563">
        <v>12</v>
      </c>
      <c r="M2563" s="16" t="s">
        <v>9684</v>
      </c>
      <c r="N2563" s="16" t="s">
        <v>9684</v>
      </c>
      <c r="O2563" s="16" t="s">
        <v>9684</v>
      </c>
      <c r="P2563" t="s">
        <v>9684</v>
      </c>
      <c r="Q2563" t="s">
        <v>9684</v>
      </c>
      <c r="R2563">
        <v>0</v>
      </c>
      <c r="S2563">
        <v>0</v>
      </c>
      <c r="T2563">
        <v>0</v>
      </c>
      <c r="U2563">
        <v>0</v>
      </c>
      <c r="V2563" t="s">
        <v>9684</v>
      </c>
      <c r="W2563" t="s">
        <v>9684</v>
      </c>
      <c r="X2563" t="s">
        <v>9684</v>
      </c>
      <c r="Y2563" t="s">
        <v>9684</v>
      </c>
      <c r="Z2563">
        <v>6.8552263359795668E-2</v>
      </c>
      <c r="AA2563">
        <v>0</v>
      </c>
      <c r="AB2563">
        <v>1.7036356560903847E-2</v>
      </c>
      <c r="AC2563">
        <v>0</v>
      </c>
      <c r="AD2563">
        <v>0</v>
      </c>
      <c r="AE2563">
        <v>0</v>
      </c>
      <c r="AF2563">
        <v>0</v>
      </c>
      <c r="AG2563">
        <v>0</v>
      </c>
      <c r="AH2563">
        <v>116</v>
      </c>
      <c r="AI2563">
        <v>0</v>
      </c>
      <c r="AJ2563">
        <v>5</v>
      </c>
      <c r="AK2563">
        <v>0</v>
      </c>
      <c r="AL2563">
        <v>0</v>
      </c>
      <c r="AM2563">
        <v>0</v>
      </c>
      <c r="AN2563">
        <v>0</v>
      </c>
      <c r="AO2563">
        <v>0</v>
      </c>
      <c r="AP2563">
        <v>0</v>
      </c>
      <c r="AQ2563">
        <v>0</v>
      </c>
      <c r="AR2563">
        <v>0</v>
      </c>
      <c r="AS2563">
        <v>0</v>
      </c>
      <c r="AT2563">
        <v>0</v>
      </c>
      <c r="AU2563">
        <v>0</v>
      </c>
      <c r="AV2563">
        <v>0</v>
      </c>
      <c r="AW2563">
        <v>0</v>
      </c>
      <c r="AX2563">
        <v>0</v>
      </c>
      <c r="AY2563">
        <v>0</v>
      </c>
      <c r="AZ2563">
        <v>0</v>
      </c>
      <c r="BA2563">
        <v>0</v>
      </c>
    </row>
    <row r="2564" spans="2:53" x14ac:dyDescent="0.3">
      <c r="B2564" t="s">
        <v>9684</v>
      </c>
      <c r="C2564" t="s">
        <v>2367</v>
      </c>
      <c r="D2564" t="s">
        <v>8892</v>
      </c>
      <c r="E2564">
        <v>41.265342785371473</v>
      </c>
      <c r="F2564">
        <v>29.189243027970385</v>
      </c>
      <c r="G2564">
        <v>12.076099757401092</v>
      </c>
      <c r="H2564">
        <v>7.9416230983682938</v>
      </c>
      <c r="I2564">
        <v>0</v>
      </c>
      <c r="J2564">
        <v>2.9749962955647415</v>
      </c>
      <c r="K2564">
        <v>18.272623634037348</v>
      </c>
      <c r="L2564">
        <v>12</v>
      </c>
      <c r="M2564" s="16" t="s">
        <v>9684</v>
      </c>
      <c r="N2564" s="16" t="s">
        <v>9684</v>
      </c>
      <c r="O2564" s="16" t="s">
        <v>9684</v>
      </c>
      <c r="P2564" t="s">
        <v>9684</v>
      </c>
      <c r="Q2564" t="s">
        <v>9684</v>
      </c>
      <c r="R2564">
        <v>0</v>
      </c>
      <c r="S2564">
        <v>0</v>
      </c>
      <c r="T2564">
        <v>1.9831848651176483E-2</v>
      </c>
      <c r="U2564">
        <v>0</v>
      </c>
      <c r="V2564" t="s">
        <v>9684</v>
      </c>
      <c r="W2564" t="s">
        <v>9684</v>
      </c>
      <c r="X2564" t="s">
        <v>9684</v>
      </c>
      <c r="Y2564" t="s">
        <v>9684</v>
      </c>
      <c r="Z2564">
        <v>0.13045766362613218</v>
      </c>
      <c r="AA2564">
        <v>0</v>
      </c>
      <c r="AB2564">
        <v>5.5989625223497867E-2</v>
      </c>
      <c r="AC2564">
        <v>9.7371853568413935E-2</v>
      </c>
      <c r="AD2564">
        <v>0</v>
      </c>
      <c r="AE2564">
        <v>0</v>
      </c>
      <c r="AF2564">
        <v>0</v>
      </c>
      <c r="AG2564">
        <v>0</v>
      </c>
      <c r="AH2564">
        <v>162</v>
      </c>
      <c r="AI2564">
        <v>0</v>
      </c>
      <c r="AJ2564">
        <v>99</v>
      </c>
      <c r="AK2564">
        <v>23</v>
      </c>
      <c r="AL2564">
        <v>0</v>
      </c>
      <c r="AM2564">
        <v>0</v>
      </c>
      <c r="AN2564">
        <v>0</v>
      </c>
      <c r="AO2564">
        <v>0</v>
      </c>
      <c r="AP2564">
        <v>0</v>
      </c>
      <c r="AQ2564">
        <v>0</v>
      </c>
      <c r="AR2564">
        <v>0</v>
      </c>
      <c r="AS2564">
        <v>0</v>
      </c>
      <c r="AT2564">
        <v>0</v>
      </c>
      <c r="AU2564">
        <v>0</v>
      </c>
      <c r="AV2564">
        <v>0</v>
      </c>
      <c r="AW2564">
        <v>2</v>
      </c>
      <c r="AX2564">
        <v>0</v>
      </c>
      <c r="AY2564">
        <v>0</v>
      </c>
      <c r="AZ2564">
        <v>0</v>
      </c>
      <c r="BA2564">
        <v>0</v>
      </c>
    </row>
    <row r="2565" spans="2:53" x14ac:dyDescent="0.3">
      <c r="B2565" t="s">
        <v>9684</v>
      </c>
      <c r="C2565" t="s">
        <v>2368</v>
      </c>
      <c r="D2565" t="s">
        <v>8893</v>
      </c>
      <c r="E2565">
        <v>34.228692297330426</v>
      </c>
      <c r="F2565">
        <v>29.203582953867702</v>
      </c>
      <c r="G2565">
        <v>5.0251093434627236</v>
      </c>
      <c r="H2565">
        <v>2.5574478065657531</v>
      </c>
      <c r="I2565">
        <v>0</v>
      </c>
      <c r="J2565">
        <v>0.44037946012362927</v>
      </c>
      <c r="K2565">
        <v>26.205755687178321</v>
      </c>
      <c r="L2565">
        <v>12</v>
      </c>
      <c r="M2565" s="16" t="s">
        <v>9684</v>
      </c>
      <c r="N2565" s="16" t="s">
        <v>9684</v>
      </c>
      <c r="O2565" s="16" t="s">
        <v>9684</v>
      </c>
      <c r="P2565" t="s">
        <v>9684</v>
      </c>
      <c r="Q2565" t="s">
        <v>9684</v>
      </c>
      <c r="R2565">
        <v>0</v>
      </c>
      <c r="S2565">
        <v>0</v>
      </c>
      <c r="T2565">
        <v>0</v>
      </c>
      <c r="U2565">
        <v>2.2560795951014914E-2</v>
      </c>
      <c r="V2565" t="s">
        <v>9684</v>
      </c>
      <c r="W2565" t="s">
        <v>9684</v>
      </c>
      <c r="X2565" t="s">
        <v>9684</v>
      </c>
      <c r="Y2565" t="s">
        <v>9684</v>
      </c>
      <c r="Z2565">
        <v>0.34905652723189734</v>
      </c>
      <c r="AA2565">
        <v>0</v>
      </c>
      <c r="AB2565">
        <v>0</v>
      </c>
      <c r="AC2565">
        <v>0</v>
      </c>
      <c r="AD2565">
        <v>0</v>
      </c>
      <c r="AE2565">
        <v>0</v>
      </c>
      <c r="AF2565">
        <v>0</v>
      </c>
      <c r="AG2565">
        <v>0</v>
      </c>
      <c r="AH2565">
        <v>29</v>
      </c>
      <c r="AI2565">
        <v>0</v>
      </c>
      <c r="AJ2565">
        <v>26</v>
      </c>
      <c r="AK2565">
        <v>31</v>
      </c>
      <c r="AL2565">
        <v>0</v>
      </c>
      <c r="AM2565">
        <v>0</v>
      </c>
      <c r="AN2565">
        <v>0</v>
      </c>
      <c r="AO2565">
        <v>0</v>
      </c>
      <c r="AP2565">
        <v>0</v>
      </c>
      <c r="AQ2565">
        <v>0</v>
      </c>
      <c r="AR2565">
        <v>0</v>
      </c>
      <c r="AS2565">
        <v>0</v>
      </c>
      <c r="AT2565">
        <v>0</v>
      </c>
      <c r="AU2565">
        <v>0</v>
      </c>
      <c r="AV2565">
        <v>0</v>
      </c>
      <c r="AW2565">
        <v>6</v>
      </c>
      <c r="AX2565">
        <v>0</v>
      </c>
      <c r="AY2565">
        <v>0</v>
      </c>
      <c r="AZ2565">
        <v>0</v>
      </c>
      <c r="BA2565">
        <v>0</v>
      </c>
    </row>
    <row r="2566" spans="2:53" x14ac:dyDescent="0.3">
      <c r="B2566" t="s">
        <v>9684</v>
      </c>
      <c r="C2566" t="s">
        <v>2369</v>
      </c>
      <c r="D2566" t="s">
        <v>8894</v>
      </c>
      <c r="E2566">
        <v>33.424809321790306</v>
      </c>
      <c r="F2566">
        <v>26.442461258974262</v>
      </c>
      <c r="G2566">
        <v>6.9823480628160448</v>
      </c>
      <c r="H2566">
        <v>16.643421145039756</v>
      </c>
      <c r="I2566">
        <v>0</v>
      </c>
      <c r="J2566">
        <v>9.799040113934506</v>
      </c>
      <c r="K2566">
        <v>0</v>
      </c>
      <c r="L2566">
        <v>12</v>
      </c>
      <c r="M2566" s="16" t="s">
        <v>9684</v>
      </c>
      <c r="N2566" s="16" t="s">
        <v>9684</v>
      </c>
      <c r="O2566" s="16" t="s">
        <v>9684</v>
      </c>
      <c r="P2566" t="s">
        <v>9684</v>
      </c>
      <c r="Q2566" t="s">
        <v>9684</v>
      </c>
      <c r="R2566">
        <v>0</v>
      </c>
      <c r="S2566">
        <v>0</v>
      </c>
      <c r="T2566">
        <v>0</v>
      </c>
      <c r="U2566">
        <v>0</v>
      </c>
      <c r="V2566" t="s">
        <v>9684</v>
      </c>
      <c r="W2566" t="s">
        <v>9684</v>
      </c>
      <c r="X2566" t="s">
        <v>9684</v>
      </c>
      <c r="Y2566" t="s">
        <v>9684</v>
      </c>
      <c r="Z2566">
        <v>4.9895112838012345E-2</v>
      </c>
      <c r="AA2566">
        <v>0</v>
      </c>
      <c r="AB2566">
        <v>0</v>
      </c>
      <c r="AC2566">
        <v>0</v>
      </c>
      <c r="AD2566">
        <v>0</v>
      </c>
      <c r="AE2566">
        <v>0</v>
      </c>
      <c r="AF2566">
        <v>0</v>
      </c>
      <c r="AG2566">
        <v>0</v>
      </c>
      <c r="AH2566">
        <v>15</v>
      </c>
      <c r="AI2566">
        <v>0</v>
      </c>
      <c r="AJ2566">
        <v>56</v>
      </c>
      <c r="AK2566">
        <v>0</v>
      </c>
      <c r="AL2566">
        <v>0</v>
      </c>
      <c r="AM2566">
        <v>0</v>
      </c>
      <c r="AN2566">
        <v>0</v>
      </c>
      <c r="AO2566">
        <v>0</v>
      </c>
      <c r="AP2566">
        <v>0</v>
      </c>
      <c r="AQ2566">
        <v>0</v>
      </c>
      <c r="AR2566">
        <v>0</v>
      </c>
      <c r="AS2566">
        <v>0</v>
      </c>
      <c r="AT2566">
        <v>0</v>
      </c>
      <c r="AU2566">
        <v>0</v>
      </c>
      <c r="AV2566">
        <v>0</v>
      </c>
      <c r="AW2566">
        <v>0</v>
      </c>
      <c r="AX2566">
        <v>0</v>
      </c>
      <c r="AY2566">
        <v>0</v>
      </c>
      <c r="AZ2566">
        <v>0</v>
      </c>
      <c r="BA2566">
        <v>0</v>
      </c>
    </row>
    <row r="2567" spans="2:53" x14ac:dyDescent="0.3">
      <c r="B2567" t="s">
        <v>9684</v>
      </c>
      <c r="C2567" t="s">
        <v>2370</v>
      </c>
      <c r="D2567" t="s">
        <v>8895</v>
      </c>
      <c r="E2567">
        <v>17.477162967656252</v>
      </c>
      <c r="F2567">
        <v>13.161933756762902</v>
      </c>
      <c r="G2567">
        <v>4.3152292108933485</v>
      </c>
      <c r="H2567">
        <v>5.2268359088047802</v>
      </c>
      <c r="I2567">
        <v>0</v>
      </c>
      <c r="J2567">
        <v>0</v>
      </c>
      <c r="K2567">
        <v>7.9350978479581222</v>
      </c>
      <c r="L2567">
        <v>12</v>
      </c>
      <c r="M2567" s="16" t="s">
        <v>9684</v>
      </c>
      <c r="N2567" s="16" t="s">
        <v>9684</v>
      </c>
      <c r="O2567" s="16" t="s">
        <v>9684</v>
      </c>
      <c r="P2567" t="s">
        <v>9684</v>
      </c>
      <c r="Q2567" t="s">
        <v>9684</v>
      </c>
      <c r="R2567">
        <v>0</v>
      </c>
      <c r="S2567">
        <v>0</v>
      </c>
      <c r="T2567">
        <v>0</v>
      </c>
      <c r="U2567">
        <v>0</v>
      </c>
      <c r="V2567" t="s">
        <v>9684</v>
      </c>
      <c r="W2567" t="s">
        <v>9684</v>
      </c>
      <c r="X2567" t="s">
        <v>9684</v>
      </c>
      <c r="Y2567" t="s">
        <v>9684</v>
      </c>
      <c r="Z2567">
        <v>0</v>
      </c>
      <c r="AA2567">
        <v>0</v>
      </c>
      <c r="AB2567">
        <v>0</v>
      </c>
      <c r="AC2567">
        <v>0</v>
      </c>
      <c r="AD2567">
        <v>0</v>
      </c>
      <c r="AE2567">
        <v>0</v>
      </c>
      <c r="AF2567">
        <v>0</v>
      </c>
      <c r="AG2567">
        <v>0</v>
      </c>
      <c r="AH2567">
        <v>0</v>
      </c>
      <c r="AI2567">
        <v>0</v>
      </c>
      <c r="AJ2567">
        <v>0</v>
      </c>
      <c r="AK2567">
        <v>1</v>
      </c>
      <c r="AL2567">
        <v>0</v>
      </c>
      <c r="AM2567">
        <v>0</v>
      </c>
      <c r="AN2567">
        <v>0</v>
      </c>
      <c r="AO2567">
        <v>0</v>
      </c>
      <c r="AP2567">
        <v>0</v>
      </c>
      <c r="AQ2567">
        <v>0</v>
      </c>
      <c r="AR2567">
        <v>0</v>
      </c>
      <c r="AS2567">
        <v>0</v>
      </c>
      <c r="AT2567">
        <v>0</v>
      </c>
      <c r="AU2567">
        <v>0</v>
      </c>
      <c r="AV2567">
        <v>0</v>
      </c>
      <c r="AW2567">
        <v>0</v>
      </c>
      <c r="AX2567">
        <v>0</v>
      </c>
      <c r="AY2567">
        <v>0</v>
      </c>
      <c r="AZ2567">
        <v>0</v>
      </c>
      <c r="BA2567">
        <v>0</v>
      </c>
    </row>
    <row r="2568" spans="2:53" x14ac:dyDescent="0.3">
      <c r="B2568" t="s">
        <v>9684</v>
      </c>
      <c r="C2568" t="s">
        <v>2371</v>
      </c>
      <c r="D2568" t="s">
        <v>8896</v>
      </c>
      <c r="E2568">
        <v>54.428600802810429</v>
      </c>
      <c r="F2568">
        <v>1.0838834091233249</v>
      </c>
      <c r="G2568">
        <v>53.344717393687105</v>
      </c>
      <c r="H2568">
        <v>0.4759012611993389</v>
      </c>
      <c r="I2568">
        <v>0</v>
      </c>
      <c r="J2568">
        <v>0.60798214792398597</v>
      </c>
      <c r="K2568">
        <v>0</v>
      </c>
      <c r="L2568">
        <v>21</v>
      </c>
      <c r="M2568" s="16" t="s">
        <v>9684</v>
      </c>
      <c r="N2568" s="16" t="s">
        <v>9684</v>
      </c>
      <c r="O2568" s="16" t="s">
        <v>9684</v>
      </c>
      <c r="P2568" t="s">
        <v>9684</v>
      </c>
      <c r="Q2568" t="s">
        <v>9684</v>
      </c>
      <c r="R2568">
        <v>0</v>
      </c>
      <c r="S2568">
        <v>0</v>
      </c>
      <c r="T2568">
        <v>0</v>
      </c>
      <c r="U2568">
        <v>0</v>
      </c>
      <c r="V2568" t="s">
        <v>9684</v>
      </c>
      <c r="W2568" t="s">
        <v>9684</v>
      </c>
      <c r="X2568" t="s">
        <v>9684</v>
      </c>
      <c r="Y2568" t="s">
        <v>9684</v>
      </c>
      <c r="Z2568">
        <v>0</v>
      </c>
      <c r="AA2568">
        <v>0</v>
      </c>
      <c r="AB2568">
        <v>0</v>
      </c>
      <c r="AC2568">
        <v>0</v>
      </c>
      <c r="AD2568">
        <v>0</v>
      </c>
      <c r="AE2568">
        <v>0</v>
      </c>
      <c r="AF2568">
        <v>0</v>
      </c>
      <c r="AG2568">
        <v>0</v>
      </c>
      <c r="AH2568">
        <v>0</v>
      </c>
      <c r="AI2568">
        <v>0</v>
      </c>
      <c r="AJ2568">
        <v>0</v>
      </c>
      <c r="AK2568">
        <v>0</v>
      </c>
      <c r="AL2568">
        <v>0</v>
      </c>
      <c r="AM2568">
        <v>0</v>
      </c>
      <c r="AN2568">
        <v>0</v>
      </c>
      <c r="AO2568">
        <v>0</v>
      </c>
      <c r="AP2568">
        <v>0</v>
      </c>
      <c r="AQ2568">
        <v>0</v>
      </c>
      <c r="AR2568">
        <v>0</v>
      </c>
      <c r="AS2568">
        <v>0</v>
      </c>
      <c r="AT2568">
        <v>0</v>
      </c>
      <c r="AU2568">
        <v>0</v>
      </c>
      <c r="AV2568">
        <v>0</v>
      </c>
      <c r="AW2568">
        <v>0</v>
      </c>
      <c r="AX2568">
        <v>0</v>
      </c>
      <c r="AY2568">
        <v>0</v>
      </c>
      <c r="AZ2568">
        <v>0</v>
      </c>
      <c r="BA2568">
        <v>0</v>
      </c>
    </row>
    <row r="2569" spans="2:53" x14ac:dyDescent="0.3">
      <c r="B2569" t="s">
        <v>9684</v>
      </c>
      <c r="C2569" t="s">
        <v>2372</v>
      </c>
      <c r="D2569" t="s">
        <v>8897</v>
      </c>
      <c r="E2569">
        <v>47.675163114396845</v>
      </c>
      <c r="F2569">
        <v>2.3193722390289588</v>
      </c>
      <c r="G2569">
        <v>45.355790875367887</v>
      </c>
      <c r="H2569">
        <v>0.81044761504979668</v>
      </c>
      <c r="I2569">
        <v>0</v>
      </c>
      <c r="J2569">
        <v>1.508924623979162</v>
      </c>
      <c r="K2569">
        <v>0</v>
      </c>
      <c r="L2569">
        <v>21</v>
      </c>
      <c r="M2569" s="16" t="s">
        <v>9684</v>
      </c>
      <c r="N2569" s="16" t="s">
        <v>9684</v>
      </c>
      <c r="O2569" s="16" t="s">
        <v>9684</v>
      </c>
      <c r="P2569" t="s">
        <v>9684</v>
      </c>
      <c r="Q2569" t="s">
        <v>9684</v>
      </c>
      <c r="R2569">
        <v>0</v>
      </c>
      <c r="S2569">
        <v>0</v>
      </c>
      <c r="T2569">
        <v>0</v>
      </c>
      <c r="U2569">
        <v>0</v>
      </c>
      <c r="V2569" t="s">
        <v>9684</v>
      </c>
      <c r="W2569" t="s">
        <v>9684</v>
      </c>
      <c r="X2569" t="s">
        <v>9684</v>
      </c>
      <c r="Y2569" t="s">
        <v>9684</v>
      </c>
      <c r="Z2569">
        <v>0.11411130521191533</v>
      </c>
      <c r="AA2569">
        <v>0</v>
      </c>
      <c r="AB2569">
        <v>2.2888685235743271E-2</v>
      </c>
      <c r="AC2569">
        <v>0</v>
      </c>
      <c r="AD2569">
        <v>0</v>
      </c>
      <c r="AE2569">
        <v>0</v>
      </c>
      <c r="AF2569">
        <v>0</v>
      </c>
      <c r="AG2569">
        <v>0</v>
      </c>
      <c r="AH2569">
        <v>0</v>
      </c>
      <c r="AI2569">
        <v>0</v>
      </c>
      <c r="AJ2569">
        <v>0</v>
      </c>
      <c r="AK2569">
        <v>0</v>
      </c>
      <c r="AL2569">
        <v>0</v>
      </c>
      <c r="AM2569">
        <v>0</v>
      </c>
      <c r="AN2569">
        <v>0</v>
      </c>
      <c r="AO2569">
        <v>0</v>
      </c>
      <c r="AP2569">
        <v>0</v>
      </c>
      <c r="AQ2569">
        <v>0</v>
      </c>
      <c r="AR2569">
        <v>0</v>
      </c>
      <c r="AS2569">
        <v>0</v>
      </c>
      <c r="AT2569">
        <v>0</v>
      </c>
      <c r="AU2569">
        <v>0</v>
      </c>
      <c r="AV2569">
        <v>0</v>
      </c>
      <c r="AW2569">
        <v>0</v>
      </c>
      <c r="AX2569">
        <v>0</v>
      </c>
      <c r="AY2569">
        <v>0</v>
      </c>
      <c r="AZ2569">
        <v>0</v>
      </c>
      <c r="BA2569">
        <v>0</v>
      </c>
    </row>
    <row r="2570" spans="2:53" x14ac:dyDescent="0.3">
      <c r="B2570" t="s">
        <v>9684</v>
      </c>
      <c r="C2570" t="s">
        <v>2373</v>
      </c>
      <c r="D2570" t="s">
        <v>8898</v>
      </c>
      <c r="E2570">
        <v>28.993066549988622</v>
      </c>
      <c r="F2570">
        <v>2.7712980266226137</v>
      </c>
      <c r="G2570">
        <v>26.221768523366009</v>
      </c>
      <c r="H2570">
        <v>2.7712980266226137</v>
      </c>
      <c r="I2570">
        <v>0</v>
      </c>
      <c r="J2570">
        <v>0</v>
      </c>
      <c r="K2570">
        <v>0</v>
      </c>
      <c r="L2570">
        <v>21</v>
      </c>
      <c r="M2570" s="16" t="s">
        <v>9684</v>
      </c>
      <c r="N2570" s="16" t="s">
        <v>9684</v>
      </c>
      <c r="O2570" s="16" t="s">
        <v>9684</v>
      </c>
      <c r="P2570" t="s">
        <v>9684</v>
      </c>
      <c r="Q2570" t="s">
        <v>9684</v>
      </c>
      <c r="R2570">
        <v>0</v>
      </c>
      <c r="S2570">
        <v>0</v>
      </c>
      <c r="T2570">
        <v>0</v>
      </c>
      <c r="U2570">
        <v>0</v>
      </c>
      <c r="V2570" t="s">
        <v>9684</v>
      </c>
      <c r="W2570" t="s">
        <v>9684</v>
      </c>
      <c r="X2570" t="s">
        <v>9684</v>
      </c>
      <c r="Y2570" t="s">
        <v>9684</v>
      </c>
      <c r="Z2570">
        <v>0.36339503557159031</v>
      </c>
      <c r="AA2570">
        <v>0</v>
      </c>
      <c r="AB2570">
        <v>0</v>
      </c>
      <c r="AC2570">
        <v>0</v>
      </c>
      <c r="AD2570">
        <v>0</v>
      </c>
      <c r="AE2570">
        <v>0</v>
      </c>
      <c r="AF2570">
        <v>0</v>
      </c>
      <c r="AG2570">
        <v>0</v>
      </c>
      <c r="AH2570">
        <v>0</v>
      </c>
      <c r="AI2570">
        <v>0</v>
      </c>
      <c r="AJ2570">
        <v>0</v>
      </c>
      <c r="AK2570">
        <v>0</v>
      </c>
      <c r="AL2570">
        <v>0</v>
      </c>
      <c r="AM2570">
        <v>0</v>
      </c>
      <c r="AN2570">
        <v>0</v>
      </c>
      <c r="AO2570">
        <v>0</v>
      </c>
      <c r="AP2570">
        <v>0</v>
      </c>
      <c r="AQ2570">
        <v>0</v>
      </c>
      <c r="AR2570">
        <v>0</v>
      </c>
      <c r="AS2570">
        <v>0</v>
      </c>
      <c r="AT2570">
        <v>0</v>
      </c>
      <c r="AU2570">
        <v>0</v>
      </c>
      <c r="AV2570">
        <v>0</v>
      </c>
      <c r="AW2570">
        <v>0</v>
      </c>
      <c r="AX2570">
        <v>0</v>
      </c>
      <c r="AY2570">
        <v>0</v>
      </c>
      <c r="AZ2570">
        <v>0</v>
      </c>
      <c r="BA2570">
        <v>0</v>
      </c>
    </row>
    <row r="2571" spans="2:53" x14ac:dyDescent="0.3">
      <c r="B2571" t="s">
        <v>9684</v>
      </c>
      <c r="C2571" t="s">
        <v>2374</v>
      </c>
      <c r="D2571" t="s">
        <v>8899</v>
      </c>
      <c r="E2571">
        <v>42.691005680848235</v>
      </c>
      <c r="F2571">
        <v>20.69463970382402</v>
      </c>
      <c r="G2571">
        <v>21.996365977024215</v>
      </c>
      <c r="H2571">
        <v>20.69463970382402</v>
      </c>
      <c r="I2571">
        <v>0</v>
      </c>
      <c r="J2571">
        <v>0</v>
      </c>
      <c r="K2571">
        <v>0</v>
      </c>
      <c r="L2571">
        <v>21</v>
      </c>
      <c r="M2571" s="16" t="s">
        <v>9684</v>
      </c>
      <c r="N2571" s="16" t="s">
        <v>9684</v>
      </c>
      <c r="O2571" s="16" t="s">
        <v>9684</v>
      </c>
      <c r="P2571" t="s">
        <v>9684</v>
      </c>
      <c r="Q2571" t="s">
        <v>9684</v>
      </c>
      <c r="R2571">
        <v>0</v>
      </c>
      <c r="S2571">
        <v>0</v>
      </c>
      <c r="T2571">
        <v>0</v>
      </c>
      <c r="U2571">
        <v>0</v>
      </c>
      <c r="V2571" t="s">
        <v>9684</v>
      </c>
      <c r="W2571" t="s">
        <v>9684</v>
      </c>
      <c r="X2571" t="s">
        <v>9684</v>
      </c>
      <c r="Y2571" t="s">
        <v>9684</v>
      </c>
      <c r="Z2571">
        <v>0.2455694162515174</v>
      </c>
      <c r="AA2571">
        <v>0</v>
      </c>
      <c r="AB2571">
        <v>0</v>
      </c>
      <c r="AC2571">
        <v>0</v>
      </c>
      <c r="AD2571">
        <v>0</v>
      </c>
      <c r="AE2571">
        <v>0</v>
      </c>
      <c r="AF2571">
        <v>0</v>
      </c>
      <c r="AG2571">
        <v>0</v>
      </c>
      <c r="AH2571">
        <v>0</v>
      </c>
      <c r="AI2571">
        <v>0</v>
      </c>
      <c r="AJ2571">
        <v>0</v>
      </c>
      <c r="AK2571">
        <v>0</v>
      </c>
      <c r="AL2571">
        <v>0</v>
      </c>
      <c r="AM2571">
        <v>0</v>
      </c>
      <c r="AN2571">
        <v>0</v>
      </c>
      <c r="AO2571">
        <v>0</v>
      </c>
      <c r="AP2571">
        <v>0</v>
      </c>
      <c r="AQ2571">
        <v>0</v>
      </c>
      <c r="AR2571">
        <v>0</v>
      </c>
      <c r="AS2571">
        <v>0</v>
      </c>
      <c r="AT2571">
        <v>0</v>
      </c>
      <c r="AU2571">
        <v>0</v>
      </c>
      <c r="AV2571">
        <v>0</v>
      </c>
      <c r="AW2571">
        <v>0</v>
      </c>
      <c r="AX2571">
        <v>0</v>
      </c>
      <c r="AY2571">
        <v>0</v>
      </c>
      <c r="AZ2571">
        <v>0</v>
      </c>
      <c r="BA2571">
        <v>0</v>
      </c>
    </row>
    <row r="2572" spans="2:53" x14ac:dyDescent="0.3">
      <c r="B2572" t="s">
        <v>9684</v>
      </c>
      <c r="C2572" t="s">
        <v>2375</v>
      </c>
      <c r="D2572" t="s">
        <v>8900</v>
      </c>
      <c r="E2572">
        <v>18.224985627492067</v>
      </c>
      <c r="F2572">
        <v>3.499954480066974</v>
      </c>
      <c r="G2572">
        <v>14.725031147425092</v>
      </c>
      <c r="H2572">
        <v>3.499954480066974</v>
      </c>
      <c r="I2572">
        <v>0</v>
      </c>
      <c r="J2572">
        <v>0</v>
      </c>
      <c r="K2572">
        <v>0</v>
      </c>
      <c r="L2572">
        <v>21</v>
      </c>
      <c r="M2572" s="16" t="s">
        <v>9684</v>
      </c>
      <c r="N2572" s="16" t="s">
        <v>9684</v>
      </c>
      <c r="O2572" s="16" t="s">
        <v>9684</v>
      </c>
      <c r="P2572" t="s">
        <v>9684</v>
      </c>
      <c r="Q2572" t="s">
        <v>9684</v>
      </c>
      <c r="R2572">
        <v>0</v>
      </c>
      <c r="S2572">
        <v>0</v>
      </c>
      <c r="T2572">
        <v>0</v>
      </c>
      <c r="U2572">
        <v>0</v>
      </c>
      <c r="V2572" t="s">
        <v>9684</v>
      </c>
      <c r="W2572" t="s">
        <v>9684</v>
      </c>
      <c r="X2572" t="s">
        <v>9684</v>
      </c>
      <c r="Y2572" t="s">
        <v>9684</v>
      </c>
      <c r="Z2572">
        <v>7.8188747712423082E-2</v>
      </c>
      <c r="AA2572">
        <v>0</v>
      </c>
      <c r="AB2572">
        <v>0</v>
      </c>
      <c r="AC2572">
        <v>0</v>
      </c>
      <c r="AD2572">
        <v>0</v>
      </c>
      <c r="AE2572">
        <v>0</v>
      </c>
      <c r="AF2572">
        <v>0</v>
      </c>
      <c r="AG2572">
        <v>0</v>
      </c>
      <c r="AH2572">
        <v>0</v>
      </c>
      <c r="AI2572">
        <v>0</v>
      </c>
      <c r="AJ2572">
        <v>0</v>
      </c>
      <c r="AK2572">
        <v>0</v>
      </c>
      <c r="AL2572">
        <v>0</v>
      </c>
      <c r="AM2572">
        <v>0</v>
      </c>
      <c r="AN2572">
        <v>0</v>
      </c>
      <c r="AO2572">
        <v>0</v>
      </c>
      <c r="AP2572">
        <v>0</v>
      </c>
      <c r="AQ2572">
        <v>0</v>
      </c>
      <c r="AR2572">
        <v>0</v>
      </c>
      <c r="AS2572">
        <v>0</v>
      </c>
      <c r="AT2572">
        <v>0</v>
      </c>
      <c r="AU2572">
        <v>0</v>
      </c>
      <c r="AV2572">
        <v>0</v>
      </c>
      <c r="AW2572">
        <v>0</v>
      </c>
      <c r="AX2572">
        <v>0</v>
      </c>
      <c r="AY2572">
        <v>0</v>
      </c>
      <c r="AZ2572">
        <v>0</v>
      </c>
      <c r="BA2572">
        <v>0</v>
      </c>
    </row>
    <row r="2573" spans="2:53" x14ac:dyDescent="0.3">
      <c r="B2573" t="s">
        <v>9684</v>
      </c>
      <c r="C2573" t="s">
        <v>2376</v>
      </c>
      <c r="D2573" t="s">
        <v>8901</v>
      </c>
      <c r="E2573">
        <v>23.4440987114601</v>
      </c>
      <c r="F2573">
        <v>5.1045297781048475</v>
      </c>
      <c r="G2573">
        <v>18.339568933355253</v>
      </c>
      <c r="H2573">
        <v>4.6555819699615997</v>
      </c>
      <c r="I2573">
        <v>0</v>
      </c>
      <c r="J2573">
        <v>0</v>
      </c>
      <c r="K2573">
        <v>0.44894780814324742</v>
      </c>
      <c r="L2573">
        <v>21</v>
      </c>
      <c r="M2573" s="16" t="s">
        <v>9684</v>
      </c>
      <c r="N2573" s="16" t="s">
        <v>9684</v>
      </c>
      <c r="O2573" s="16" t="s">
        <v>9684</v>
      </c>
      <c r="P2573" t="s">
        <v>9684</v>
      </c>
      <c r="Q2573" t="s">
        <v>9684</v>
      </c>
      <c r="R2573">
        <v>0</v>
      </c>
      <c r="S2573">
        <v>0</v>
      </c>
      <c r="T2573">
        <v>0</v>
      </c>
      <c r="U2573">
        <v>0</v>
      </c>
      <c r="V2573" t="s">
        <v>9684</v>
      </c>
      <c r="W2573" t="s">
        <v>9684</v>
      </c>
      <c r="X2573" t="s">
        <v>9684</v>
      </c>
      <c r="Y2573" t="s">
        <v>9684</v>
      </c>
      <c r="Z2573">
        <v>0.53569574561426825</v>
      </c>
      <c r="AA2573">
        <v>0</v>
      </c>
      <c r="AB2573">
        <v>0</v>
      </c>
      <c r="AC2573">
        <v>0</v>
      </c>
      <c r="AD2573">
        <v>0</v>
      </c>
      <c r="AE2573">
        <v>0</v>
      </c>
      <c r="AF2573">
        <v>0</v>
      </c>
      <c r="AG2573">
        <v>0</v>
      </c>
      <c r="AH2573">
        <v>0</v>
      </c>
      <c r="AI2573">
        <v>0</v>
      </c>
      <c r="AJ2573">
        <v>0</v>
      </c>
      <c r="AK2573">
        <v>0</v>
      </c>
      <c r="AL2573">
        <v>0</v>
      </c>
      <c r="AM2573">
        <v>0</v>
      </c>
      <c r="AN2573">
        <v>0</v>
      </c>
      <c r="AO2573">
        <v>0</v>
      </c>
      <c r="AP2573">
        <v>0</v>
      </c>
      <c r="AQ2573">
        <v>0</v>
      </c>
      <c r="AR2573">
        <v>0</v>
      </c>
      <c r="AS2573">
        <v>0</v>
      </c>
      <c r="AT2573">
        <v>0</v>
      </c>
      <c r="AU2573">
        <v>0</v>
      </c>
      <c r="AV2573">
        <v>0</v>
      </c>
      <c r="AW2573">
        <v>0</v>
      </c>
      <c r="AX2573">
        <v>0</v>
      </c>
      <c r="AY2573">
        <v>0</v>
      </c>
      <c r="AZ2573">
        <v>0</v>
      </c>
      <c r="BA2573">
        <v>0</v>
      </c>
    </row>
    <row r="2574" spans="2:53" x14ac:dyDescent="0.3">
      <c r="B2574" t="s">
        <v>9684</v>
      </c>
      <c r="C2574" t="s">
        <v>2377</v>
      </c>
      <c r="D2574" t="s">
        <v>8902</v>
      </c>
      <c r="E2574">
        <v>66.30713002033248</v>
      </c>
      <c r="F2574">
        <v>27.403850473669372</v>
      </c>
      <c r="G2574">
        <v>38.903279546663107</v>
      </c>
      <c r="H2574">
        <v>12.943162915862334</v>
      </c>
      <c r="I2574">
        <v>0</v>
      </c>
      <c r="J2574">
        <v>0.17430831954594542</v>
      </c>
      <c r="K2574">
        <v>14.286379238261095</v>
      </c>
      <c r="L2574">
        <v>21</v>
      </c>
      <c r="M2574" s="16" t="s">
        <v>9684</v>
      </c>
      <c r="N2574" s="16" t="s">
        <v>9684</v>
      </c>
      <c r="O2574" s="16" t="s">
        <v>9684</v>
      </c>
      <c r="P2574" t="s">
        <v>9684</v>
      </c>
      <c r="Q2574" t="s">
        <v>9684</v>
      </c>
      <c r="R2574">
        <v>0</v>
      </c>
      <c r="S2574">
        <v>0</v>
      </c>
      <c r="T2574">
        <v>0</v>
      </c>
      <c r="U2574">
        <v>0</v>
      </c>
      <c r="V2574" t="s">
        <v>9684</v>
      </c>
      <c r="W2574" t="s">
        <v>9684</v>
      </c>
      <c r="X2574" t="s">
        <v>9684</v>
      </c>
      <c r="Y2574" t="s">
        <v>9684</v>
      </c>
      <c r="Z2574">
        <v>0.15111977724540879</v>
      </c>
      <c r="AA2574">
        <v>0</v>
      </c>
      <c r="AB2574">
        <v>0</v>
      </c>
      <c r="AC2574">
        <v>0</v>
      </c>
      <c r="AD2574">
        <v>0</v>
      </c>
      <c r="AE2574">
        <v>0</v>
      </c>
      <c r="AF2574">
        <v>0</v>
      </c>
      <c r="AG2574">
        <v>0</v>
      </c>
      <c r="AH2574">
        <v>0</v>
      </c>
      <c r="AI2574">
        <v>0</v>
      </c>
      <c r="AJ2574">
        <v>1</v>
      </c>
      <c r="AK2574">
        <v>5</v>
      </c>
      <c r="AL2574">
        <v>0</v>
      </c>
      <c r="AM2574">
        <v>0</v>
      </c>
      <c r="AN2574">
        <v>0</v>
      </c>
      <c r="AO2574">
        <v>0</v>
      </c>
      <c r="AP2574">
        <v>0</v>
      </c>
      <c r="AQ2574">
        <v>0</v>
      </c>
      <c r="AR2574">
        <v>0</v>
      </c>
      <c r="AS2574">
        <v>0</v>
      </c>
      <c r="AT2574">
        <v>0</v>
      </c>
      <c r="AU2574">
        <v>0</v>
      </c>
      <c r="AV2574">
        <v>0</v>
      </c>
      <c r="AW2574">
        <v>0</v>
      </c>
      <c r="AX2574">
        <v>0</v>
      </c>
      <c r="AY2574">
        <v>0</v>
      </c>
      <c r="AZ2574">
        <v>0</v>
      </c>
      <c r="BA2574">
        <v>0</v>
      </c>
    </row>
    <row r="2575" spans="2:53" x14ac:dyDescent="0.3">
      <c r="B2575" t="s">
        <v>9684</v>
      </c>
      <c r="C2575" t="s">
        <v>2378</v>
      </c>
      <c r="D2575" t="s">
        <v>8903</v>
      </c>
      <c r="E2575">
        <v>57.850145790426822</v>
      </c>
      <c r="F2575">
        <v>17.33790736026722</v>
      </c>
      <c r="G2575">
        <v>40.512238430159606</v>
      </c>
      <c r="H2575">
        <v>0.92467233709784502</v>
      </c>
      <c r="I2575">
        <v>0</v>
      </c>
      <c r="J2575">
        <v>0</v>
      </c>
      <c r="K2575">
        <v>16.413235023169374</v>
      </c>
      <c r="L2575">
        <v>21</v>
      </c>
      <c r="M2575" s="16" t="s">
        <v>9684</v>
      </c>
      <c r="N2575" s="16" t="s">
        <v>9684</v>
      </c>
      <c r="O2575" s="16" t="s">
        <v>9684</v>
      </c>
      <c r="P2575" t="s">
        <v>9684</v>
      </c>
      <c r="Q2575" t="s">
        <v>9684</v>
      </c>
      <c r="R2575">
        <v>0</v>
      </c>
      <c r="S2575">
        <v>0</v>
      </c>
      <c r="T2575">
        <v>0</v>
      </c>
      <c r="U2575">
        <v>0</v>
      </c>
      <c r="V2575" t="s">
        <v>9684</v>
      </c>
      <c r="W2575" t="s">
        <v>9684</v>
      </c>
      <c r="X2575" t="s">
        <v>9684</v>
      </c>
      <c r="Y2575" t="s">
        <v>9684</v>
      </c>
      <c r="Z2575">
        <v>0</v>
      </c>
      <c r="AA2575">
        <v>0</v>
      </c>
      <c r="AB2575">
        <v>0</v>
      </c>
      <c r="AC2575">
        <v>0</v>
      </c>
      <c r="AD2575">
        <v>0</v>
      </c>
      <c r="AE2575">
        <v>0</v>
      </c>
      <c r="AF2575">
        <v>0</v>
      </c>
      <c r="AG2575">
        <v>0</v>
      </c>
      <c r="AH2575">
        <v>0</v>
      </c>
      <c r="AI2575">
        <v>0</v>
      </c>
      <c r="AJ2575">
        <v>1</v>
      </c>
      <c r="AK2575">
        <v>0</v>
      </c>
      <c r="AL2575">
        <v>0</v>
      </c>
      <c r="AM2575">
        <v>0</v>
      </c>
      <c r="AN2575">
        <v>0</v>
      </c>
      <c r="AO2575">
        <v>0</v>
      </c>
      <c r="AP2575">
        <v>0</v>
      </c>
      <c r="AQ2575">
        <v>0</v>
      </c>
      <c r="AR2575">
        <v>0</v>
      </c>
      <c r="AS2575">
        <v>0</v>
      </c>
      <c r="AT2575">
        <v>0</v>
      </c>
      <c r="AU2575">
        <v>0</v>
      </c>
      <c r="AV2575">
        <v>0</v>
      </c>
      <c r="AW2575">
        <v>2</v>
      </c>
      <c r="AX2575">
        <v>0</v>
      </c>
      <c r="AY2575">
        <v>0</v>
      </c>
      <c r="AZ2575">
        <v>0</v>
      </c>
      <c r="BA2575">
        <v>0</v>
      </c>
    </row>
    <row r="2576" spans="2:53" x14ac:dyDescent="0.3">
      <c r="B2576" t="s">
        <v>9684</v>
      </c>
      <c r="C2576" t="s">
        <v>2379</v>
      </c>
      <c r="D2576" t="s">
        <v>8904</v>
      </c>
      <c r="E2576">
        <v>28.490377013675481</v>
      </c>
      <c r="F2576">
        <v>0.10253258772025381</v>
      </c>
      <c r="G2576">
        <v>28.387844425955226</v>
      </c>
      <c r="H2576">
        <v>0.10253258772025381</v>
      </c>
      <c r="I2576">
        <v>0</v>
      </c>
      <c r="J2576">
        <v>0</v>
      </c>
      <c r="K2576">
        <v>0</v>
      </c>
      <c r="L2576">
        <v>21</v>
      </c>
      <c r="M2576" s="16" t="s">
        <v>9684</v>
      </c>
      <c r="N2576" s="16" t="s">
        <v>9684</v>
      </c>
      <c r="O2576" s="16" t="s">
        <v>9684</v>
      </c>
      <c r="P2576" t="s">
        <v>9684</v>
      </c>
      <c r="Q2576" t="s">
        <v>9684</v>
      </c>
      <c r="R2576">
        <v>0</v>
      </c>
      <c r="S2576">
        <v>0</v>
      </c>
      <c r="T2576">
        <v>0</v>
      </c>
      <c r="U2576">
        <v>0</v>
      </c>
      <c r="V2576" t="s">
        <v>9684</v>
      </c>
      <c r="W2576" t="s">
        <v>9684</v>
      </c>
      <c r="X2576" t="s">
        <v>9684</v>
      </c>
      <c r="Y2576" t="s">
        <v>9684</v>
      </c>
      <c r="Z2576">
        <v>0</v>
      </c>
      <c r="AA2576">
        <v>0</v>
      </c>
      <c r="AB2576">
        <v>0</v>
      </c>
      <c r="AC2576">
        <v>0</v>
      </c>
      <c r="AD2576">
        <v>0</v>
      </c>
      <c r="AE2576">
        <v>0</v>
      </c>
      <c r="AF2576">
        <v>0</v>
      </c>
      <c r="AG2576">
        <v>0</v>
      </c>
      <c r="AH2576">
        <v>0</v>
      </c>
      <c r="AI2576">
        <v>0</v>
      </c>
      <c r="AJ2576">
        <v>1</v>
      </c>
      <c r="AK2576">
        <v>0</v>
      </c>
      <c r="AL2576">
        <v>0</v>
      </c>
      <c r="AM2576">
        <v>0</v>
      </c>
      <c r="AN2576">
        <v>0</v>
      </c>
      <c r="AO2576">
        <v>0</v>
      </c>
      <c r="AP2576">
        <v>0</v>
      </c>
      <c r="AQ2576">
        <v>0</v>
      </c>
      <c r="AR2576">
        <v>0</v>
      </c>
      <c r="AS2576">
        <v>0</v>
      </c>
      <c r="AT2576">
        <v>0</v>
      </c>
      <c r="AU2576">
        <v>0</v>
      </c>
      <c r="AV2576">
        <v>0</v>
      </c>
      <c r="AW2576">
        <v>0</v>
      </c>
      <c r="AX2576">
        <v>0</v>
      </c>
      <c r="AY2576">
        <v>0</v>
      </c>
      <c r="AZ2576">
        <v>0</v>
      </c>
      <c r="BA2576">
        <v>0</v>
      </c>
    </row>
    <row r="2577" spans="2:53" x14ac:dyDescent="0.3">
      <c r="B2577" t="s">
        <v>9684</v>
      </c>
      <c r="C2577" t="s">
        <v>2380</v>
      </c>
      <c r="D2577" t="s">
        <v>8905</v>
      </c>
      <c r="E2577">
        <v>27.084046763274735</v>
      </c>
      <c r="F2577">
        <v>9.438345392276954</v>
      </c>
      <c r="G2577">
        <v>17.645701370997781</v>
      </c>
      <c r="H2577">
        <v>9.438345392276954</v>
      </c>
      <c r="I2577">
        <v>0</v>
      </c>
      <c r="J2577">
        <v>0</v>
      </c>
      <c r="K2577">
        <v>0</v>
      </c>
      <c r="L2577">
        <v>21</v>
      </c>
      <c r="M2577" s="16" t="s">
        <v>9684</v>
      </c>
      <c r="N2577" s="16" t="s">
        <v>9684</v>
      </c>
      <c r="O2577" s="16" t="s">
        <v>9684</v>
      </c>
      <c r="P2577" t="s">
        <v>9684</v>
      </c>
      <c r="Q2577" t="s">
        <v>9684</v>
      </c>
      <c r="R2577">
        <v>0</v>
      </c>
      <c r="S2577">
        <v>0</v>
      </c>
      <c r="T2577">
        <v>0</v>
      </c>
      <c r="U2577">
        <v>0</v>
      </c>
      <c r="V2577" t="s">
        <v>9684</v>
      </c>
      <c r="W2577" t="s">
        <v>9684</v>
      </c>
      <c r="X2577" t="s">
        <v>9684</v>
      </c>
      <c r="Y2577" t="s">
        <v>9684</v>
      </c>
      <c r="Z2577">
        <v>0.40580479581328044</v>
      </c>
      <c r="AA2577">
        <v>0</v>
      </c>
      <c r="AB2577">
        <v>0</v>
      </c>
      <c r="AC2577">
        <v>0</v>
      </c>
      <c r="AD2577">
        <v>0</v>
      </c>
      <c r="AE2577">
        <v>0</v>
      </c>
      <c r="AF2577">
        <v>0</v>
      </c>
      <c r="AG2577">
        <v>0</v>
      </c>
      <c r="AH2577">
        <v>0</v>
      </c>
      <c r="AI2577">
        <v>0</v>
      </c>
      <c r="AJ2577">
        <v>1</v>
      </c>
      <c r="AK2577">
        <v>0</v>
      </c>
      <c r="AL2577">
        <v>0</v>
      </c>
      <c r="AM2577">
        <v>0</v>
      </c>
      <c r="AN2577">
        <v>0</v>
      </c>
      <c r="AO2577">
        <v>0</v>
      </c>
      <c r="AP2577">
        <v>0</v>
      </c>
      <c r="AQ2577">
        <v>0</v>
      </c>
      <c r="AR2577">
        <v>0</v>
      </c>
      <c r="AS2577">
        <v>0</v>
      </c>
      <c r="AT2577">
        <v>0</v>
      </c>
      <c r="AU2577">
        <v>0</v>
      </c>
      <c r="AV2577">
        <v>0</v>
      </c>
      <c r="AW2577">
        <v>0</v>
      </c>
      <c r="AX2577">
        <v>0</v>
      </c>
      <c r="AY2577">
        <v>0</v>
      </c>
      <c r="AZ2577">
        <v>0</v>
      </c>
      <c r="BA2577">
        <v>0</v>
      </c>
    </row>
    <row r="2578" spans="2:53" x14ac:dyDescent="0.3">
      <c r="B2578" t="s">
        <v>9684</v>
      </c>
      <c r="C2578" t="s">
        <v>3303</v>
      </c>
      <c r="D2578" t="s">
        <v>8906</v>
      </c>
      <c r="E2578">
        <v>1.6994876541507993</v>
      </c>
      <c r="F2578" t="s">
        <v>4806</v>
      </c>
      <c r="G2578">
        <v>1.6994876541507993</v>
      </c>
      <c r="H2578">
        <v>0</v>
      </c>
      <c r="I2578">
        <v>0</v>
      </c>
      <c r="J2578">
        <v>0</v>
      </c>
      <c r="K2578">
        <v>0</v>
      </c>
      <c r="L2578">
        <v>21</v>
      </c>
      <c r="M2578" s="16" t="s">
        <v>9684</v>
      </c>
      <c r="N2578" s="16" t="s">
        <v>9684</v>
      </c>
      <c r="O2578" s="16" t="s">
        <v>9684</v>
      </c>
      <c r="P2578" t="s">
        <v>9684</v>
      </c>
      <c r="Q2578" t="s">
        <v>9684</v>
      </c>
      <c r="R2578">
        <v>0</v>
      </c>
      <c r="S2578">
        <v>0</v>
      </c>
      <c r="T2578">
        <v>0</v>
      </c>
      <c r="U2578">
        <v>0</v>
      </c>
      <c r="V2578" t="s">
        <v>9684</v>
      </c>
      <c r="W2578" t="s">
        <v>9684</v>
      </c>
      <c r="X2578" t="s">
        <v>9684</v>
      </c>
      <c r="Y2578" t="s">
        <v>9684</v>
      </c>
      <c r="Z2578">
        <v>0</v>
      </c>
      <c r="AA2578">
        <v>0</v>
      </c>
      <c r="AB2578">
        <v>0</v>
      </c>
      <c r="AC2578">
        <v>0</v>
      </c>
      <c r="AD2578">
        <v>0</v>
      </c>
      <c r="AE2578">
        <v>0</v>
      </c>
      <c r="AF2578">
        <v>0</v>
      </c>
      <c r="AG2578">
        <v>0</v>
      </c>
      <c r="AH2578">
        <v>0</v>
      </c>
      <c r="AI2578">
        <v>0</v>
      </c>
      <c r="AJ2578">
        <v>1</v>
      </c>
      <c r="AK2578">
        <v>0</v>
      </c>
      <c r="AL2578">
        <v>0</v>
      </c>
      <c r="AM2578">
        <v>0</v>
      </c>
      <c r="AN2578">
        <v>0</v>
      </c>
      <c r="AO2578">
        <v>0</v>
      </c>
      <c r="AP2578">
        <v>0</v>
      </c>
      <c r="AQ2578">
        <v>0</v>
      </c>
      <c r="AR2578">
        <v>0</v>
      </c>
      <c r="AS2578">
        <v>0</v>
      </c>
      <c r="AT2578">
        <v>0</v>
      </c>
      <c r="AU2578">
        <v>0</v>
      </c>
      <c r="AV2578">
        <v>0</v>
      </c>
      <c r="AW2578">
        <v>0</v>
      </c>
      <c r="AX2578">
        <v>0</v>
      </c>
      <c r="AY2578">
        <v>0</v>
      </c>
      <c r="AZ2578">
        <v>0</v>
      </c>
      <c r="BA2578">
        <v>0</v>
      </c>
    </row>
    <row r="2579" spans="2:53" x14ac:dyDescent="0.3">
      <c r="B2579" t="s">
        <v>9684</v>
      </c>
      <c r="C2579" t="s">
        <v>3304</v>
      </c>
      <c r="D2579" t="s">
        <v>8907</v>
      </c>
      <c r="E2579">
        <v>1.694962114985558</v>
      </c>
      <c r="F2579" t="s">
        <v>4806</v>
      </c>
      <c r="G2579">
        <v>1.694962114985558</v>
      </c>
      <c r="H2579">
        <v>0</v>
      </c>
      <c r="I2579">
        <v>0</v>
      </c>
      <c r="J2579">
        <v>0</v>
      </c>
      <c r="K2579">
        <v>0</v>
      </c>
      <c r="L2579">
        <v>21</v>
      </c>
      <c r="M2579" s="16" t="s">
        <v>9684</v>
      </c>
      <c r="N2579" s="16" t="s">
        <v>9684</v>
      </c>
      <c r="O2579" s="16" t="s">
        <v>9684</v>
      </c>
      <c r="P2579" t="s">
        <v>9684</v>
      </c>
      <c r="Q2579" t="s">
        <v>9684</v>
      </c>
      <c r="R2579">
        <v>0</v>
      </c>
      <c r="S2579">
        <v>0</v>
      </c>
      <c r="T2579">
        <v>0</v>
      </c>
      <c r="U2579">
        <v>0</v>
      </c>
      <c r="V2579" t="s">
        <v>9684</v>
      </c>
      <c r="W2579" t="s">
        <v>9684</v>
      </c>
      <c r="X2579" t="s">
        <v>9684</v>
      </c>
      <c r="Y2579" t="s">
        <v>9684</v>
      </c>
      <c r="Z2579">
        <v>0</v>
      </c>
      <c r="AA2579">
        <v>0</v>
      </c>
      <c r="AB2579">
        <v>0</v>
      </c>
      <c r="AC2579">
        <v>0</v>
      </c>
      <c r="AD2579">
        <v>0</v>
      </c>
      <c r="AE2579">
        <v>0</v>
      </c>
      <c r="AF2579">
        <v>0</v>
      </c>
      <c r="AG2579">
        <v>0</v>
      </c>
      <c r="AH2579">
        <v>0</v>
      </c>
      <c r="AI2579">
        <v>0</v>
      </c>
      <c r="AJ2579">
        <v>1</v>
      </c>
      <c r="AK2579">
        <v>0</v>
      </c>
      <c r="AL2579">
        <v>0</v>
      </c>
      <c r="AM2579">
        <v>0</v>
      </c>
      <c r="AN2579">
        <v>0</v>
      </c>
      <c r="AO2579">
        <v>0</v>
      </c>
      <c r="AP2579">
        <v>0</v>
      </c>
      <c r="AQ2579">
        <v>0</v>
      </c>
      <c r="AR2579">
        <v>0</v>
      </c>
      <c r="AS2579">
        <v>0</v>
      </c>
      <c r="AT2579">
        <v>0</v>
      </c>
      <c r="AU2579">
        <v>0</v>
      </c>
      <c r="AV2579">
        <v>0</v>
      </c>
      <c r="AW2579">
        <v>0</v>
      </c>
      <c r="AX2579">
        <v>0</v>
      </c>
      <c r="AY2579">
        <v>0</v>
      </c>
      <c r="AZ2579">
        <v>0</v>
      </c>
      <c r="BA2579">
        <v>0</v>
      </c>
    </row>
    <row r="2580" spans="2:53" x14ac:dyDescent="0.3">
      <c r="B2580" t="s">
        <v>9684</v>
      </c>
      <c r="C2580" t="s">
        <v>2381</v>
      </c>
      <c r="D2580" t="s">
        <v>8908</v>
      </c>
      <c r="E2580">
        <v>22.286893594097638</v>
      </c>
      <c r="F2580">
        <v>1.6112259795288064</v>
      </c>
      <c r="G2580">
        <v>20.67566761456883</v>
      </c>
      <c r="H2580">
        <v>1.6112259795288064</v>
      </c>
      <c r="I2580">
        <v>0</v>
      </c>
      <c r="J2580">
        <v>0</v>
      </c>
      <c r="K2580">
        <v>0</v>
      </c>
      <c r="L2580">
        <v>21</v>
      </c>
      <c r="M2580" s="16" t="s">
        <v>9684</v>
      </c>
      <c r="N2580" s="16" t="s">
        <v>9684</v>
      </c>
      <c r="O2580" s="16" t="s">
        <v>9684</v>
      </c>
      <c r="P2580" t="s">
        <v>9684</v>
      </c>
      <c r="Q2580" t="s">
        <v>9684</v>
      </c>
      <c r="R2580">
        <v>0</v>
      </c>
      <c r="S2580">
        <v>0</v>
      </c>
      <c r="T2580">
        <v>0</v>
      </c>
      <c r="U2580">
        <v>0</v>
      </c>
      <c r="V2580" t="s">
        <v>9684</v>
      </c>
      <c r="W2580" t="s">
        <v>9684</v>
      </c>
      <c r="X2580" t="s">
        <v>9684</v>
      </c>
      <c r="Y2580" t="s">
        <v>9684</v>
      </c>
      <c r="Z2580">
        <v>9.7086215254889113E-2</v>
      </c>
      <c r="AA2580">
        <v>0</v>
      </c>
      <c r="AB2580">
        <v>0</v>
      </c>
      <c r="AC2580">
        <v>0</v>
      </c>
      <c r="AD2580">
        <v>0</v>
      </c>
      <c r="AE2580">
        <v>0</v>
      </c>
      <c r="AF2580">
        <v>0</v>
      </c>
      <c r="AG2580">
        <v>0</v>
      </c>
      <c r="AH2580">
        <v>0</v>
      </c>
      <c r="AI2580">
        <v>0</v>
      </c>
      <c r="AJ2580">
        <v>1</v>
      </c>
      <c r="AK2580">
        <v>0</v>
      </c>
      <c r="AL2580">
        <v>0</v>
      </c>
      <c r="AM2580">
        <v>0</v>
      </c>
      <c r="AN2580">
        <v>0</v>
      </c>
      <c r="AO2580">
        <v>0</v>
      </c>
      <c r="AP2580">
        <v>0</v>
      </c>
      <c r="AQ2580">
        <v>0</v>
      </c>
      <c r="AR2580">
        <v>0</v>
      </c>
      <c r="AS2580">
        <v>0</v>
      </c>
      <c r="AT2580">
        <v>0</v>
      </c>
      <c r="AU2580">
        <v>0</v>
      </c>
      <c r="AV2580">
        <v>0</v>
      </c>
      <c r="AW2580">
        <v>0</v>
      </c>
      <c r="AX2580">
        <v>0</v>
      </c>
      <c r="AY2580">
        <v>0</v>
      </c>
      <c r="AZ2580">
        <v>0</v>
      </c>
      <c r="BA2580">
        <v>0</v>
      </c>
    </row>
    <row r="2581" spans="2:53" x14ac:dyDescent="0.3">
      <c r="B2581" t="s">
        <v>9684</v>
      </c>
      <c r="C2581" t="s">
        <v>2382</v>
      </c>
      <c r="D2581" t="s">
        <v>8909</v>
      </c>
      <c r="E2581">
        <v>16.354184441985971</v>
      </c>
      <c r="F2581">
        <v>2.8408961068551531E-3</v>
      </c>
      <c r="G2581">
        <v>16.351343545879118</v>
      </c>
      <c r="H2581">
        <v>2.8408961068551531E-3</v>
      </c>
      <c r="I2581">
        <v>0</v>
      </c>
      <c r="J2581">
        <v>0</v>
      </c>
      <c r="K2581">
        <v>0</v>
      </c>
      <c r="L2581">
        <v>21</v>
      </c>
      <c r="M2581" s="16" t="s">
        <v>9684</v>
      </c>
      <c r="N2581" s="16" t="s">
        <v>9684</v>
      </c>
      <c r="O2581" s="16" t="s">
        <v>9684</v>
      </c>
      <c r="P2581" t="s">
        <v>9684</v>
      </c>
      <c r="Q2581" t="s">
        <v>9684</v>
      </c>
      <c r="R2581">
        <v>0</v>
      </c>
      <c r="S2581">
        <v>0</v>
      </c>
      <c r="T2581">
        <v>0</v>
      </c>
      <c r="U2581">
        <v>0</v>
      </c>
      <c r="V2581" t="s">
        <v>9684</v>
      </c>
      <c r="W2581" t="s">
        <v>9684</v>
      </c>
      <c r="X2581" t="s">
        <v>9684</v>
      </c>
      <c r="Y2581" t="s">
        <v>9684</v>
      </c>
      <c r="Z2581">
        <v>6.8731235217082678E-3</v>
      </c>
      <c r="AA2581">
        <v>0</v>
      </c>
      <c r="AB2581">
        <v>0</v>
      </c>
      <c r="AC2581">
        <v>0</v>
      </c>
      <c r="AD2581">
        <v>0</v>
      </c>
      <c r="AE2581">
        <v>0</v>
      </c>
      <c r="AF2581">
        <v>0</v>
      </c>
      <c r="AG2581">
        <v>0</v>
      </c>
      <c r="AH2581">
        <v>0</v>
      </c>
      <c r="AI2581">
        <v>0</v>
      </c>
      <c r="AJ2581">
        <v>1</v>
      </c>
      <c r="AK2581">
        <v>0</v>
      </c>
      <c r="AL2581">
        <v>0</v>
      </c>
      <c r="AM2581">
        <v>0</v>
      </c>
      <c r="AN2581">
        <v>0</v>
      </c>
      <c r="AO2581">
        <v>0</v>
      </c>
      <c r="AP2581">
        <v>0</v>
      </c>
      <c r="AQ2581">
        <v>0</v>
      </c>
      <c r="AR2581">
        <v>0</v>
      </c>
      <c r="AS2581">
        <v>0</v>
      </c>
      <c r="AT2581">
        <v>0</v>
      </c>
      <c r="AU2581">
        <v>0</v>
      </c>
      <c r="AV2581">
        <v>0</v>
      </c>
      <c r="AW2581">
        <v>0</v>
      </c>
      <c r="AX2581">
        <v>0</v>
      </c>
      <c r="AY2581">
        <v>0</v>
      </c>
      <c r="AZ2581">
        <v>0</v>
      </c>
      <c r="BA2581">
        <v>0</v>
      </c>
    </row>
    <row r="2582" spans="2:53" x14ac:dyDescent="0.3">
      <c r="B2582" t="s">
        <v>9684</v>
      </c>
      <c r="C2582" t="s">
        <v>2383</v>
      </c>
      <c r="D2582" t="s">
        <v>8910</v>
      </c>
      <c r="E2582">
        <v>16.067405587143078</v>
      </c>
      <c r="F2582">
        <v>1.6712049485552565</v>
      </c>
      <c r="G2582">
        <v>14.396200638587823</v>
      </c>
      <c r="H2582">
        <v>1.1133452582970782</v>
      </c>
      <c r="I2582">
        <v>0</v>
      </c>
      <c r="J2582">
        <v>0.55785969025817816</v>
      </c>
      <c r="K2582">
        <v>0</v>
      </c>
      <c r="L2582">
        <v>21</v>
      </c>
      <c r="M2582" s="16" t="s">
        <v>9684</v>
      </c>
      <c r="N2582" s="16" t="s">
        <v>9684</v>
      </c>
      <c r="O2582" s="16" t="s">
        <v>9684</v>
      </c>
      <c r="P2582" t="s">
        <v>9684</v>
      </c>
      <c r="Q2582" t="s">
        <v>9684</v>
      </c>
      <c r="R2582">
        <v>0</v>
      </c>
      <c r="S2582">
        <v>0</v>
      </c>
      <c r="T2582">
        <v>0</v>
      </c>
      <c r="U2582">
        <v>0</v>
      </c>
      <c r="V2582" t="s">
        <v>9684</v>
      </c>
      <c r="W2582" t="s">
        <v>9684</v>
      </c>
      <c r="X2582" t="s">
        <v>9684</v>
      </c>
      <c r="Y2582" t="s">
        <v>9684</v>
      </c>
      <c r="Z2582">
        <v>0</v>
      </c>
      <c r="AA2582">
        <v>0</v>
      </c>
      <c r="AB2582">
        <v>0</v>
      </c>
      <c r="AC2582">
        <v>0</v>
      </c>
      <c r="AD2582">
        <v>0</v>
      </c>
      <c r="AE2582">
        <v>0</v>
      </c>
      <c r="AF2582">
        <v>0</v>
      </c>
      <c r="AG2582">
        <v>0</v>
      </c>
      <c r="AH2582">
        <v>0</v>
      </c>
      <c r="AI2582">
        <v>0</v>
      </c>
      <c r="AJ2582">
        <v>1</v>
      </c>
      <c r="AK2582">
        <v>0</v>
      </c>
      <c r="AL2582">
        <v>0</v>
      </c>
      <c r="AM2582">
        <v>0</v>
      </c>
      <c r="AN2582">
        <v>0</v>
      </c>
      <c r="AO2582">
        <v>0</v>
      </c>
      <c r="AP2582">
        <v>0</v>
      </c>
      <c r="AQ2582">
        <v>0</v>
      </c>
      <c r="AR2582">
        <v>0</v>
      </c>
      <c r="AS2582">
        <v>0</v>
      </c>
      <c r="AT2582">
        <v>0</v>
      </c>
      <c r="AU2582">
        <v>0</v>
      </c>
      <c r="AV2582">
        <v>0</v>
      </c>
      <c r="AW2582">
        <v>0</v>
      </c>
      <c r="AX2582">
        <v>0</v>
      </c>
      <c r="AY2582">
        <v>0</v>
      </c>
      <c r="AZ2582">
        <v>0</v>
      </c>
      <c r="BA2582">
        <v>0</v>
      </c>
    </row>
    <row r="2583" spans="2:53" x14ac:dyDescent="0.3">
      <c r="B2583" t="s">
        <v>9684</v>
      </c>
      <c r="C2583" t="s">
        <v>2384</v>
      </c>
      <c r="D2583" t="s">
        <v>8911</v>
      </c>
      <c r="E2583">
        <v>25.01043155643185</v>
      </c>
      <c r="F2583">
        <v>0.8218737904634229</v>
      </c>
      <c r="G2583">
        <v>24.188557765968426</v>
      </c>
      <c r="H2583">
        <v>0.8218737904634229</v>
      </c>
      <c r="I2583">
        <v>0</v>
      </c>
      <c r="J2583">
        <v>0</v>
      </c>
      <c r="K2583">
        <v>0</v>
      </c>
      <c r="L2583">
        <v>21</v>
      </c>
      <c r="M2583" s="16" t="s">
        <v>9684</v>
      </c>
      <c r="N2583" s="16" t="s">
        <v>9684</v>
      </c>
      <c r="O2583" s="16" t="s">
        <v>9684</v>
      </c>
      <c r="P2583" t="s">
        <v>9684</v>
      </c>
      <c r="Q2583" t="s">
        <v>9684</v>
      </c>
      <c r="R2583">
        <v>0</v>
      </c>
      <c r="S2583">
        <v>0</v>
      </c>
      <c r="T2583">
        <v>0</v>
      </c>
      <c r="U2583">
        <v>0</v>
      </c>
      <c r="V2583" t="s">
        <v>9684</v>
      </c>
      <c r="W2583" t="s">
        <v>9684</v>
      </c>
      <c r="X2583" t="s">
        <v>9684</v>
      </c>
      <c r="Y2583" t="s">
        <v>9684</v>
      </c>
      <c r="Z2583">
        <v>7.9395697961235634E-2</v>
      </c>
      <c r="AA2583">
        <v>0</v>
      </c>
      <c r="AB2583">
        <v>0</v>
      </c>
      <c r="AC2583">
        <v>0</v>
      </c>
      <c r="AD2583">
        <v>0</v>
      </c>
      <c r="AE2583">
        <v>0</v>
      </c>
      <c r="AF2583">
        <v>0</v>
      </c>
      <c r="AG2583">
        <v>0</v>
      </c>
      <c r="AH2583">
        <v>0</v>
      </c>
      <c r="AI2583">
        <v>0</v>
      </c>
      <c r="AJ2583">
        <v>1</v>
      </c>
      <c r="AK2583">
        <v>0</v>
      </c>
      <c r="AL2583">
        <v>0</v>
      </c>
      <c r="AM2583">
        <v>0</v>
      </c>
      <c r="AN2583">
        <v>0</v>
      </c>
      <c r="AO2583">
        <v>0</v>
      </c>
      <c r="AP2583">
        <v>0</v>
      </c>
      <c r="AQ2583">
        <v>0</v>
      </c>
      <c r="AR2583">
        <v>0</v>
      </c>
      <c r="AS2583">
        <v>0</v>
      </c>
      <c r="AT2583">
        <v>0</v>
      </c>
      <c r="AU2583">
        <v>0</v>
      </c>
      <c r="AV2583">
        <v>0</v>
      </c>
      <c r="AW2583">
        <v>0</v>
      </c>
      <c r="AX2583">
        <v>0</v>
      </c>
      <c r="AY2583">
        <v>0</v>
      </c>
      <c r="AZ2583">
        <v>0</v>
      </c>
      <c r="BA2583">
        <v>0</v>
      </c>
    </row>
    <row r="2584" spans="2:53" x14ac:dyDescent="0.3">
      <c r="B2584" t="s">
        <v>9684</v>
      </c>
      <c r="C2584" t="s">
        <v>2385</v>
      </c>
      <c r="D2584" t="s">
        <v>8912</v>
      </c>
      <c r="E2584">
        <v>35.373867854336396</v>
      </c>
      <c r="F2584">
        <v>3.0311595099754278</v>
      </c>
      <c r="G2584">
        <v>32.342708344360965</v>
      </c>
      <c r="H2584">
        <v>2.4410997995183226</v>
      </c>
      <c r="I2584">
        <v>0</v>
      </c>
      <c r="J2584">
        <v>0.59005971045710515</v>
      </c>
      <c r="K2584">
        <v>0</v>
      </c>
      <c r="L2584">
        <v>21</v>
      </c>
      <c r="M2584" s="16" t="s">
        <v>9684</v>
      </c>
      <c r="N2584" s="16" t="s">
        <v>9684</v>
      </c>
      <c r="O2584" s="16" t="s">
        <v>9684</v>
      </c>
      <c r="P2584" t="s">
        <v>9684</v>
      </c>
      <c r="Q2584" t="s">
        <v>9684</v>
      </c>
      <c r="R2584">
        <v>0</v>
      </c>
      <c r="S2584">
        <v>0</v>
      </c>
      <c r="T2584">
        <v>0</v>
      </c>
      <c r="U2584">
        <v>0</v>
      </c>
      <c r="V2584" t="s">
        <v>9684</v>
      </c>
      <c r="W2584" t="s">
        <v>9684</v>
      </c>
      <c r="X2584" t="s">
        <v>9684</v>
      </c>
      <c r="Y2584" t="s">
        <v>9684</v>
      </c>
      <c r="Z2584">
        <v>1.6790285661371711</v>
      </c>
      <c r="AA2584">
        <v>0</v>
      </c>
      <c r="AB2584">
        <v>0</v>
      </c>
      <c r="AC2584">
        <v>0</v>
      </c>
      <c r="AD2584">
        <v>0</v>
      </c>
      <c r="AE2584">
        <v>0</v>
      </c>
      <c r="AF2584">
        <v>0</v>
      </c>
      <c r="AG2584">
        <v>0</v>
      </c>
      <c r="AH2584">
        <v>0</v>
      </c>
      <c r="AI2584">
        <v>0</v>
      </c>
      <c r="AJ2584">
        <v>1</v>
      </c>
      <c r="AK2584">
        <v>0</v>
      </c>
      <c r="AL2584">
        <v>0</v>
      </c>
      <c r="AM2584">
        <v>0</v>
      </c>
      <c r="AN2584">
        <v>0</v>
      </c>
      <c r="AO2584">
        <v>0</v>
      </c>
      <c r="AP2584">
        <v>0</v>
      </c>
      <c r="AQ2584">
        <v>0</v>
      </c>
      <c r="AR2584">
        <v>0</v>
      </c>
      <c r="AS2584">
        <v>0</v>
      </c>
      <c r="AT2584">
        <v>0</v>
      </c>
      <c r="AU2584">
        <v>0</v>
      </c>
      <c r="AV2584">
        <v>0</v>
      </c>
      <c r="AW2584">
        <v>0</v>
      </c>
      <c r="AX2584">
        <v>0</v>
      </c>
      <c r="AY2584">
        <v>0</v>
      </c>
      <c r="AZ2584">
        <v>0</v>
      </c>
      <c r="BA2584">
        <v>0</v>
      </c>
    </row>
    <row r="2585" spans="2:53" x14ac:dyDescent="0.3">
      <c r="B2585" t="s">
        <v>9684</v>
      </c>
      <c r="C2585" t="s">
        <v>2386</v>
      </c>
      <c r="D2585" t="s">
        <v>8913</v>
      </c>
      <c r="E2585">
        <v>150.28944604367075</v>
      </c>
      <c r="F2585">
        <v>150.27262163845745</v>
      </c>
      <c r="G2585">
        <v>1.682440521329644E-2</v>
      </c>
      <c r="H2585">
        <v>1.7100856097156614</v>
      </c>
      <c r="I2585">
        <v>0</v>
      </c>
      <c r="J2585">
        <v>148.56253602874179</v>
      </c>
      <c r="K2585">
        <v>0</v>
      </c>
      <c r="L2585">
        <v>12</v>
      </c>
      <c r="M2585" s="16" t="s">
        <v>9684</v>
      </c>
      <c r="N2585" s="16" t="s">
        <v>9684</v>
      </c>
      <c r="O2585" s="16" t="s">
        <v>9684</v>
      </c>
      <c r="P2585" t="s">
        <v>9684</v>
      </c>
      <c r="Q2585" t="s">
        <v>9684</v>
      </c>
      <c r="R2585">
        <v>0</v>
      </c>
      <c r="S2585">
        <v>0</v>
      </c>
      <c r="T2585">
        <v>0</v>
      </c>
      <c r="U2585">
        <v>0</v>
      </c>
      <c r="V2585" t="s">
        <v>9684</v>
      </c>
      <c r="W2585" t="s">
        <v>9684</v>
      </c>
      <c r="X2585" t="s">
        <v>9684</v>
      </c>
      <c r="Y2585" t="s">
        <v>9684</v>
      </c>
      <c r="Z2585">
        <v>0</v>
      </c>
      <c r="AA2585">
        <v>0</v>
      </c>
      <c r="AB2585">
        <v>0</v>
      </c>
      <c r="AC2585">
        <v>0</v>
      </c>
      <c r="AD2585">
        <v>0</v>
      </c>
      <c r="AE2585">
        <v>0</v>
      </c>
      <c r="AF2585">
        <v>0</v>
      </c>
      <c r="AG2585">
        <v>0</v>
      </c>
      <c r="AH2585">
        <v>0</v>
      </c>
      <c r="AI2585">
        <v>0</v>
      </c>
      <c r="AJ2585">
        <v>2264</v>
      </c>
      <c r="AK2585">
        <v>0</v>
      </c>
      <c r="AL2585">
        <v>0</v>
      </c>
      <c r="AM2585">
        <v>0</v>
      </c>
      <c r="AN2585">
        <v>0</v>
      </c>
      <c r="AO2585">
        <v>0</v>
      </c>
      <c r="AP2585">
        <v>0</v>
      </c>
      <c r="AQ2585">
        <v>0</v>
      </c>
      <c r="AR2585">
        <v>1</v>
      </c>
      <c r="AS2585">
        <v>0</v>
      </c>
      <c r="AT2585">
        <v>0</v>
      </c>
      <c r="AU2585">
        <v>0</v>
      </c>
      <c r="AV2585">
        <v>0</v>
      </c>
      <c r="AW2585">
        <v>0</v>
      </c>
      <c r="AX2585">
        <v>0</v>
      </c>
      <c r="AY2585">
        <v>0</v>
      </c>
      <c r="AZ2585">
        <v>0</v>
      </c>
      <c r="BA2585">
        <v>0</v>
      </c>
    </row>
    <row r="2586" spans="2:53" x14ac:dyDescent="0.3">
      <c r="B2586" t="s">
        <v>9684</v>
      </c>
      <c r="C2586" t="s">
        <v>2387</v>
      </c>
      <c r="D2586" t="s">
        <v>8914</v>
      </c>
      <c r="E2586">
        <v>26.414350577518661</v>
      </c>
      <c r="F2586">
        <v>9.6222729057107781</v>
      </c>
      <c r="G2586">
        <v>16.792077671807885</v>
      </c>
      <c r="H2586">
        <v>9.6222729057107781</v>
      </c>
      <c r="I2586">
        <v>0</v>
      </c>
      <c r="J2586">
        <v>0</v>
      </c>
      <c r="K2586">
        <v>0</v>
      </c>
      <c r="L2586">
        <v>12</v>
      </c>
      <c r="M2586" s="16" t="s">
        <v>9684</v>
      </c>
      <c r="N2586" s="16" t="s">
        <v>9684</v>
      </c>
      <c r="O2586" s="16" t="s">
        <v>9684</v>
      </c>
      <c r="P2586" t="s">
        <v>9684</v>
      </c>
      <c r="Q2586" t="s">
        <v>9684</v>
      </c>
      <c r="R2586">
        <v>0</v>
      </c>
      <c r="S2586">
        <v>0</v>
      </c>
      <c r="T2586">
        <v>0</v>
      </c>
      <c r="U2586">
        <v>0</v>
      </c>
      <c r="V2586" t="s">
        <v>9684</v>
      </c>
      <c r="W2586" t="s">
        <v>9684</v>
      </c>
      <c r="X2586" t="s">
        <v>9684</v>
      </c>
      <c r="Y2586" t="s">
        <v>9684</v>
      </c>
      <c r="Z2586">
        <v>0</v>
      </c>
      <c r="AA2586">
        <v>0</v>
      </c>
      <c r="AB2586">
        <v>0</v>
      </c>
      <c r="AC2586">
        <v>0</v>
      </c>
      <c r="AD2586">
        <v>0</v>
      </c>
      <c r="AE2586">
        <v>0</v>
      </c>
      <c r="AF2586">
        <v>0</v>
      </c>
      <c r="AG2586">
        <v>0</v>
      </c>
      <c r="AH2586">
        <v>0</v>
      </c>
      <c r="AI2586">
        <v>0</v>
      </c>
      <c r="AJ2586">
        <v>2264</v>
      </c>
      <c r="AK2586">
        <v>0</v>
      </c>
      <c r="AL2586">
        <v>0</v>
      </c>
      <c r="AM2586">
        <v>0</v>
      </c>
      <c r="AN2586">
        <v>0</v>
      </c>
      <c r="AO2586">
        <v>0</v>
      </c>
      <c r="AP2586">
        <v>0</v>
      </c>
      <c r="AQ2586">
        <v>0</v>
      </c>
      <c r="AR2586">
        <v>0</v>
      </c>
      <c r="AS2586">
        <v>0</v>
      </c>
      <c r="AT2586">
        <v>0</v>
      </c>
      <c r="AU2586">
        <v>0</v>
      </c>
      <c r="AV2586">
        <v>0</v>
      </c>
      <c r="AW2586">
        <v>0</v>
      </c>
      <c r="AX2586">
        <v>0</v>
      </c>
      <c r="AY2586">
        <v>0</v>
      </c>
      <c r="AZ2586">
        <v>0</v>
      </c>
      <c r="BA2586">
        <v>0</v>
      </c>
    </row>
    <row r="2587" spans="2:53" x14ac:dyDescent="0.3">
      <c r="B2587" t="s">
        <v>9684</v>
      </c>
      <c r="C2587" t="s">
        <v>2388</v>
      </c>
      <c r="D2587" t="s">
        <v>8915</v>
      </c>
      <c r="E2587">
        <v>11.151048203031113</v>
      </c>
      <c r="F2587">
        <v>8.5883960246362854</v>
      </c>
      <c r="G2587">
        <v>2.5626521783948286</v>
      </c>
      <c r="H2587">
        <v>8.5883960246362854</v>
      </c>
      <c r="I2587">
        <v>0</v>
      </c>
      <c r="J2587">
        <v>0</v>
      </c>
      <c r="K2587">
        <v>0</v>
      </c>
      <c r="L2587">
        <v>12</v>
      </c>
      <c r="M2587" s="16" t="s">
        <v>9684</v>
      </c>
      <c r="N2587" s="16" t="s">
        <v>9684</v>
      </c>
      <c r="O2587" s="16" t="s">
        <v>9684</v>
      </c>
      <c r="P2587" t="s">
        <v>9684</v>
      </c>
      <c r="Q2587" t="s">
        <v>9684</v>
      </c>
      <c r="R2587">
        <v>0</v>
      </c>
      <c r="S2587">
        <v>0</v>
      </c>
      <c r="T2587">
        <v>0</v>
      </c>
      <c r="U2587">
        <v>0</v>
      </c>
      <c r="V2587" t="s">
        <v>9684</v>
      </c>
      <c r="W2587" t="s">
        <v>9684</v>
      </c>
      <c r="X2587" t="s">
        <v>9684</v>
      </c>
      <c r="Y2587" t="s">
        <v>9684</v>
      </c>
      <c r="Z2587">
        <v>0</v>
      </c>
      <c r="AA2587">
        <v>0</v>
      </c>
      <c r="AB2587">
        <v>0</v>
      </c>
      <c r="AC2587">
        <v>0</v>
      </c>
      <c r="AD2587">
        <v>0</v>
      </c>
      <c r="AE2587">
        <v>0</v>
      </c>
      <c r="AF2587">
        <v>0</v>
      </c>
      <c r="AG2587">
        <v>0</v>
      </c>
      <c r="AH2587">
        <v>0</v>
      </c>
      <c r="AI2587">
        <v>0</v>
      </c>
      <c r="AJ2587">
        <v>2264</v>
      </c>
      <c r="AK2587">
        <v>0</v>
      </c>
      <c r="AL2587">
        <v>0</v>
      </c>
      <c r="AM2587">
        <v>0</v>
      </c>
      <c r="AN2587">
        <v>0</v>
      </c>
      <c r="AO2587">
        <v>0</v>
      </c>
      <c r="AP2587">
        <v>0</v>
      </c>
      <c r="AQ2587">
        <v>0</v>
      </c>
      <c r="AR2587">
        <v>0</v>
      </c>
      <c r="AS2587">
        <v>0</v>
      </c>
      <c r="AT2587">
        <v>0</v>
      </c>
      <c r="AU2587">
        <v>0</v>
      </c>
      <c r="AV2587">
        <v>0</v>
      </c>
      <c r="AW2587">
        <v>0</v>
      </c>
      <c r="AX2587">
        <v>0</v>
      </c>
      <c r="AY2587">
        <v>0</v>
      </c>
      <c r="AZ2587">
        <v>0</v>
      </c>
      <c r="BA2587">
        <v>0</v>
      </c>
    </row>
    <row r="2588" spans="2:53" x14ac:dyDescent="0.3">
      <c r="B2588" t="s">
        <v>9684</v>
      </c>
      <c r="C2588" t="s">
        <v>2389</v>
      </c>
      <c r="D2588" t="s">
        <v>8916</v>
      </c>
      <c r="E2588">
        <v>94.919792660461155</v>
      </c>
      <c r="F2588">
        <v>81.64498843835095</v>
      </c>
      <c r="G2588">
        <v>13.274804222110202</v>
      </c>
      <c r="H2588">
        <v>81.64498843835095</v>
      </c>
      <c r="I2588">
        <v>0</v>
      </c>
      <c r="J2588">
        <v>0</v>
      </c>
      <c r="K2588">
        <v>0</v>
      </c>
      <c r="L2588">
        <v>12</v>
      </c>
      <c r="M2588" s="16" t="s">
        <v>9684</v>
      </c>
      <c r="N2588" s="16" t="s">
        <v>9684</v>
      </c>
      <c r="O2588" s="16" t="s">
        <v>9684</v>
      </c>
      <c r="P2588" t="s">
        <v>9684</v>
      </c>
      <c r="Q2588" t="s">
        <v>9684</v>
      </c>
      <c r="R2588">
        <v>0</v>
      </c>
      <c r="S2588">
        <v>0</v>
      </c>
      <c r="T2588">
        <v>0</v>
      </c>
      <c r="U2588">
        <v>0</v>
      </c>
      <c r="V2588" t="s">
        <v>9684</v>
      </c>
      <c r="W2588" t="s">
        <v>9684</v>
      </c>
      <c r="X2588" t="s">
        <v>9684</v>
      </c>
      <c r="Y2588" t="s">
        <v>9684</v>
      </c>
      <c r="Z2588">
        <v>0</v>
      </c>
      <c r="AA2588">
        <v>0</v>
      </c>
      <c r="AB2588">
        <v>0</v>
      </c>
      <c r="AC2588">
        <v>0</v>
      </c>
      <c r="AD2588">
        <v>0</v>
      </c>
      <c r="AE2588">
        <v>0</v>
      </c>
      <c r="AF2588">
        <v>0</v>
      </c>
      <c r="AG2588">
        <v>0</v>
      </c>
      <c r="AH2588">
        <v>0</v>
      </c>
      <c r="AI2588">
        <v>0</v>
      </c>
      <c r="AJ2588">
        <v>2264</v>
      </c>
      <c r="AK2588">
        <v>0</v>
      </c>
      <c r="AL2588">
        <v>0</v>
      </c>
      <c r="AM2588">
        <v>0</v>
      </c>
      <c r="AN2588">
        <v>0</v>
      </c>
      <c r="AO2588">
        <v>0</v>
      </c>
      <c r="AP2588">
        <v>0</v>
      </c>
      <c r="AQ2588">
        <v>0</v>
      </c>
      <c r="AR2588">
        <v>0</v>
      </c>
      <c r="AS2588">
        <v>0</v>
      </c>
      <c r="AT2588">
        <v>0</v>
      </c>
      <c r="AU2588">
        <v>0</v>
      </c>
      <c r="AV2588">
        <v>0</v>
      </c>
      <c r="AW2588">
        <v>0</v>
      </c>
      <c r="AX2588">
        <v>0</v>
      </c>
      <c r="AY2588">
        <v>0</v>
      </c>
      <c r="AZ2588">
        <v>0</v>
      </c>
      <c r="BA2588">
        <v>0</v>
      </c>
    </row>
    <row r="2589" spans="2:53" x14ac:dyDescent="0.3">
      <c r="B2589" t="s">
        <v>9684</v>
      </c>
      <c r="C2589" t="s">
        <v>2390</v>
      </c>
      <c r="D2589" t="s">
        <v>8917</v>
      </c>
      <c r="E2589">
        <v>39.349725888619581</v>
      </c>
      <c r="F2589">
        <v>33.637266962287583</v>
      </c>
      <c r="G2589">
        <v>5.7124589263319994</v>
      </c>
      <c r="H2589">
        <v>33.637266962287583</v>
      </c>
      <c r="I2589">
        <v>0</v>
      </c>
      <c r="J2589">
        <v>0</v>
      </c>
      <c r="K2589">
        <v>0</v>
      </c>
      <c r="L2589">
        <v>12</v>
      </c>
      <c r="M2589" s="16" t="s">
        <v>9684</v>
      </c>
      <c r="N2589" s="16" t="s">
        <v>9684</v>
      </c>
      <c r="O2589" s="16" t="s">
        <v>9684</v>
      </c>
      <c r="P2589" t="s">
        <v>9684</v>
      </c>
      <c r="Q2589" t="s">
        <v>9684</v>
      </c>
      <c r="R2589">
        <v>0</v>
      </c>
      <c r="S2589">
        <v>0</v>
      </c>
      <c r="T2589">
        <v>0</v>
      </c>
      <c r="U2589">
        <v>0</v>
      </c>
      <c r="V2589" t="s">
        <v>9684</v>
      </c>
      <c r="W2589" t="s">
        <v>9684</v>
      </c>
      <c r="X2589" t="s">
        <v>9684</v>
      </c>
      <c r="Y2589" t="s">
        <v>9684</v>
      </c>
      <c r="Z2589">
        <v>0.83454359062124839</v>
      </c>
      <c r="AA2589">
        <v>0</v>
      </c>
      <c r="AB2589">
        <v>0</v>
      </c>
      <c r="AC2589">
        <v>0</v>
      </c>
      <c r="AD2589">
        <v>0</v>
      </c>
      <c r="AE2589">
        <v>0</v>
      </c>
      <c r="AF2589">
        <v>0</v>
      </c>
      <c r="AG2589">
        <v>0</v>
      </c>
      <c r="AH2589">
        <v>222</v>
      </c>
      <c r="AI2589">
        <v>0</v>
      </c>
      <c r="AJ2589">
        <v>0</v>
      </c>
      <c r="AK2589">
        <v>0</v>
      </c>
      <c r="AL2589">
        <v>0</v>
      </c>
      <c r="AM2589">
        <v>0</v>
      </c>
      <c r="AN2589">
        <v>0</v>
      </c>
      <c r="AO2589">
        <v>0</v>
      </c>
      <c r="AP2589">
        <v>0</v>
      </c>
      <c r="AQ2589">
        <v>0</v>
      </c>
      <c r="AR2589">
        <v>0</v>
      </c>
      <c r="AS2589">
        <v>0</v>
      </c>
      <c r="AT2589">
        <v>0</v>
      </c>
      <c r="AU2589">
        <v>0</v>
      </c>
      <c r="AV2589">
        <v>0</v>
      </c>
      <c r="AW2589">
        <v>0</v>
      </c>
      <c r="AX2589">
        <v>0</v>
      </c>
      <c r="AY2589">
        <v>0</v>
      </c>
      <c r="AZ2589">
        <v>0</v>
      </c>
      <c r="BA2589">
        <v>0</v>
      </c>
    </row>
    <row r="2590" spans="2:53" x14ac:dyDescent="0.3">
      <c r="B2590" t="s">
        <v>9684</v>
      </c>
      <c r="C2590" t="s">
        <v>2391</v>
      </c>
      <c r="D2590" t="s">
        <v>8918</v>
      </c>
      <c r="E2590">
        <v>11.575944479911382</v>
      </c>
      <c r="F2590">
        <v>11.42117052045689</v>
      </c>
      <c r="G2590">
        <v>0.15477395945449116</v>
      </c>
      <c r="H2590">
        <v>11.42117052045689</v>
      </c>
      <c r="I2590">
        <v>0</v>
      </c>
      <c r="J2590">
        <v>0</v>
      </c>
      <c r="K2590">
        <v>0</v>
      </c>
      <c r="L2590">
        <v>12</v>
      </c>
      <c r="M2590" s="16" t="s">
        <v>9684</v>
      </c>
      <c r="N2590" s="16" t="s">
        <v>9684</v>
      </c>
      <c r="O2590" s="16" t="s">
        <v>9684</v>
      </c>
      <c r="P2590" t="s">
        <v>9684</v>
      </c>
      <c r="Q2590" t="s">
        <v>9684</v>
      </c>
      <c r="R2590">
        <v>0</v>
      </c>
      <c r="S2590">
        <v>0</v>
      </c>
      <c r="T2590">
        <v>0</v>
      </c>
      <c r="U2590">
        <v>0</v>
      </c>
      <c r="V2590" t="s">
        <v>9684</v>
      </c>
      <c r="W2590" t="s">
        <v>9684</v>
      </c>
      <c r="X2590" t="s">
        <v>9684</v>
      </c>
      <c r="Y2590" t="s">
        <v>9684</v>
      </c>
      <c r="Z2590">
        <v>0</v>
      </c>
      <c r="AA2590">
        <v>0</v>
      </c>
      <c r="AB2590">
        <v>0</v>
      </c>
      <c r="AC2590">
        <v>0</v>
      </c>
      <c r="AD2590">
        <v>0</v>
      </c>
      <c r="AE2590">
        <v>0</v>
      </c>
      <c r="AF2590">
        <v>0</v>
      </c>
      <c r="AG2590">
        <v>0</v>
      </c>
      <c r="AH2590">
        <v>0</v>
      </c>
      <c r="AI2590">
        <v>0</v>
      </c>
      <c r="AJ2590">
        <v>0</v>
      </c>
      <c r="AK2590">
        <v>0</v>
      </c>
      <c r="AL2590">
        <v>0</v>
      </c>
      <c r="AM2590">
        <v>0</v>
      </c>
      <c r="AN2590">
        <v>0</v>
      </c>
      <c r="AO2590">
        <v>0</v>
      </c>
      <c r="AP2590">
        <v>0</v>
      </c>
      <c r="AQ2590">
        <v>0</v>
      </c>
      <c r="AR2590">
        <v>0</v>
      </c>
      <c r="AS2590">
        <v>0</v>
      </c>
      <c r="AT2590">
        <v>0</v>
      </c>
      <c r="AU2590">
        <v>0</v>
      </c>
      <c r="AV2590">
        <v>0</v>
      </c>
      <c r="AW2590">
        <v>0</v>
      </c>
      <c r="AX2590">
        <v>0</v>
      </c>
      <c r="AY2590">
        <v>0</v>
      </c>
      <c r="AZ2590">
        <v>0</v>
      </c>
      <c r="BA2590">
        <v>0</v>
      </c>
    </row>
    <row r="2591" spans="2:53" x14ac:dyDescent="0.3">
      <c r="B2591" t="s">
        <v>9684</v>
      </c>
      <c r="C2591" t="s">
        <v>2392</v>
      </c>
      <c r="D2591" t="s">
        <v>8919</v>
      </c>
      <c r="E2591">
        <v>69.051365175367422</v>
      </c>
      <c r="F2591">
        <v>62.79451743729927</v>
      </c>
      <c r="G2591">
        <v>6.2568477380681573</v>
      </c>
      <c r="H2591">
        <v>62.79451743729927</v>
      </c>
      <c r="I2591">
        <v>0</v>
      </c>
      <c r="J2591">
        <v>0</v>
      </c>
      <c r="K2591">
        <v>0</v>
      </c>
      <c r="L2591">
        <v>12</v>
      </c>
      <c r="M2591" s="16" t="s">
        <v>9684</v>
      </c>
      <c r="N2591" s="16" t="s">
        <v>9684</v>
      </c>
      <c r="O2591" s="16" t="s">
        <v>9684</v>
      </c>
      <c r="P2591" t="s">
        <v>9684</v>
      </c>
      <c r="Q2591" t="s">
        <v>9684</v>
      </c>
      <c r="R2591">
        <v>0</v>
      </c>
      <c r="S2591">
        <v>0</v>
      </c>
      <c r="T2591">
        <v>0</v>
      </c>
      <c r="U2591">
        <v>0</v>
      </c>
      <c r="V2591" t="s">
        <v>9684</v>
      </c>
      <c r="W2591" t="s">
        <v>9684</v>
      </c>
      <c r="X2591" t="s">
        <v>9684</v>
      </c>
      <c r="Y2591" t="s">
        <v>9684</v>
      </c>
      <c r="Z2591">
        <v>0</v>
      </c>
      <c r="AA2591">
        <v>0</v>
      </c>
      <c r="AB2591">
        <v>0</v>
      </c>
      <c r="AC2591">
        <v>0</v>
      </c>
      <c r="AD2591">
        <v>0</v>
      </c>
      <c r="AE2591">
        <v>0</v>
      </c>
      <c r="AF2591">
        <v>0</v>
      </c>
      <c r="AG2591">
        <v>0</v>
      </c>
      <c r="AH2591">
        <v>0</v>
      </c>
      <c r="AI2591">
        <v>0</v>
      </c>
      <c r="AJ2591">
        <v>0</v>
      </c>
      <c r="AK2591">
        <v>0</v>
      </c>
      <c r="AL2591">
        <v>0</v>
      </c>
      <c r="AM2591">
        <v>0</v>
      </c>
      <c r="AN2591">
        <v>0</v>
      </c>
      <c r="AO2591">
        <v>0</v>
      </c>
      <c r="AP2591">
        <v>0</v>
      </c>
      <c r="AQ2591">
        <v>0</v>
      </c>
      <c r="AR2591">
        <v>0</v>
      </c>
      <c r="AS2591">
        <v>0</v>
      </c>
      <c r="AT2591">
        <v>0</v>
      </c>
      <c r="AU2591">
        <v>0</v>
      </c>
      <c r="AV2591">
        <v>0</v>
      </c>
      <c r="AW2591">
        <v>0</v>
      </c>
      <c r="AX2591">
        <v>0</v>
      </c>
      <c r="AY2591">
        <v>0</v>
      </c>
      <c r="AZ2591">
        <v>0</v>
      </c>
      <c r="BA2591">
        <v>0</v>
      </c>
    </row>
    <row r="2592" spans="2:53" x14ac:dyDescent="0.3">
      <c r="B2592" t="s">
        <v>9684</v>
      </c>
      <c r="C2592" t="s">
        <v>2393</v>
      </c>
      <c r="D2592" t="s">
        <v>8920</v>
      </c>
      <c r="E2592">
        <v>13.023536526275578</v>
      </c>
      <c r="F2592">
        <v>8.0463528585943447</v>
      </c>
      <c r="G2592">
        <v>4.9771836676812331</v>
      </c>
      <c r="H2592">
        <v>8.0463528585943447</v>
      </c>
      <c r="I2592">
        <v>0</v>
      </c>
      <c r="J2592">
        <v>0</v>
      </c>
      <c r="K2592">
        <v>0</v>
      </c>
      <c r="L2592">
        <v>12</v>
      </c>
      <c r="M2592" s="16" t="s">
        <v>9684</v>
      </c>
      <c r="N2592" s="16" t="s">
        <v>9684</v>
      </c>
      <c r="O2592" s="16" t="s">
        <v>9684</v>
      </c>
      <c r="P2592" t="s">
        <v>9684</v>
      </c>
      <c r="Q2592" t="s">
        <v>9684</v>
      </c>
      <c r="R2592">
        <v>0</v>
      </c>
      <c r="S2592">
        <v>0</v>
      </c>
      <c r="T2592">
        <v>0</v>
      </c>
      <c r="U2592">
        <v>0</v>
      </c>
      <c r="V2592" t="s">
        <v>9684</v>
      </c>
      <c r="W2592" t="s">
        <v>9684</v>
      </c>
      <c r="X2592" t="s">
        <v>9684</v>
      </c>
      <c r="Y2592" t="s">
        <v>9684</v>
      </c>
      <c r="Z2592">
        <v>0</v>
      </c>
      <c r="AA2592">
        <v>0</v>
      </c>
      <c r="AB2592">
        <v>0</v>
      </c>
      <c r="AC2592">
        <v>0</v>
      </c>
      <c r="AD2592">
        <v>0</v>
      </c>
      <c r="AE2592">
        <v>0</v>
      </c>
      <c r="AF2592">
        <v>0</v>
      </c>
      <c r="AG2592">
        <v>0</v>
      </c>
      <c r="AH2592">
        <v>0</v>
      </c>
      <c r="AI2592">
        <v>0</v>
      </c>
      <c r="AJ2592">
        <v>0</v>
      </c>
      <c r="AK2592">
        <v>0</v>
      </c>
      <c r="AL2592">
        <v>0</v>
      </c>
      <c r="AM2592">
        <v>0</v>
      </c>
      <c r="AN2592">
        <v>0</v>
      </c>
      <c r="AO2592">
        <v>0</v>
      </c>
      <c r="AP2592">
        <v>0</v>
      </c>
      <c r="AQ2592">
        <v>0</v>
      </c>
      <c r="AR2592">
        <v>0</v>
      </c>
      <c r="AS2592">
        <v>0</v>
      </c>
      <c r="AT2592">
        <v>0</v>
      </c>
      <c r="AU2592">
        <v>0</v>
      </c>
      <c r="AV2592">
        <v>0</v>
      </c>
      <c r="AW2592">
        <v>0</v>
      </c>
      <c r="AX2592">
        <v>0</v>
      </c>
      <c r="AY2592">
        <v>0</v>
      </c>
      <c r="AZ2592">
        <v>0</v>
      </c>
      <c r="BA2592">
        <v>0</v>
      </c>
    </row>
    <row r="2593" spans="2:53" x14ac:dyDescent="0.3">
      <c r="B2593" t="s">
        <v>9684</v>
      </c>
      <c r="C2593" t="s">
        <v>2394</v>
      </c>
      <c r="D2593" t="s">
        <v>8921</v>
      </c>
      <c r="E2593">
        <v>46.883551115870773</v>
      </c>
      <c r="F2593">
        <v>29.276967574047209</v>
      </c>
      <c r="G2593">
        <v>17.606583541823568</v>
      </c>
      <c r="H2593">
        <v>29.276967574047209</v>
      </c>
      <c r="I2593">
        <v>0</v>
      </c>
      <c r="J2593">
        <v>0</v>
      </c>
      <c r="K2593">
        <v>0</v>
      </c>
      <c r="L2593">
        <v>12</v>
      </c>
      <c r="M2593" s="16" t="s">
        <v>9684</v>
      </c>
      <c r="N2593" s="16" t="s">
        <v>9684</v>
      </c>
      <c r="O2593" s="16" t="s">
        <v>9684</v>
      </c>
      <c r="P2593" t="s">
        <v>9684</v>
      </c>
      <c r="Q2593" t="s">
        <v>9684</v>
      </c>
      <c r="R2593">
        <v>0</v>
      </c>
      <c r="S2593">
        <v>0</v>
      </c>
      <c r="T2593">
        <v>0</v>
      </c>
      <c r="U2593">
        <v>0</v>
      </c>
      <c r="V2593" t="s">
        <v>9684</v>
      </c>
      <c r="W2593" t="s">
        <v>9684</v>
      </c>
      <c r="X2593" t="s">
        <v>9684</v>
      </c>
      <c r="Y2593" t="s">
        <v>9684</v>
      </c>
      <c r="Z2593">
        <v>1.2170278821992326</v>
      </c>
      <c r="AA2593">
        <v>0</v>
      </c>
      <c r="AB2593">
        <v>0</v>
      </c>
      <c r="AC2593">
        <v>0</v>
      </c>
      <c r="AD2593">
        <v>0</v>
      </c>
      <c r="AE2593">
        <v>0</v>
      </c>
      <c r="AF2593">
        <v>0</v>
      </c>
      <c r="AG2593">
        <v>0</v>
      </c>
      <c r="AH2593">
        <v>0</v>
      </c>
      <c r="AI2593">
        <v>0</v>
      </c>
      <c r="AJ2593">
        <v>0</v>
      </c>
      <c r="AK2593">
        <v>0</v>
      </c>
      <c r="AL2593">
        <v>0</v>
      </c>
      <c r="AM2593">
        <v>0</v>
      </c>
      <c r="AN2593">
        <v>0</v>
      </c>
      <c r="AO2593">
        <v>0</v>
      </c>
      <c r="AP2593">
        <v>0</v>
      </c>
      <c r="AQ2593">
        <v>0</v>
      </c>
      <c r="AR2593">
        <v>0</v>
      </c>
      <c r="AS2593">
        <v>0</v>
      </c>
      <c r="AT2593">
        <v>0</v>
      </c>
      <c r="AU2593">
        <v>0</v>
      </c>
      <c r="AV2593">
        <v>0</v>
      </c>
      <c r="AW2593">
        <v>0</v>
      </c>
      <c r="AX2593">
        <v>0</v>
      </c>
      <c r="AY2593">
        <v>0</v>
      </c>
      <c r="AZ2593">
        <v>0</v>
      </c>
      <c r="BA2593">
        <v>0</v>
      </c>
    </row>
    <row r="2594" spans="2:53" x14ac:dyDescent="0.3">
      <c r="B2594" t="s">
        <v>9684</v>
      </c>
      <c r="C2594" t="s">
        <v>2395</v>
      </c>
      <c r="D2594" t="s">
        <v>8922</v>
      </c>
      <c r="E2594">
        <v>47.783008687958841</v>
      </c>
      <c r="F2594">
        <v>28.990886986746386</v>
      </c>
      <c r="G2594">
        <v>18.792121701212459</v>
      </c>
      <c r="H2594">
        <v>28.990886986746386</v>
      </c>
      <c r="I2594">
        <v>0</v>
      </c>
      <c r="J2594">
        <v>0</v>
      </c>
      <c r="K2594">
        <v>0</v>
      </c>
      <c r="L2594">
        <v>12</v>
      </c>
      <c r="M2594" s="16" t="s">
        <v>9684</v>
      </c>
      <c r="N2594" s="16" t="s">
        <v>9684</v>
      </c>
      <c r="O2594" s="16" t="s">
        <v>9684</v>
      </c>
      <c r="P2594" t="s">
        <v>9684</v>
      </c>
      <c r="Q2594" t="s">
        <v>9684</v>
      </c>
      <c r="R2594">
        <v>0</v>
      </c>
      <c r="S2594">
        <v>0</v>
      </c>
      <c r="T2594">
        <v>0</v>
      </c>
      <c r="U2594">
        <v>0</v>
      </c>
      <c r="V2594" t="s">
        <v>9684</v>
      </c>
      <c r="W2594" t="s">
        <v>9684</v>
      </c>
      <c r="X2594" t="s">
        <v>9684</v>
      </c>
      <c r="Y2594" t="s">
        <v>9684</v>
      </c>
      <c r="Z2594">
        <v>3.0623514309113514E-3</v>
      </c>
      <c r="AA2594">
        <v>0</v>
      </c>
      <c r="AB2594">
        <v>0</v>
      </c>
      <c r="AC2594">
        <v>0</v>
      </c>
      <c r="AD2594">
        <v>0</v>
      </c>
      <c r="AE2594">
        <v>0</v>
      </c>
      <c r="AF2594">
        <v>0</v>
      </c>
      <c r="AG2594">
        <v>0</v>
      </c>
      <c r="AH2594">
        <v>0</v>
      </c>
      <c r="AI2594">
        <v>0</v>
      </c>
      <c r="AJ2594">
        <v>0</v>
      </c>
      <c r="AK2594">
        <v>0</v>
      </c>
      <c r="AL2594">
        <v>0</v>
      </c>
      <c r="AM2594">
        <v>0</v>
      </c>
      <c r="AN2594">
        <v>0</v>
      </c>
      <c r="AO2594">
        <v>0</v>
      </c>
      <c r="AP2594">
        <v>2</v>
      </c>
      <c r="AQ2594">
        <v>0</v>
      </c>
      <c r="AR2594">
        <v>0</v>
      </c>
      <c r="AS2594">
        <v>0</v>
      </c>
      <c r="AT2594">
        <v>0</v>
      </c>
      <c r="AU2594">
        <v>0</v>
      </c>
      <c r="AV2594">
        <v>0</v>
      </c>
      <c r="AW2594">
        <v>0</v>
      </c>
      <c r="AX2594">
        <v>0</v>
      </c>
      <c r="AY2594">
        <v>0</v>
      </c>
      <c r="AZ2594">
        <v>0</v>
      </c>
      <c r="BA2594">
        <v>0</v>
      </c>
    </row>
    <row r="2595" spans="2:53" x14ac:dyDescent="0.3">
      <c r="B2595" t="s">
        <v>9684</v>
      </c>
      <c r="C2595" t="s">
        <v>2396</v>
      </c>
      <c r="D2595" t="s">
        <v>8923</v>
      </c>
      <c r="E2595">
        <v>32.94068828243504</v>
      </c>
      <c r="F2595">
        <v>19.054382963666352</v>
      </c>
      <c r="G2595">
        <v>13.88630531876869</v>
      </c>
      <c r="H2595">
        <v>19.054382963666352</v>
      </c>
      <c r="I2595">
        <v>0</v>
      </c>
      <c r="J2595">
        <v>0</v>
      </c>
      <c r="K2595">
        <v>0</v>
      </c>
      <c r="L2595">
        <v>12</v>
      </c>
      <c r="M2595" s="16" t="s">
        <v>9684</v>
      </c>
      <c r="N2595" s="16" t="s">
        <v>9684</v>
      </c>
      <c r="O2595" s="16" t="s">
        <v>9684</v>
      </c>
      <c r="P2595" t="s">
        <v>9684</v>
      </c>
      <c r="Q2595" t="s">
        <v>9684</v>
      </c>
      <c r="R2595">
        <v>0</v>
      </c>
      <c r="S2595">
        <v>0</v>
      </c>
      <c r="T2595">
        <v>0</v>
      </c>
      <c r="U2595">
        <v>0</v>
      </c>
      <c r="V2595" t="s">
        <v>9684</v>
      </c>
      <c r="W2595" t="s">
        <v>9684</v>
      </c>
      <c r="X2595" t="s">
        <v>9684</v>
      </c>
      <c r="Y2595" t="s">
        <v>9684</v>
      </c>
      <c r="Z2595">
        <v>0.10058988880735258</v>
      </c>
      <c r="AA2595">
        <v>0</v>
      </c>
      <c r="AB2595">
        <v>0</v>
      </c>
      <c r="AC2595">
        <v>0</v>
      </c>
      <c r="AD2595">
        <v>0</v>
      </c>
      <c r="AE2595">
        <v>0</v>
      </c>
      <c r="AF2595">
        <v>0</v>
      </c>
      <c r="AG2595">
        <v>0</v>
      </c>
      <c r="AH2595">
        <v>0</v>
      </c>
      <c r="AI2595">
        <v>0</v>
      </c>
      <c r="AJ2595">
        <v>0</v>
      </c>
      <c r="AK2595">
        <v>0</v>
      </c>
      <c r="AL2595">
        <v>0</v>
      </c>
      <c r="AM2595">
        <v>0</v>
      </c>
      <c r="AN2595">
        <v>0</v>
      </c>
      <c r="AO2595">
        <v>0</v>
      </c>
      <c r="AP2595">
        <v>0</v>
      </c>
      <c r="AQ2595">
        <v>0</v>
      </c>
      <c r="AR2595">
        <v>0</v>
      </c>
      <c r="AS2595">
        <v>0</v>
      </c>
      <c r="AT2595">
        <v>0</v>
      </c>
      <c r="AU2595">
        <v>0</v>
      </c>
      <c r="AV2595">
        <v>0</v>
      </c>
      <c r="AW2595">
        <v>0</v>
      </c>
      <c r="AX2595">
        <v>0</v>
      </c>
      <c r="AY2595">
        <v>0</v>
      </c>
      <c r="AZ2595">
        <v>0</v>
      </c>
      <c r="BA2595">
        <v>0</v>
      </c>
    </row>
    <row r="2596" spans="2:53" x14ac:dyDescent="0.3">
      <c r="B2596" t="s">
        <v>9684</v>
      </c>
      <c r="C2596" t="s">
        <v>2397</v>
      </c>
      <c r="D2596" t="s">
        <v>8924</v>
      </c>
      <c r="E2596">
        <v>17.521688252023417</v>
      </c>
      <c r="F2596">
        <v>7.5268370481490114</v>
      </c>
      <c r="G2596">
        <v>9.994851203874406</v>
      </c>
      <c r="H2596">
        <v>7.5268370481490114</v>
      </c>
      <c r="I2596">
        <v>0</v>
      </c>
      <c r="J2596">
        <v>0</v>
      </c>
      <c r="K2596">
        <v>0</v>
      </c>
      <c r="L2596">
        <v>12</v>
      </c>
      <c r="M2596" s="16" t="s">
        <v>9684</v>
      </c>
      <c r="N2596" s="16" t="s">
        <v>9684</v>
      </c>
      <c r="O2596" s="16" t="s">
        <v>9684</v>
      </c>
      <c r="P2596" t="s">
        <v>9684</v>
      </c>
      <c r="Q2596" t="s">
        <v>9684</v>
      </c>
      <c r="R2596">
        <v>0</v>
      </c>
      <c r="S2596">
        <v>0</v>
      </c>
      <c r="T2596">
        <v>0</v>
      </c>
      <c r="U2596">
        <v>0</v>
      </c>
      <c r="V2596" t="s">
        <v>9684</v>
      </c>
      <c r="W2596" t="s">
        <v>9684</v>
      </c>
      <c r="X2596" t="s">
        <v>9684</v>
      </c>
      <c r="Y2596" t="s">
        <v>9684</v>
      </c>
      <c r="Z2596">
        <v>0.82656508210013291</v>
      </c>
      <c r="AA2596">
        <v>0</v>
      </c>
      <c r="AB2596">
        <v>0</v>
      </c>
      <c r="AC2596">
        <v>0</v>
      </c>
      <c r="AD2596">
        <v>0</v>
      </c>
      <c r="AE2596">
        <v>0</v>
      </c>
      <c r="AF2596">
        <v>0</v>
      </c>
      <c r="AG2596">
        <v>0</v>
      </c>
      <c r="AH2596">
        <v>0</v>
      </c>
      <c r="AI2596">
        <v>0</v>
      </c>
      <c r="AJ2596">
        <v>0</v>
      </c>
      <c r="AK2596">
        <v>0</v>
      </c>
      <c r="AL2596">
        <v>0</v>
      </c>
      <c r="AM2596">
        <v>0</v>
      </c>
      <c r="AN2596">
        <v>0</v>
      </c>
      <c r="AO2596">
        <v>0</v>
      </c>
      <c r="AP2596">
        <v>1</v>
      </c>
      <c r="AQ2596">
        <v>0</v>
      </c>
      <c r="AR2596">
        <v>0</v>
      </c>
      <c r="AS2596">
        <v>0</v>
      </c>
      <c r="AT2596">
        <v>0</v>
      </c>
      <c r="AU2596">
        <v>0</v>
      </c>
      <c r="AV2596">
        <v>0</v>
      </c>
      <c r="AW2596">
        <v>0</v>
      </c>
      <c r="AX2596">
        <v>0</v>
      </c>
      <c r="AY2596">
        <v>0</v>
      </c>
      <c r="AZ2596">
        <v>0</v>
      </c>
      <c r="BA2596">
        <v>0</v>
      </c>
    </row>
    <row r="2597" spans="2:53" x14ac:dyDescent="0.3">
      <c r="B2597" t="s">
        <v>9684</v>
      </c>
      <c r="C2597" t="s">
        <v>2398</v>
      </c>
      <c r="D2597" t="s">
        <v>8925</v>
      </c>
      <c r="E2597">
        <v>116.302448537619</v>
      </c>
      <c r="F2597">
        <v>98.530904581383965</v>
      </c>
      <c r="G2597">
        <v>17.771543956235032</v>
      </c>
      <c r="H2597">
        <v>26.384569673577332</v>
      </c>
      <c r="I2597">
        <v>0</v>
      </c>
      <c r="J2597">
        <v>28.403980681757456</v>
      </c>
      <c r="K2597">
        <v>43.742354226049173</v>
      </c>
      <c r="L2597">
        <v>12</v>
      </c>
      <c r="M2597" s="16" t="s">
        <v>9684</v>
      </c>
      <c r="N2597" s="16" t="s">
        <v>9684</v>
      </c>
      <c r="O2597" s="16" t="s">
        <v>9684</v>
      </c>
      <c r="P2597" t="s">
        <v>9684</v>
      </c>
      <c r="Q2597" t="s">
        <v>9684</v>
      </c>
      <c r="R2597">
        <v>0</v>
      </c>
      <c r="S2597">
        <v>0</v>
      </c>
      <c r="T2597">
        <v>0</v>
      </c>
      <c r="U2597">
        <v>0</v>
      </c>
      <c r="V2597" t="s">
        <v>9684</v>
      </c>
      <c r="W2597" t="s">
        <v>9684</v>
      </c>
      <c r="X2597" t="s">
        <v>9684</v>
      </c>
      <c r="Y2597" t="s">
        <v>9684</v>
      </c>
      <c r="Z2597">
        <v>0</v>
      </c>
      <c r="AA2597">
        <v>0</v>
      </c>
      <c r="AB2597">
        <v>0</v>
      </c>
      <c r="AC2597">
        <v>0</v>
      </c>
      <c r="AD2597">
        <v>0</v>
      </c>
      <c r="AE2597">
        <v>0</v>
      </c>
      <c r="AF2597">
        <v>0</v>
      </c>
      <c r="AG2597">
        <v>0</v>
      </c>
      <c r="AH2597">
        <v>0</v>
      </c>
      <c r="AI2597">
        <v>0</v>
      </c>
      <c r="AJ2597">
        <v>43</v>
      </c>
      <c r="AK2597">
        <v>0</v>
      </c>
      <c r="AL2597">
        <v>0</v>
      </c>
      <c r="AM2597">
        <v>0</v>
      </c>
      <c r="AN2597">
        <v>0</v>
      </c>
      <c r="AO2597">
        <v>0</v>
      </c>
      <c r="AP2597">
        <v>0</v>
      </c>
      <c r="AQ2597">
        <v>0</v>
      </c>
      <c r="AR2597">
        <v>0</v>
      </c>
      <c r="AS2597">
        <v>0</v>
      </c>
      <c r="AT2597">
        <v>0</v>
      </c>
      <c r="AU2597">
        <v>0</v>
      </c>
      <c r="AV2597">
        <v>0</v>
      </c>
      <c r="AW2597">
        <v>0</v>
      </c>
      <c r="AX2597">
        <v>0</v>
      </c>
      <c r="AY2597">
        <v>0</v>
      </c>
      <c r="AZ2597">
        <v>0</v>
      </c>
      <c r="BA2597">
        <v>0</v>
      </c>
    </row>
    <row r="2598" spans="2:53" x14ac:dyDescent="0.3">
      <c r="B2598" t="s">
        <v>9684</v>
      </c>
      <c r="C2598" t="s">
        <v>2399</v>
      </c>
      <c r="D2598" t="s">
        <v>8926</v>
      </c>
      <c r="E2598">
        <v>24.248877125914596</v>
      </c>
      <c r="F2598">
        <v>21.041666085016736</v>
      </c>
      <c r="G2598">
        <v>3.2072110408978611</v>
      </c>
      <c r="H2598">
        <v>21.041666085016736</v>
      </c>
      <c r="I2598">
        <v>0</v>
      </c>
      <c r="J2598">
        <v>0</v>
      </c>
      <c r="K2598">
        <v>0</v>
      </c>
      <c r="L2598">
        <v>12</v>
      </c>
      <c r="M2598" s="16" t="s">
        <v>9684</v>
      </c>
      <c r="N2598" s="16" t="s">
        <v>9684</v>
      </c>
      <c r="O2598" s="16" t="s">
        <v>9684</v>
      </c>
      <c r="P2598" t="s">
        <v>9684</v>
      </c>
      <c r="Q2598" t="s">
        <v>9684</v>
      </c>
      <c r="R2598">
        <v>0</v>
      </c>
      <c r="S2598">
        <v>0</v>
      </c>
      <c r="T2598">
        <v>0</v>
      </c>
      <c r="U2598">
        <v>0</v>
      </c>
      <c r="V2598" t="s">
        <v>9684</v>
      </c>
      <c r="W2598" t="s">
        <v>9684</v>
      </c>
      <c r="X2598" t="s">
        <v>9684</v>
      </c>
      <c r="Y2598" t="s">
        <v>9684</v>
      </c>
      <c r="Z2598">
        <v>0</v>
      </c>
      <c r="AA2598">
        <v>0</v>
      </c>
      <c r="AB2598">
        <v>0</v>
      </c>
      <c r="AC2598">
        <v>0</v>
      </c>
      <c r="AD2598">
        <v>0</v>
      </c>
      <c r="AE2598">
        <v>0</v>
      </c>
      <c r="AF2598">
        <v>0</v>
      </c>
      <c r="AG2598">
        <v>0</v>
      </c>
      <c r="AH2598">
        <v>0</v>
      </c>
      <c r="AI2598">
        <v>0</v>
      </c>
      <c r="AJ2598">
        <v>43</v>
      </c>
      <c r="AK2598">
        <v>0</v>
      </c>
      <c r="AL2598">
        <v>0</v>
      </c>
      <c r="AM2598">
        <v>0</v>
      </c>
      <c r="AN2598">
        <v>0</v>
      </c>
      <c r="AO2598">
        <v>0</v>
      </c>
      <c r="AP2598">
        <v>0</v>
      </c>
      <c r="AQ2598">
        <v>0</v>
      </c>
      <c r="AR2598">
        <v>0</v>
      </c>
      <c r="AS2598">
        <v>0</v>
      </c>
      <c r="AT2598">
        <v>0</v>
      </c>
      <c r="AU2598">
        <v>0</v>
      </c>
      <c r="AV2598">
        <v>0</v>
      </c>
      <c r="AW2598">
        <v>0</v>
      </c>
      <c r="AX2598">
        <v>0</v>
      </c>
      <c r="AY2598">
        <v>0</v>
      </c>
      <c r="AZ2598">
        <v>0</v>
      </c>
      <c r="BA2598">
        <v>0</v>
      </c>
    </row>
    <row r="2599" spans="2:53" x14ac:dyDescent="0.3">
      <c r="B2599" t="s">
        <v>9684</v>
      </c>
      <c r="C2599" t="s">
        <v>2400</v>
      </c>
      <c r="D2599" t="s">
        <v>8927</v>
      </c>
      <c r="E2599">
        <v>60.798265539113913</v>
      </c>
      <c r="F2599">
        <v>52.772752187765562</v>
      </c>
      <c r="G2599">
        <v>8.0255133513483479</v>
      </c>
      <c r="H2599">
        <v>52.772752187765562</v>
      </c>
      <c r="I2599">
        <v>0</v>
      </c>
      <c r="J2599">
        <v>0</v>
      </c>
      <c r="K2599">
        <v>0</v>
      </c>
      <c r="L2599">
        <v>12</v>
      </c>
      <c r="M2599" s="16" t="s">
        <v>9684</v>
      </c>
      <c r="N2599" s="16" t="s">
        <v>9684</v>
      </c>
      <c r="O2599" s="16" t="s">
        <v>9684</v>
      </c>
      <c r="P2599" t="s">
        <v>9684</v>
      </c>
      <c r="Q2599" t="s">
        <v>9684</v>
      </c>
      <c r="R2599">
        <v>0</v>
      </c>
      <c r="S2599">
        <v>0</v>
      </c>
      <c r="T2599">
        <v>0</v>
      </c>
      <c r="U2599">
        <v>0</v>
      </c>
      <c r="V2599" t="s">
        <v>9684</v>
      </c>
      <c r="W2599" t="s">
        <v>9684</v>
      </c>
      <c r="X2599" t="s">
        <v>9684</v>
      </c>
      <c r="Y2599" t="s">
        <v>9684</v>
      </c>
      <c r="Z2599">
        <v>6.278541907198168E-2</v>
      </c>
      <c r="AA2599">
        <v>0</v>
      </c>
      <c r="AB2599">
        <v>0</v>
      </c>
      <c r="AC2599">
        <v>0</v>
      </c>
      <c r="AD2599">
        <v>0</v>
      </c>
      <c r="AE2599">
        <v>0</v>
      </c>
      <c r="AF2599">
        <v>0</v>
      </c>
      <c r="AG2599">
        <v>0</v>
      </c>
      <c r="AH2599">
        <v>0</v>
      </c>
      <c r="AI2599">
        <v>0</v>
      </c>
      <c r="AJ2599">
        <v>43</v>
      </c>
      <c r="AK2599">
        <v>0</v>
      </c>
      <c r="AL2599">
        <v>0</v>
      </c>
      <c r="AM2599">
        <v>0</v>
      </c>
      <c r="AN2599">
        <v>0</v>
      </c>
      <c r="AO2599">
        <v>0</v>
      </c>
      <c r="AP2599">
        <v>1</v>
      </c>
      <c r="AQ2599">
        <v>0</v>
      </c>
      <c r="AR2599">
        <v>0</v>
      </c>
      <c r="AS2599">
        <v>0</v>
      </c>
      <c r="AT2599">
        <v>0</v>
      </c>
      <c r="AU2599">
        <v>0</v>
      </c>
      <c r="AV2599">
        <v>0</v>
      </c>
      <c r="AW2599">
        <v>0</v>
      </c>
      <c r="AX2599">
        <v>0</v>
      </c>
      <c r="AY2599">
        <v>0</v>
      </c>
      <c r="AZ2599">
        <v>0</v>
      </c>
      <c r="BA2599">
        <v>0</v>
      </c>
    </row>
    <row r="2600" spans="2:53" x14ac:dyDescent="0.3">
      <c r="B2600" t="s">
        <v>9684</v>
      </c>
      <c r="C2600" t="s">
        <v>2401</v>
      </c>
      <c r="D2600" t="s">
        <v>8928</v>
      </c>
      <c r="E2600">
        <v>13.036985689489313</v>
      </c>
      <c r="F2600">
        <v>9.3224076995972442</v>
      </c>
      <c r="G2600">
        <v>3.714577989892069</v>
      </c>
      <c r="H2600">
        <v>9.3224076995972442</v>
      </c>
      <c r="I2600">
        <v>0</v>
      </c>
      <c r="J2600">
        <v>0</v>
      </c>
      <c r="K2600">
        <v>0</v>
      </c>
      <c r="L2600">
        <v>12</v>
      </c>
      <c r="M2600" s="16" t="s">
        <v>9684</v>
      </c>
      <c r="N2600" s="16" t="s">
        <v>9684</v>
      </c>
      <c r="O2600" s="16" t="s">
        <v>9684</v>
      </c>
      <c r="P2600" t="s">
        <v>9684</v>
      </c>
      <c r="Q2600" t="s">
        <v>9684</v>
      </c>
      <c r="R2600">
        <v>0</v>
      </c>
      <c r="S2600">
        <v>0</v>
      </c>
      <c r="T2600">
        <v>0</v>
      </c>
      <c r="U2600">
        <v>0</v>
      </c>
      <c r="V2600" t="s">
        <v>9684</v>
      </c>
      <c r="W2600" t="s">
        <v>9684</v>
      </c>
      <c r="X2600" t="s">
        <v>9684</v>
      </c>
      <c r="Y2600" t="s">
        <v>9684</v>
      </c>
      <c r="Z2600">
        <v>3.4843263926031175E-2</v>
      </c>
      <c r="AA2600">
        <v>0</v>
      </c>
      <c r="AB2600">
        <v>0</v>
      </c>
      <c r="AC2600">
        <v>0</v>
      </c>
      <c r="AD2600">
        <v>0</v>
      </c>
      <c r="AE2600">
        <v>0</v>
      </c>
      <c r="AF2600">
        <v>0</v>
      </c>
      <c r="AG2600">
        <v>0</v>
      </c>
      <c r="AH2600">
        <v>0</v>
      </c>
      <c r="AI2600">
        <v>0</v>
      </c>
      <c r="AJ2600">
        <v>43</v>
      </c>
      <c r="AK2600">
        <v>0</v>
      </c>
      <c r="AL2600">
        <v>0</v>
      </c>
      <c r="AM2600">
        <v>0</v>
      </c>
      <c r="AN2600">
        <v>0</v>
      </c>
      <c r="AO2600">
        <v>0</v>
      </c>
      <c r="AP2600">
        <v>0</v>
      </c>
      <c r="AQ2600">
        <v>0</v>
      </c>
      <c r="AR2600">
        <v>0</v>
      </c>
      <c r="AS2600">
        <v>0</v>
      </c>
      <c r="AT2600">
        <v>0</v>
      </c>
      <c r="AU2600">
        <v>0</v>
      </c>
      <c r="AV2600">
        <v>0</v>
      </c>
      <c r="AW2600">
        <v>0</v>
      </c>
      <c r="AX2600">
        <v>0</v>
      </c>
      <c r="AY2600">
        <v>0</v>
      </c>
      <c r="AZ2600">
        <v>0</v>
      </c>
      <c r="BA2600">
        <v>0</v>
      </c>
    </row>
    <row r="2601" spans="2:53" x14ac:dyDescent="0.3">
      <c r="B2601" t="s">
        <v>9684</v>
      </c>
      <c r="C2601" t="s">
        <v>2402</v>
      </c>
      <c r="D2601" t="s">
        <v>8929</v>
      </c>
      <c r="E2601">
        <v>24.974598080684132</v>
      </c>
      <c r="F2601">
        <v>10.477599655754775</v>
      </c>
      <c r="G2601">
        <v>14.496998424929357</v>
      </c>
      <c r="H2601">
        <v>10.477599655754775</v>
      </c>
      <c r="I2601">
        <v>0</v>
      </c>
      <c r="J2601">
        <v>0</v>
      </c>
      <c r="K2601">
        <v>0</v>
      </c>
      <c r="L2601">
        <v>12</v>
      </c>
      <c r="M2601" s="16" t="s">
        <v>9684</v>
      </c>
      <c r="N2601" s="16" t="s">
        <v>9684</v>
      </c>
      <c r="O2601" s="16" t="s">
        <v>9684</v>
      </c>
      <c r="P2601" t="s">
        <v>9684</v>
      </c>
      <c r="Q2601" t="s">
        <v>9684</v>
      </c>
      <c r="R2601">
        <v>0</v>
      </c>
      <c r="S2601">
        <v>0</v>
      </c>
      <c r="T2601">
        <v>0</v>
      </c>
      <c r="U2601">
        <v>0</v>
      </c>
      <c r="V2601" t="s">
        <v>9684</v>
      </c>
      <c r="W2601" t="s">
        <v>9684</v>
      </c>
      <c r="X2601" t="s">
        <v>9684</v>
      </c>
      <c r="Y2601" t="s">
        <v>9684</v>
      </c>
      <c r="Z2601">
        <v>0.15376247805689416</v>
      </c>
      <c r="AA2601">
        <v>0</v>
      </c>
      <c r="AB2601">
        <v>0</v>
      </c>
      <c r="AC2601">
        <v>0</v>
      </c>
      <c r="AD2601">
        <v>0</v>
      </c>
      <c r="AE2601">
        <v>0</v>
      </c>
      <c r="AF2601">
        <v>0</v>
      </c>
      <c r="AG2601">
        <v>0</v>
      </c>
      <c r="AH2601">
        <v>0</v>
      </c>
      <c r="AI2601">
        <v>0</v>
      </c>
      <c r="AJ2601">
        <v>43</v>
      </c>
      <c r="AK2601">
        <v>0</v>
      </c>
      <c r="AL2601">
        <v>0</v>
      </c>
      <c r="AM2601">
        <v>0</v>
      </c>
      <c r="AN2601">
        <v>0</v>
      </c>
      <c r="AO2601">
        <v>0</v>
      </c>
      <c r="AP2601">
        <v>1</v>
      </c>
      <c r="AQ2601">
        <v>0</v>
      </c>
      <c r="AR2601">
        <v>0</v>
      </c>
      <c r="AS2601">
        <v>0</v>
      </c>
      <c r="AT2601">
        <v>0</v>
      </c>
      <c r="AU2601">
        <v>0</v>
      </c>
      <c r="AV2601">
        <v>0</v>
      </c>
      <c r="AW2601">
        <v>0</v>
      </c>
      <c r="AX2601">
        <v>0</v>
      </c>
      <c r="AY2601">
        <v>0</v>
      </c>
      <c r="AZ2601">
        <v>0</v>
      </c>
      <c r="BA2601">
        <v>0</v>
      </c>
    </row>
    <row r="2602" spans="2:53" x14ac:dyDescent="0.3">
      <c r="B2602" t="s">
        <v>9684</v>
      </c>
      <c r="C2602" t="s">
        <v>2403</v>
      </c>
      <c r="D2602" t="s">
        <v>8930</v>
      </c>
      <c r="E2602">
        <v>23.570763143515926</v>
      </c>
      <c r="F2602">
        <v>22.618487043510065</v>
      </c>
      <c r="G2602">
        <v>0.95227610000586049</v>
      </c>
      <c r="H2602">
        <v>22.618487043510065</v>
      </c>
      <c r="I2602">
        <v>0</v>
      </c>
      <c r="J2602">
        <v>0</v>
      </c>
      <c r="K2602">
        <v>0</v>
      </c>
      <c r="L2602">
        <v>12</v>
      </c>
      <c r="M2602" s="16" t="s">
        <v>9684</v>
      </c>
      <c r="N2602" s="16" t="s">
        <v>9684</v>
      </c>
      <c r="O2602" s="16" t="s">
        <v>9684</v>
      </c>
      <c r="P2602" t="s">
        <v>9684</v>
      </c>
      <c r="Q2602" t="s">
        <v>9684</v>
      </c>
      <c r="R2602">
        <v>0</v>
      </c>
      <c r="S2602">
        <v>0</v>
      </c>
      <c r="T2602">
        <v>0</v>
      </c>
      <c r="U2602">
        <v>0</v>
      </c>
      <c r="V2602" t="s">
        <v>9684</v>
      </c>
      <c r="W2602" t="s">
        <v>9684</v>
      </c>
      <c r="X2602" t="s">
        <v>9684</v>
      </c>
      <c r="Y2602" t="s">
        <v>9684</v>
      </c>
      <c r="Z2602">
        <v>4.2104948458257511E-2</v>
      </c>
      <c r="AA2602">
        <v>0</v>
      </c>
      <c r="AB2602">
        <v>0</v>
      </c>
      <c r="AC2602">
        <v>0</v>
      </c>
      <c r="AD2602">
        <v>0</v>
      </c>
      <c r="AE2602">
        <v>0</v>
      </c>
      <c r="AF2602">
        <v>0</v>
      </c>
      <c r="AG2602">
        <v>0</v>
      </c>
      <c r="AH2602">
        <v>0</v>
      </c>
      <c r="AI2602">
        <v>0</v>
      </c>
      <c r="AJ2602">
        <v>43</v>
      </c>
      <c r="AK2602">
        <v>0</v>
      </c>
      <c r="AL2602">
        <v>0</v>
      </c>
      <c r="AM2602">
        <v>0</v>
      </c>
      <c r="AN2602">
        <v>0</v>
      </c>
      <c r="AO2602">
        <v>0</v>
      </c>
      <c r="AP2602">
        <v>0</v>
      </c>
      <c r="AQ2602">
        <v>0</v>
      </c>
      <c r="AR2602">
        <v>0</v>
      </c>
      <c r="AS2602">
        <v>0</v>
      </c>
      <c r="AT2602">
        <v>0</v>
      </c>
      <c r="AU2602">
        <v>0</v>
      </c>
      <c r="AV2602">
        <v>0</v>
      </c>
      <c r="AW2602">
        <v>0</v>
      </c>
      <c r="AX2602">
        <v>0</v>
      </c>
      <c r="AY2602">
        <v>0</v>
      </c>
      <c r="AZ2602">
        <v>0</v>
      </c>
      <c r="BA2602">
        <v>0</v>
      </c>
    </row>
    <row r="2603" spans="2:53" x14ac:dyDescent="0.3">
      <c r="B2603" t="s">
        <v>9684</v>
      </c>
      <c r="C2603" t="s">
        <v>8931</v>
      </c>
      <c r="D2603" t="s">
        <v>8932</v>
      </c>
      <c r="E2603">
        <v>18.250404053313652</v>
      </c>
      <c r="F2603">
        <v>15.668412013526135</v>
      </c>
      <c r="G2603">
        <v>2.5819920397875165</v>
      </c>
      <c r="H2603">
        <v>15.668412013526135</v>
      </c>
      <c r="I2603">
        <v>0</v>
      </c>
      <c r="J2603">
        <v>0</v>
      </c>
      <c r="K2603">
        <v>0</v>
      </c>
      <c r="L2603">
        <v>12</v>
      </c>
      <c r="M2603" s="16" t="s">
        <v>9684</v>
      </c>
      <c r="N2603" s="16" t="s">
        <v>9684</v>
      </c>
      <c r="O2603" s="16" t="s">
        <v>9684</v>
      </c>
      <c r="P2603" t="s">
        <v>9684</v>
      </c>
      <c r="Q2603" t="s">
        <v>9684</v>
      </c>
      <c r="R2603">
        <v>0</v>
      </c>
      <c r="S2603">
        <v>0</v>
      </c>
      <c r="T2603">
        <v>0</v>
      </c>
      <c r="U2603">
        <v>0</v>
      </c>
      <c r="V2603" t="s">
        <v>9684</v>
      </c>
      <c r="W2603" t="s">
        <v>9684</v>
      </c>
      <c r="X2603" t="s">
        <v>9684</v>
      </c>
      <c r="Y2603" t="s">
        <v>9684</v>
      </c>
      <c r="Z2603">
        <v>0</v>
      </c>
      <c r="AA2603">
        <v>0</v>
      </c>
      <c r="AB2603">
        <v>0</v>
      </c>
      <c r="AC2603">
        <v>0</v>
      </c>
      <c r="AD2603">
        <v>0</v>
      </c>
      <c r="AE2603">
        <v>0</v>
      </c>
      <c r="AF2603">
        <v>0</v>
      </c>
      <c r="AG2603">
        <v>0</v>
      </c>
      <c r="AH2603">
        <v>0</v>
      </c>
      <c r="AI2603">
        <v>0</v>
      </c>
      <c r="AJ2603">
        <v>43</v>
      </c>
      <c r="AK2603">
        <v>0</v>
      </c>
      <c r="AL2603">
        <v>0</v>
      </c>
      <c r="AM2603">
        <v>0</v>
      </c>
      <c r="AN2603">
        <v>0</v>
      </c>
      <c r="AO2603">
        <v>0</v>
      </c>
      <c r="AP2603">
        <v>0</v>
      </c>
      <c r="AQ2603">
        <v>0</v>
      </c>
      <c r="AR2603">
        <v>0</v>
      </c>
      <c r="AS2603">
        <v>0</v>
      </c>
      <c r="AT2603">
        <v>0</v>
      </c>
      <c r="AU2603">
        <v>0</v>
      </c>
      <c r="AV2603">
        <v>0</v>
      </c>
      <c r="AW2603">
        <v>0</v>
      </c>
      <c r="AX2603">
        <v>0</v>
      </c>
      <c r="AY2603">
        <v>0</v>
      </c>
      <c r="AZ2603">
        <v>0</v>
      </c>
      <c r="BA2603">
        <v>0</v>
      </c>
    </row>
    <row r="2604" spans="2:53" x14ac:dyDescent="0.3">
      <c r="B2604" t="s">
        <v>9684</v>
      </c>
      <c r="C2604" t="s">
        <v>2404</v>
      </c>
      <c r="D2604" t="s">
        <v>8933</v>
      </c>
      <c r="E2604">
        <v>60.316963624870134</v>
      </c>
      <c r="F2604">
        <v>52.338475436671644</v>
      </c>
      <c r="G2604">
        <v>7.9784881881984875</v>
      </c>
      <c r="H2604">
        <v>52.338475436671644</v>
      </c>
      <c r="I2604">
        <v>0</v>
      </c>
      <c r="J2604">
        <v>0</v>
      </c>
      <c r="K2604">
        <v>0</v>
      </c>
      <c r="L2604">
        <v>12</v>
      </c>
      <c r="M2604" s="16" t="s">
        <v>9684</v>
      </c>
      <c r="N2604" s="16" t="s">
        <v>9684</v>
      </c>
      <c r="O2604" s="16" t="s">
        <v>9684</v>
      </c>
      <c r="P2604" t="s">
        <v>9684</v>
      </c>
      <c r="Q2604" t="s">
        <v>9684</v>
      </c>
      <c r="R2604">
        <v>0</v>
      </c>
      <c r="S2604">
        <v>0</v>
      </c>
      <c r="T2604">
        <v>0</v>
      </c>
      <c r="U2604">
        <v>0</v>
      </c>
      <c r="V2604" t="s">
        <v>9684</v>
      </c>
      <c r="W2604" t="s">
        <v>9684</v>
      </c>
      <c r="X2604" t="s">
        <v>9684</v>
      </c>
      <c r="Y2604" t="s">
        <v>9684</v>
      </c>
      <c r="Z2604">
        <v>0</v>
      </c>
      <c r="AA2604">
        <v>0</v>
      </c>
      <c r="AB2604">
        <v>0</v>
      </c>
      <c r="AC2604">
        <v>0</v>
      </c>
      <c r="AD2604">
        <v>0</v>
      </c>
      <c r="AE2604">
        <v>0</v>
      </c>
      <c r="AF2604">
        <v>0</v>
      </c>
      <c r="AG2604">
        <v>0</v>
      </c>
      <c r="AH2604">
        <v>0</v>
      </c>
      <c r="AI2604">
        <v>0</v>
      </c>
      <c r="AJ2604">
        <v>43</v>
      </c>
      <c r="AK2604">
        <v>0</v>
      </c>
      <c r="AL2604">
        <v>0</v>
      </c>
      <c r="AM2604">
        <v>0</v>
      </c>
      <c r="AN2604">
        <v>0</v>
      </c>
      <c r="AO2604">
        <v>0</v>
      </c>
      <c r="AP2604">
        <v>1</v>
      </c>
      <c r="AQ2604">
        <v>0</v>
      </c>
      <c r="AR2604">
        <v>0</v>
      </c>
      <c r="AS2604">
        <v>0</v>
      </c>
      <c r="AT2604">
        <v>0</v>
      </c>
      <c r="AU2604">
        <v>0</v>
      </c>
      <c r="AV2604">
        <v>0</v>
      </c>
      <c r="AW2604">
        <v>0</v>
      </c>
      <c r="AX2604">
        <v>0</v>
      </c>
      <c r="AY2604">
        <v>0</v>
      </c>
      <c r="AZ2604">
        <v>0</v>
      </c>
      <c r="BA2604">
        <v>0</v>
      </c>
    </row>
    <row r="2605" spans="2:53" x14ac:dyDescent="0.3">
      <c r="B2605" t="s">
        <v>9684</v>
      </c>
      <c r="C2605" t="s">
        <v>2405</v>
      </c>
      <c r="D2605" t="s">
        <v>8934</v>
      </c>
      <c r="E2605">
        <v>99.322496179252383</v>
      </c>
      <c r="F2605">
        <v>98.879526599190044</v>
      </c>
      <c r="G2605">
        <v>0.44296958006233317</v>
      </c>
      <c r="H2605">
        <v>98.879526599190044</v>
      </c>
      <c r="I2605">
        <v>0</v>
      </c>
      <c r="J2605">
        <v>0</v>
      </c>
      <c r="K2605">
        <v>0</v>
      </c>
      <c r="L2605">
        <v>12</v>
      </c>
      <c r="M2605" s="16" t="s">
        <v>9684</v>
      </c>
      <c r="N2605" s="16" t="s">
        <v>9684</v>
      </c>
      <c r="O2605" s="16" t="s">
        <v>9684</v>
      </c>
      <c r="P2605" t="s">
        <v>9684</v>
      </c>
      <c r="Q2605" t="s">
        <v>9684</v>
      </c>
      <c r="R2605">
        <v>0</v>
      </c>
      <c r="S2605">
        <v>0</v>
      </c>
      <c r="T2605">
        <v>0</v>
      </c>
      <c r="U2605">
        <v>0</v>
      </c>
      <c r="V2605" t="s">
        <v>9684</v>
      </c>
      <c r="W2605" t="s">
        <v>9684</v>
      </c>
      <c r="X2605" t="s">
        <v>9684</v>
      </c>
      <c r="Y2605" t="s">
        <v>9684</v>
      </c>
      <c r="Z2605">
        <v>0</v>
      </c>
      <c r="AA2605">
        <v>0</v>
      </c>
      <c r="AB2605">
        <v>0</v>
      </c>
      <c r="AC2605">
        <v>0</v>
      </c>
      <c r="AD2605">
        <v>0</v>
      </c>
      <c r="AE2605">
        <v>0</v>
      </c>
      <c r="AF2605">
        <v>0</v>
      </c>
      <c r="AG2605">
        <v>0</v>
      </c>
      <c r="AH2605">
        <v>29</v>
      </c>
      <c r="AI2605">
        <v>0</v>
      </c>
      <c r="AJ2605">
        <v>0</v>
      </c>
      <c r="AK2605">
        <v>0</v>
      </c>
      <c r="AL2605">
        <v>0</v>
      </c>
      <c r="AM2605">
        <v>0</v>
      </c>
      <c r="AN2605">
        <v>0</v>
      </c>
      <c r="AO2605">
        <v>0</v>
      </c>
      <c r="AP2605">
        <v>0</v>
      </c>
      <c r="AQ2605">
        <v>0</v>
      </c>
      <c r="AR2605">
        <v>0</v>
      </c>
      <c r="AS2605">
        <v>0</v>
      </c>
      <c r="AT2605">
        <v>0</v>
      </c>
      <c r="AU2605">
        <v>0</v>
      </c>
      <c r="AV2605">
        <v>0</v>
      </c>
      <c r="AW2605">
        <v>0</v>
      </c>
      <c r="AX2605">
        <v>0</v>
      </c>
      <c r="AY2605">
        <v>0</v>
      </c>
      <c r="AZ2605">
        <v>0</v>
      </c>
      <c r="BA2605">
        <v>0</v>
      </c>
    </row>
    <row r="2606" spans="2:53" x14ac:dyDescent="0.3">
      <c r="B2606" t="s">
        <v>9684</v>
      </c>
      <c r="C2606" t="s">
        <v>2406</v>
      </c>
      <c r="D2606" t="s">
        <v>8935</v>
      </c>
      <c r="E2606">
        <v>61.833285541848532</v>
      </c>
      <c r="F2606">
        <v>61.457135755653695</v>
      </c>
      <c r="G2606">
        <v>0.37614978619483502</v>
      </c>
      <c r="H2606">
        <v>61.457135755653695</v>
      </c>
      <c r="I2606">
        <v>0</v>
      </c>
      <c r="J2606">
        <v>0</v>
      </c>
      <c r="K2606">
        <v>0</v>
      </c>
      <c r="L2606">
        <v>12</v>
      </c>
      <c r="M2606" s="16" t="s">
        <v>9684</v>
      </c>
      <c r="N2606" s="16" t="s">
        <v>9684</v>
      </c>
      <c r="O2606" s="16" t="s">
        <v>9684</v>
      </c>
      <c r="P2606" t="s">
        <v>9684</v>
      </c>
      <c r="Q2606" t="s">
        <v>9684</v>
      </c>
      <c r="R2606">
        <v>0</v>
      </c>
      <c r="S2606">
        <v>0</v>
      </c>
      <c r="T2606">
        <v>0</v>
      </c>
      <c r="U2606">
        <v>0</v>
      </c>
      <c r="V2606" t="s">
        <v>9684</v>
      </c>
      <c r="W2606" t="s">
        <v>9684</v>
      </c>
      <c r="X2606" t="s">
        <v>9684</v>
      </c>
      <c r="Y2606" t="s">
        <v>9684</v>
      </c>
      <c r="Z2606">
        <v>4.0719706532969489E-2</v>
      </c>
      <c r="AA2606">
        <v>0</v>
      </c>
      <c r="AB2606">
        <v>0</v>
      </c>
      <c r="AC2606">
        <v>0</v>
      </c>
      <c r="AD2606">
        <v>0</v>
      </c>
      <c r="AE2606">
        <v>0</v>
      </c>
      <c r="AF2606">
        <v>0</v>
      </c>
      <c r="AG2606">
        <v>0</v>
      </c>
      <c r="AH2606">
        <v>0</v>
      </c>
      <c r="AI2606">
        <v>0</v>
      </c>
      <c r="AJ2606">
        <v>0</v>
      </c>
      <c r="AK2606">
        <v>0</v>
      </c>
      <c r="AL2606">
        <v>0</v>
      </c>
      <c r="AM2606">
        <v>0</v>
      </c>
      <c r="AN2606">
        <v>0</v>
      </c>
      <c r="AO2606">
        <v>0</v>
      </c>
      <c r="AP2606">
        <v>0</v>
      </c>
      <c r="AQ2606">
        <v>0</v>
      </c>
      <c r="AR2606">
        <v>0</v>
      </c>
      <c r="AS2606">
        <v>0</v>
      </c>
      <c r="AT2606">
        <v>0</v>
      </c>
      <c r="AU2606">
        <v>0</v>
      </c>
      <c r="AV2606">
        <v>0</v>
      </c>
      <c r="AW2606">
        <v>0</v>
      </c>
      <c r="AX2606">
        <v>0</v>
      </c>
      <c r="AY2606">
        <v>0</v>
      </c>
      <c r="AZ2606">
        <v>0</v>
      </c>
      <c r="BA2606">
        <v>0</v>
      </c>
    </row>
    <row r="2607" spans="2:53" x14ac:dyDescent="0.3">
      <c r="B2607" t="s">
        <v>9684</v>
      </c>
      <c r="C2607" t="s">
        <v>2407</v>
      </c>
      <c r="D2607" t="s">
        <v>8936</v>
      </c>
      <c r="E2607">
        <v>9.5032052649820855</v>
      </c>
      <c r="F2607">
        <v>4.5996444740657045</v>
      </c>
      <c r="G2607">
        <v>4.9035607909163819</v>
      </c>
      <c r="H2607">
        <v>4.5996444740657045</v>
      </c>
      <c r="I2607">
        <v>0</v>
      </c>
      <c r="J2607">
        <v>0</v>
      </c>
      <c r="K2607">
        <v>0</v>
      </c>
      <c r="L2607">
        <v>12</v>
      </c>
      <c r="M2607" s="16" t="s">
        <v>9684</v>
      </c>
      <c r="N2607" s="16" t="s">
        <v>9684</v>
      </c>
      <c r="O2607" s="16" t="s">
        <v>9684</v>
      </c>
      <c r="P2607" t="s">
        <v>9684</v>
      </c>
      <c r="Q2607" t="s">
        <v>9684</v>
      </c>
      <c r="R2607">
        <v>0</v>
      </c>
      <c r="S2607">
        <v>0</v>
      </c>
      <c r="T2607">
        <v>0</v>
      </c>
      <c r="U2607">
        <v>0</v>
      </c>
      <c r="V2607" t="s">
        <v>9684</v>
      </c>
      <c r="W2607" t="s">
        <v>9684</v>
      </c>
      <c r="X2607" t="s">
        <v>9684</v>
      </c>
      <c r="Y2607" t="s">
        <v>9684</v>
      </c>
      <c r="Z2607">
        <v>0</v>
      </c>
      <c r="AA2607">
        <v>0</v>
      </c>
      <c r="AB2607">
        <v>0</v>
      </c>
      <c r="AC2607">
        <v>0</v>
      </c>
      <c r="AD2607">
        <v>0</v>
      </c>
      <c r="AE2607">
        <v>0</v>
      </c>
      <c r="AF2607">
        <v>0</v>
      </c>
      <c r="AG2607">
        <v>0</v>
      </c>
      <c r="AH2607">
        <v>0</v>
      </c>
      <c r="AI2607">
        <v>0</v>
      </c>
      <c r="AJ2607">
        <v>0</v>
      </c>
      <c r="AK2607">
        <v>0</v>
      </c>
      <c r="AL2607">
        <v>0</v>
      </c>
      <c r="AM2607">
        <v>0</v>
      </c>
      <c r="AN2607">
        <v>0</v>
      </c>
      <c r="AO2607">
        <v>0</v>
      </c>
      <c r="AP2607">
        <v>0</v>
      </c>
      <c r="AQ2607">
        <v>0</v>
      </c>
      <c r="AR2607">
        <v>0</v>
      </c>
      <c r="AS2607">
        <v>0</v>
      </c>
      <c r="AT2607">
        <v>0</v>
      </c>
      <c r="AU2607">
        <v>0</v>
      </c>
      <c r="AV2607">
        <v>0</v>
      </c>
      <c r="AW2607">
        <v>0</v>
      </c>
      <c r="AX2607">
        <v>0</v>
      </c>
      <c r="AY2607">
        <v>0</v>
      </c>
      <c r="AZ2607">
        <v>0</v>
      </c>
      <c r="BA2607">
        <v>0</v>
      </c>
    </row>
    <row r="2608" spans="2:53" x14ac:dyDescent="0.3">
      <c r="B2608" t="s">
        <v>9684</v>
      </c>
      <c r="C2608" t="s">
        <v>2408</v>
      </c>
      <c r="D2608" t="s">
        <v>8937</v>
      </c>
      <c r="E2608">
        <v>31.683460514813767</v>
      </c>
      <c r="F2608">
        <v>12.112361281740899</v>
      </c>
      <c r="G2608">
        <v>19.571099233072868</v>
      </c>
      <c r="H2608">
        <v>12.112361281740899</v>
      </c>
      <c r="I2608">
        <v>0</v>
      </c>
      <c r="J2608">
        <v>0</v>
      </c>
      <c r="K2608">
        <v>0</v>
      </c>
      <c r="L2608">
        <v>12</v>
      </c>
      <c r="M2608" s="16" t="s">
        <v>9684</v>
      </c>
      <c r="N2608" s="16" t="s">
        <v>9684</v>
      </c>
      <c r="O2608" s="16" t="s">
        <v>9684</v>
      </c>
      <c r="P2608" t="s">
        <v>9684</v>
      </c>
      <c r="Q2608" t="s">
        <v>9684</v>
      </c>
      <c r="R2608">
        <v>0</v>
      </c>
      <c r="S2608">
        <v>0</v>
      </c>
      <c r="T2608">
        <v>0</v>
      </c>
      <c r="U2608">
        <v>0</v>
      </c>
      <c r="V2608" t="s">
        <v>9684</v>
      </c>
      <c r="W2608" t="s">
        <v>9684</v>
      </c>
      <c r="X2608" t="s">
        <v>9684</v>
      </c>
      <c r="Y2608" t="s">
        <v>9684</v>
      </c>
      <c r="Z2608">
        <v>0.63666746211180425</v>
      </c>
      <c r="AA2608">
        <v>0</v>
      </c>
      <c r="AB2608">
        <v>0</v>
      </c>
      <c r="AC2608">
        <v>0</v>
      </c>
      <c r="AD2608">
        <v>0</v>
      </c>
      <c r="AE2608">
        <v>0</v>
      </c>
      <c r="AF2608">
        <v>0</v>
      </c>
      <c r="AG2608">
        <v>0</v>
      </c>
      <c r="AH2608">
        <v>0</v>
      </c>
      <c r="AI2608">
        <v>0</v>
      </c>
      <c r="AJ2608">
        <v>0</v>
      </c>
      <c r="AK2608">
        <v>0</v>
      </c>
      <c r="AL2608">
        <v>0</v>
      </c>
      <c r="AM2608">
        <v>0</v>
      </c>
      <c r="AN2608">
        <v>0</v>
      </c>
      <c r="AO2608">
        <v>0</v>
      </c>
      <c r="AP2608">
        <v>1</v>
      </c>
      <c r="AQ2608">
        <v>0</v>
      </c>
      <c r="AR2608">
        <v>0</v>
      </c>
      <c r="AS2608">
        <v>0</v>
      </c>
      <c r="AT2608">
        <v>0</v>
      </c>
      <c r="AU2608">
        <v>0</v>
      </c>
      <c r="AV2608">
        <v>0</v>
      </c>
      <c r="AW2608">
        <v>0</v>
      </c>
      <c r="AX2608">
        <v>0</v>
      </c>
      <c r="AY2608">
        <v>0</v>
      </c>
      <c r="AZ2608">
        <v>0</v>
      </c>
      <c r="BA2608">
        <v>0</v>
      </c>
    </row>
    <row r="2609" spans="2:53" x14ac:dyDescent="0.3">
      <c r="B2609" t="s">
        <v>9684</v>
      </c>
      <c r="C2609" t="s">
        <v>2409</v>
      </c>
      <c r="D2609" t="s">
        <v>8938</v>
      </c>
      <c r="E2609">
        <v>33.009902314854315</v>
      </c>
      <c r="F2609">
        <v>10.173720444165202</v>
      </c>
      <c r="G2609">
        <v>22.836181870689117</v>
      </c>
      <c r="H2609">
        <v>10.173720444165202</v>
      </c>
      <c r="I2609">
        <v>0</v>
      </c>
      <c r="J2609">
        <v>0</v>
      </c>
      <c r="K2609">
        <v>0</v>
      </c>
      <c r="L2609">
        <v>12</v>
      </c>
      <c r="M2609" s="16" t="s">
        <v>9684</v>
      </c>
      <c r="N2609" s="16" t="s">
        <v>9684</v>
      </c>
      <c r="O2609" s="16" t="s">
        <v>9684</v>
      </c>
      <c r="P2609" t="s">
        <v>9684</v>
      </c>
      <c r="Q2609" t="s">
        <v>9684</v>
      </c>
      <c r="R2609">
        <v>0</v>
      </c>
      <c r="S2609">
        <v>0</v>
      </c>
      <c r="T2609">
        <v>0</v>
      </c>
      <c r="U2609">
        <v>0</v>
      </c>
      <c r="V2609" t="s">
        <v>9684</v>
      </c>
      <c r="W2609" t="s">
        <v>9684</v>
      </c>
      <c r="X2609" t="s">
        <v>9684</v>
      </c>
      <c r="Y2609" t="s">
        <v>9684</v>
      </c>
      <c r="Z2609">
        <v>1.0031008400097465</v>
      </c>
      <c r="AA2609">
        <v>0</v>
      </c>
      <c r="AB2609">
        <v>0</v>
      </c>
      <c r="AC2609">
        <v>0</v>
      </c>
      <c r="AD2609">
        <v>0</v>
      </c>
      <c r="AE2609">
        <v>0</v>
      </c>
      <c r="AF2609">
        <v>0</v>
      </c>
      <c r="AG2609">
        <v>0</v>
      </c>
      <c r="AH2609">
        <v>0</v>
      </c>
      <c r="AI2609">
        <v>0</v>
      </c>
      <c r="AJ2609">
        <v>0</v>
      </c>
      <c r="AK2609">
        <v>0</v>
      </c>
      <c r="AL2609">
        <v>0</v>
      </c>
      <c r="AM2609">
        <v>0</v>
      </c>
      <c r="AN2609">
        <v>0</v>
      </c>
      <c r="AO2609">
        <v>0</v>
      </c>
      <c r="AP2609">
        <v>0</v>
      </c>
      <c r="AQ2609">
        <v>0</v>
      </c>
      <c r="AR2609">
        <v>0</v>
      </c>
      <c r="AS2609">
        <v>0</v>
      </c>
      <c r="AT2609">
        <v>0</v>
      </c>
      <c r="AU2609">
        <v>0</v>
      </c>
      <c r="AV2609">
        <v>0</v>
      </c>
      <c r="AW2609">
        <v>0</v>
      </c>
      <c r="AX2609">
        <v>0</v>
      </c>
      <c r="AY2609">
        <v>0</v>
      </c>
      <c r="AZ2609">
        <v>0</v>
      </c>
      <c r="BA2609">
        <v>0</v>
      </c>
    </row>
    <row r="2610" spans="2:53" x14ac:dyDescent="0.3">
      <c r="B2610" t="s">
        <v>9684</v>
      </c>
      <c r="C2610" t="s">
        <v>2410</v>
      </c>
      <c r="D2610" t="s">
        <v>8939</v>
      </c>
      <c r="E2610">
        <v>73.590389452011038</v>
      </c>
      <c r="F2610">
        <v>56.285389670441489</v>
      </c>
      <c r="G2610">
        <v>17.304999781569556</v>
      </c>
      <c r="H2610">
        <v>13.481452878943182</v>
      </c>
      <c r="I2610">
        <v>0</v>
      </c>
      <c r="J2610">
        <v>5.2497167994181257</v>
      </c>
      <c r="K2610">
        <v>37.554219992080178</v>
      </c>
      <c r="L2610">
        <v>12</v>
      </c>
      <c r="M2610" s="16" t="s">
        <v>9684</v>
      </c>
      <c r="N2610" s="16" t="s">
        <v>9684</v>
      </c>
      <c r="O2610" s="16" t="s">
        <v>9684</v>
      </c>
      <c r="P2610" t="s">
        <v>9684</v>
      </c>
      <c r="Q2610" t="s">
        <v>9684</v>
      </c>
      <c r="R2610">
        <v>0</v>
      </c>
      <c r="S2610">
        <v>0</v>
      </c>
      <c r="T2610">
        <v>0</v>
      </c>
      <c r="U2610">
        <v>0</v>
      </c>
      <c r="V2610" t="s">
        <v>9684</v>
      </c>
      <c r="W2610" t="s">
        <v>9684</v>
      </c>
      <c r="X2610" t="s">
        <v>9684</v>
      </c>
      <c r="Y2610" t="s">
        <v>9684</v>
      </c>
      <c r="Z2610">
        <v>0.10055608680498682</v>
      </c>
      <c r="AA2610">
        <v>0</v>
      </c>
      <c r="AB2610">
        <v>0</v>
      </c>
      <c r="AC2610">
        <v>0</v>
      </c>
      <c r="AD2610">
        <v>0</v>
      </c>
      <c r="AE2610">
        <v>0</v>
      </c>
      <c r="AF2610">
        <v>0</v>
      </c>
      <c r="AG2610">
        <v>0</v>
      </c>
      <c r="AH2610">
        <v>5</v>
      </c>
      <c r="AI2610">
        <v>0</v>
      </c>
      <c r="AJ2610">
        <v>31</v>
      </c>
      <c r="AK2610">
        <v>22</v>
      </c>
      <c r="AL2610">
        <v>0</v>
      </c>
      <c r="AM2610">
        <v>0</v>
      </c>
      <c r="AN2610">
        <v>0</v>
      </c>
      <c r="AO2610">
        <v>0</v>
      </c>
      <c r="AP2610">
        <v>0</v>
      </c>
      <c r="AQ2610">
        <v>0</v>
      </c>
      <c r="AR2610">
        <v>0</v>
      </c>
      <c r="AS2610">
        <v>0</v>
      </c>
      <c r="AT2610">
        <v>0</v>
      </c>
      <c r="AU2610">
        <v>0</v>
      </c>
      <c r="AV2610">
        <v>0</v>
      </c>
      <c r="AW2610">
        <v>0</v>
      </c>
      <c r="AX2610">
        <v>0</v>
      </c>
      <c r="AY2610">
        <v>0</v>
      </c>
      <c r="AZ2610">
        <v>0</v>
      </c>
      <c r="BA2610">
        <v>0</v>
      </c>
    </row>
    <row r="2611" spans="2:53" x14ac:dyDescent="0.3">
      <c r="B2611" t="s">
        <v>9684</v>
      </c>
      <c r="C2611" t="s">
        <v>2411</v>
      </c>
      <c r="D2611" t="s">
        <v>8940</v>
      </c>
      <c r="E2611">
        <v>14.490119790393452</v>
      </c>
      <c r="F2611">
        <v>9.4323823202588297</v>
      </c>
      <c r="G2611">
        <v>5.0577374701346223</v>
      </c>
      <c r="H2611">
        <v>9.4323823202588297</v>
      </c>
      <c r="I2611">
        <v>0</v>
      </c>
      <c r="J2611">
        <v>0</v>
      </c>
      <c r="K2611">
        <v>0</v>
      </c>
      <c r="L2611">
        <v>12</v>
      </c>
      <c r="M2611" s="16" t="s">
        <v>9684</v>
      </c>
      <c r="N2611" s="16" t="s">
        <v>9684</v>
      </c>
      <c r="O2611" s="16" t="s">
        <v>9684</v>
      </c>
      <c r="P2611" t="s">
        <v>9684</v>
      </c>
      <c r="Q2611" t="s">
        <v>9684</v>
      </c>
      <c r="R2611">
        <v>0</v>
      </c>
      <c r="S2611">
        <v>0</v>
      </c>
      <c r="T2611">
        <v>0</v>
      </c>
      <c r="U2611">
        <v>0</v>
      </c>
      <c r="V2611" t="s">
        <v>9684</v>
      </c>
      <c r="W2611" t="s">
        <v>9684</v>
      </c>
      <c r="X2611" t="s">
        <v>9684</v>
      </c>
      <c r="Y2611" t="s">
        <v>9684</v>
      </c>
      <c r="Z2611">
        <v>0.1928787486972986</v>
      </c>
      <c r="AA2611">
        <v>0</v>
      </c>
      <c r="AB2611">
        <v>0</v>
      </c>
      <c r="AC2611">
        <v>0</v>
      </c>
      <c r="AD2611">
        <v>0.1</v>
      </c>
      <c r="AE2611">
        <v>0</v>
      </c>
      <c r="AF2611">
        <v>0</v>
      </c>
      <c r="AG2611">
        <v>0</v>
      </c>
      <c r="AH2611">
        <v>0</v>
      </c>
      <c r="AI2611">
        <v>0</v>
      </c>
      <c r="AJ2611">
        <v>31</v>
      </c>
      <c r="AK2611">
        <v>0</v>
      </c>
      <c r="AL2611">
        <v>0</v>
      </c>
      <c r="AM2611">
        <v>0</v>
      </c>
      <c r="AN2611">
        <v>0</v>
      </c>
      <c r="AO2611">
        <v>0</v>
      </c>
      <c r="AP2611">
        <v>0</v>
      </c>
      <c r="AQ2611">
        <v>0</v>
      </c>
      <c r="AR2611">
        <v>0</v>
      </c>
      <c r="AS2611">
        <v>0</v>
      </c>
      <c r="AT2611">
        <v>0</v>
      </c>
      <c r="AU2611">
        <v>0</v>
      </c>
      <c r="AV2611">
        <v>0</v>
      </c>
      <c r="AW2611">
        <v>0</v>
      </c>
      <c r="AX2611">
        <v>0</v>
      </c>
      <c r="AY2611">
        <v>0</v>
      </c>
      <c r="AZ2611">
        <v>0</v>
      </c>
      <c r="BA2611">
        <v>0</v>
      </c>
    </row>
    <row r="2612" spans="2:53" x14ac:dyDescent="0.3">
      <c r="B2612" t="s">
        <v>9684</v>
      </c>
      <c r="C2612" t="s">
        <v>2412</v>
      </c>
      <c r="D2612" t="s">
        <v>8941</v>
      </c>
      <c r="E2612">
        <v>22.365744415604119</v>
      </c>
      <c r="F2612">
        <v>10.043875444043143</v>
      </c>
      <c r="G2612">
        <v>12.321868971560978</v>
      </c>
      <c r="H2612">
        <v>10.043875444043143</v>
      </c>
      <c r="I2612">
        <v>0</v>
      </c>
      <c r="J2612">
        <v>0</v>
      </c>
      <c r="K2612">
        <v>0</v>
      </c>
      <c r="L2612">
        <v>12</v>
      </c>
      <c r="M2612" s="16" t="s">
        <v>9684</v>
      </c>
      <c r="N2612" s="16" t="s">
        <v>9684</v>
      </c>
      <c r="O2612" s="16" t="s">
        <v>9684</v>
      </c>
      <c r="P2612" t="s">
        <v>9684</v>
      </c>
      <c r="Q2612" t="s">
        <v>9684</v>
      </c>
      <c r="R2612">
        <v>0</v>
      </c>
      <c r="S2612">
        <v>0</v>
      </c>
      <c r="T2612">
        <v>0</v>
      </c>
      <c r="U2612">
        <v>0</v>
      </c>
      <c r="V2612" t="s">
        <v>9684</v>
      </c>
      <c r="W2612" t="s">
        <v>9684</v>
      </c>
      <c r="X2612" t="s">
        <v>9684</v>
      </c>
      <c r="Y2612" t="s">
        <v>9684</v>
      </c>
      <c r="Z2612">
        <v>0</v>
      </c>
      <c r="AA2612">
        <v>0</v>
      </c>
      <c r="AB2612">
        <v>0</v>
      </c>
      <c r="AC2612">
        <v>0</v>
      </c>
      <c r="AD2612">
        <v>0</v>
      </c>
      <c r="AE2612">
        <v>0</v>
      </c>
      <c r="AF2612">
        <v>0</v>
      </c>
      <c r="AG2612">
        <v>0</v>
      </c>
      <c r="AH2612">
        <v>0</v>
      </c>
      <c r="AI2612">
        <v>0</v>
      </c>
      <c r="AJ2612">
        <v>31</v>
      </c>
      <c r="AK2612">
        <v>0</v>
      </c>
      <c r="AL2612">
        <v>0</v>
      </c>
      <c r="AM2612">
        <v>0</v>
      </c>
      <c r="AN2612">
        <v>0</v>
      </c>
      <c r="AO2612">
        <v>0</v>
      </c>
      <c r="AP2612">
        <v>0</v>
      </c>
      <c r="AQ2612">
        <v>0</v>
      </c>
      <c r="AR2612">
        <v>0</v>
      </c>
      <c r="AS2612">
        <v>0</v>
      </c>
      <c r="AT2612">
        <v>0</v>
      </c>
      <c r="AU2612">
        <v>0</v>
      </c>
      <c r="AV2612">
        <v>0</v>
      </c>
      <c r="AW2612">
        <v>0</v>
      </c>
      <c r="AX2612">
        <v>0</v>
      </c>
      <c r="AY2612">
        <v>0</v>
      </c>
      <c r="AZ2612">
        <v>0</v>
      </c>
      <c r="BA2612">
        <v>0</v>
      </c>
    </row>
    <row r="2613" spans="2:53" x14ac:dyDescent="0.3">
      <c r="B2613" t="s">
        <v>9684</v>
      </c>
      <c r="C2613" t="s">
        <v>2413</v>
      </c>
      <c r="D2613" t="s">
        <v>8942</v>
      </c>
      <c r="E2613">
        <v>24.825524664834258</v>
      </c>
      <c r="F2613">
        <v>18.071570869957547</v>
      </c>
      <c r="G2613">
        <v>6.7539537948767121</v>
      </c>
      <c r="H2613">
        <v>15.175187646786551</v>
      </c>
      <c r="I2613">
        <v>0</v>
      </c>
      <c r="J2613">
        <v>0</v>
      </c>
      <c r="K2613">
        <v>2.8963832231709978</v>
      </c>
      <c r="L2613">
        <v>12</v>
      </c>
      <c r="M2613" s="16" t="s">
        <v>9684</v>
      </c>
      <c r="N2613" s="16" t="s">
        <v>9684</v>
      </c>
      <c r="O2613" s="16" t="s">
        <v>9684</v>
      </c>
      <c r="P2613" t="s">
        <v>9684</v>
      </c>
      <c r="Q2613" t="s">
        <v>9684</v>
      </c>
      <c r="R2613">
        <v>0</v>
      </c>
      <c r="S2613">
        <v>0</v>
      </c>
      <c r="T2613">
        <v>0</v>
      </c>
      <c r="U2613">
        <v>0</v>
      </c>
      <c r="V2613" t="s">
        <v>9684</v>
      </c>
      <c r="W2613" t="s">
        <v>9684</v>
      </c>
      <c r="X2613" t="s">
        <v>9684</v>
      </c>
      <c r="Y2613" t="s">
        <v>9684</v>
      </c>
      <c r="Z2613">
        <v>0</v>
      </c>
      <c r="AA2613">
        <v>0</v>
      </c>
      <c r="AB2613">
        <v>0</v>
      </c>
      <c r="AC2613">
        <v>0</v>
      </c>
      <c r="AD2613">
        <v>0</v>
      </c>
      <c r="AE2613">
        <v>0</v>
      </c>
      <c r="AF2613">
        <v>0</v>
      </c>
      <c r="AG2613">
        <v>0</v>
      </c>
      <c r="AH2613">
        <v>0</v>
      </c>
      <c r="AI2613">
        <v>0</v>
      </c>
      <c r="AJ2613">
        <v>31</v>
      </c>
      <c r="AK2613">
        <v>0</v>
      </c>
      <c r="AL2613">
        <v>0</v>
      </c>
      <c r="AM2613">
        <v>0</v>
      </c>
      <c r="AN2613">
        <v>0</v>
      </c>
      <c r="AO2613">
        <v>0</v>
      </c>
      <c r="AP2613">
        <v>0</v>
      </c>
      <c r="AQ2613">
        <v>0</v>
      </c>
      <c r="AR2613">
        <v>0</v>
      </c>
      <c r="AS2613">
        <v>0</v>
      </c>
      <c r="AT2613">
        <v>0</v>
      </c>
      <c r="AU2613">
        <v>0</v>
      </c>
      <c r="AV2613">
        <v>0</v>
      </c>
      <c r="AW2613">
        <v>0</v>
      </c>
      <c r="AX2613">
        <v>0</v>
      </c>
      <c r="AY2613">
        <v>0</v>
      </c>
      <c r="AZ2613">
        <v>0</v>
      </c>
      <c r="BA2613">
        <v>0</v>
      </c>
    </row>
    <row r="2614" spans="2:53" x14ac:dyDescent="0.3">
      <c r="B2614" t="s">
        <v>9684</v>
      </c>
      <c r="C2614" t="s">
        <v>2414</v>
      </c>
      <c r="D2614" t="s">
        <v>8943</v>
      </c>
      <c r="E2614">
        <v>28.327320608062234</v>
      </c>
      <c r="F2614">
        <v>6.6315005473714912</v>
      </c>
      <c r="G2614">
        <v>21.695820060690743</v>
      </c>
      <c r="H2614">
        <v>6.493303079292768</v>
      </c>
      <c r="I2614">
        <v>0</v>
      </c>
      <c r="J2614">
        <v>0.13819746807872282</v>
      </c>
      <c r="K2614">
        <v>0</v>
      </c>
      <c r="L2614">
        <v>12</v>
      </c>
      <c r="M2614" s="16" t="s">
        <v>9684</v>
      </c>
      <c r="N2614" s="16" t="s">
        <v>9684</v>
      </c>
      <c r="O2614" s="16" t="s">
        <v>9684</v>
      </c>
      <c r="P2614" t="s">
        <v>9684</v>
      </c>
      <c r="Q2614" t="s">
        <v>9684</v>
      </c>
      <c r="R2614">
        <v>0</v>
      </c>
      <c r="S2614">
        <v>0</v>
      </c>
      <c r="T2614">
        <v>0</v>
      </c>
      <c r="U2614">
        <v>0</v>
      </c>
      <c r="V2614" t="s">
        <v>9684</v>
      </c>
      <c r="W2614" t="s">
        <v>9684</v>
      </c>
      <c r="X2614" t="s">
        <v>9684</v>
      </c>
      <c r="Y2614" t="s">
        <v>9684</v>
      </c>
      <c r="Z2614">
        <v>0.75504009467577615</v>
      </c>
      <c r="AA2614">
        <v>0</v>
      </c>
      <c r="AB2614">
        <v>0</v>
      </c>
      <c r="AC2614">
        <v>0</v>
      </c>
      <c r="AD2614">
        <v>0</v>
      </c>
      <c r="AE2614">
        <v>0</v>
      </c>
      <c r="AF2614">
        <v>0</v>
      </c>
      <c r="AG2614">
        <v>0</v>
      </c>
      <c r="AH2614">
        <v>6</v>
      </c>
      <c r="AI2614">
        <v>0</v>
      </c>
      <c r="AJ2614">
        <v>3</v>
      </c>
      <c r="AK2614">
        <v>0</v>
      </c>
      <c r="AL2614">
        <v>0</v>
      </c>
      <c r="AM2614">
        <v>0</v>
      </c>
      <c r="AN2614">
        <v>0</v>
      </c>
      <c r="AO2614">
        <v>0</v>
      </c>
      <c r="AP2614">
        <v>0</v>
      </c>
      <c r="AQ2614">
        <v>0</v>
      </c>
      <c r="AR2614">
        <v>0</v>
      </c>
      <c r="AS2614">
        <v>0</v>
      </c>
      <c r="AT2614">
        <v>0</v>
      </c>
      <c r="AU2614">
        <v>0</v>
      </c>
      <c r="AV2614">
        <v>0</v>
      </c>
      <c r="AW2614">
        <v>0</v>
      </c>
      <c r="AX2614">
        <v>0</v>
      </c>
      <c r="AY2614">
        <v>0</v>
      </c>
      <c r="AZ2614">
        <v>0</v>
      </c>
      <c r="BA2614">
        <v>0</v>
      </c>
    </row>
    <row r="2615" spans="2:53" x14ac:dyDescent="0.3">
      <c r="B2615" t="s">
        <v>9684</v>
      </c>
      <c r="C2615" t="s">
        <v>2415</v>
      </c>
      <c r="D2615" t="s">
        <v>8944</v>
      </c>
      <c r="E2615">
        <v>11.748755609437707</v>
      </c>
      <c r="F2615">
        <v>5.9286837883169721</v>
      </c>
      <c r="G2615">
        <v>5.8200718211207345</v>
      </c>
      <c r="H2615">
        <v>5.9286837883169721</v>
      </c>
      <c r="I2615">
        <v>0</v>
      </c>
      <c r="J2615">
        <v>0</v>
      </c>
      <c r="K2615">
        <v>0</v>
      </c>
      <c r="L2615">
        <v>12</v>
      </c>
      <c r="M2615" s="16" t="s">
        <v>9684</v>
      </c>
      <c r="N2615" s="16" t="s">
        <v>9684</v>
      </c>
      <c r="O2615" s="16" t="s">
        <v>9684</v>
      </c>
      <c r="P2615" t="s">
        <v>9684</v>
      </c>
      <c r="Q2615" t="s">
        <v>9684</v>
      </c>
      <c r="R2615">
        <v>0</v>
      </c>
      <c r="S2615">
        <v>0</v>
      </c>
      <c r="T2615">
        <v>0</v>
      </c>
      <c r="U2615">
        <v>0</v>
      </c>
      <c r="V2615" t="s">
        <v>9684</v>
      </c>
      <c r="W2615" t="s">
        <v>9684</v>
      </c>
      <c r="X2615" t="s">
        <v>9684</v>
      </c>
      <c r="Y2615" t="s">
        <v>9684</v>
      </c>
      <c r="Z2615">
        <v>0.11711331384318442</v>
      </c>
      <c r="AA2615">
        <v>0</v>
      </c>
      <c r="AB2615">
        <v>0</v>
      </c>
      <c r="AC2615">
        <v>0</v>
      </c>
      <c r="AD2615">
        <v>0</v>
      </c>
      <c r="AE2615">
        <v>0</v>
      </c>
      <c r="AF2615">
        <v>0</v>
      </c>
      <c r="AG2615">
        <v>0</v>
      </c>
      <c r="AH2615">
        <v>0</v>
      </c>
      <c r="AI2615">
        <v>0</v>
      </c>
      <c r="AJ2615">
        <v>3</v>
      </c>
      <c r="AK2615">
        <v>0</v>
      </c>
      <c r="AL2615">
        <v>0</v>
      </c>
      <c r="AM2615">
        <v>0</v>
      </c>
      <c r="AN2615">
        <v>0</v>
      </c>
      <c r="AO2615">
        <v>0</v>
      </c>
      <c r="AP2615">
        <v>0</v>
      </c>
      <c r="AQ2615">
        <v>0</v>
      </c>
      <c r="AR2615">
        <v>0</v>
      </c>
      <c r="AS2615">
        <v>0</v>
      </c>
      <c r="AT2615">
        <v>0</v>
      </c>
      <c r="AU2615">
        <v>0</v>
      </c>
      <c r="AV2615">
        <v>0</v>
      </c>
      <c r="AW2615">
        <v>0</v>
      </c>
      <c r="AX2615">
        <v>0</v>
      </c>
      <c r="AY2615">
        <v>0</v>
      </c>
      <c r="AZ2615">
        <v>0</v>
      </c>
      <c r="BA2615">
        <v>0</v>
      </c>
    </row>
    <row r="2616" spans="2:53" x14ac:dyDescent="0.3">
      <c r="B2616" t="s">
        <v>9684</v>
      </c>
      <c r="C2616" t="s">
        <v>2416</v>
      </c>
      <c r="D2616" t="s">
        <v>8945</v>
      </c>
      <c r="E2616">
        <v>40.50952895638774</v>
      </c>
      <c r="F2616">
        <v>16.590601633551543</v>
      </c>
      <c r="G2616">
        <v>23.9189273228362</v>
      </c>
      <c r="H2616">
        <v>16.590601633551543</v>
      </c>
      <c r="I2616">
        <v>0</v>
      </c>
      <c r="J2616">
        <v>0</v>
      </c>
      <c r="K2616">
        <v>0</v>
      </c>
      <c r="L2616">
        <v>12</v>
      </c>
      <c r="M2616" s="16" t="s">
        <v>9684</v>
      </c>
      <c r="N2616" s="16" t="s">
        <v>9684</v>
      </c>
      <c r="O2616" s="16" t="s">
        <v>9684</v>
      </c>
      <c r="P2616" t="s">
        <v>9684</v>
      </c>
      <c r="Q2616" t="s">
        <v>9684</v>
      </c>
      <c r="R2616">
        <v>0</v>
      </c>
      <c r="S2616">
        <v>0</v>
      </c>
      <c r="T2616">
        <v>0</v>
      </c>
      <c r="U2616">
        <v>0</v>
      </c>
      <c r="V2616" t="s">
        <v>9684</v>
      </c>
      <c r="W2616" t="s">
        <v>9684</v>
      </c>
      <c r="X2616" t="s">
        <v>9684</v>
      </c>
      <c r="Y2616" t="s">
        <v>9684</v>
      </c>
      <c r="Z2616">
        <v>0.10658863955006002</v>
      </c>
      <c r="AA2616">
        <v>0</v>
      </c>
      <c r="AB2616">
        <v>0</v>
      </c>
      <c r="AC2616">
        <v>0</v>
      </c>
      <c r="AD2616">
        <v>0</v>
      </c>
      <c r="AE2616">
        <v>0</v>
      </c>
      <c r="AF2616">
        <v>0</v>
      </c>
      <c r="AG2616">
        <v>0</v>
      </c>
      <c r="AH2616">
        <v>0</v>
      </c>
      <c r="AI2616">
        <v>0</v>
      </c>
      <c r="AJ2616">
        <v>3</v>
      </c>
      <c r="AK2616">
        <v>0</v>
      </c>
      <c r="AL2616">
        <v>0</v>
      </c>
      <c r="AM2616">
        <v>0</v>
      </c>
      <c r="AN2616">
        <v>0</v>
      </c>
      <c r="AO2616">
        <v>0</v>
      </c>
      <c r="AP2616">
        <v>1</v>
      </c>
      <c r="AQ2616">
        <v>0</v>
      </c>
      <c r="AR2616">
        <v>0</v>
      </c>
      <c r="AS2616">
        <v>0</v>
      </c>
      <c r="AT2616">
        <v>0</v>
      </c>
      <c r="AU2616">
        <v>0</v>
      </c>
      <c r="AV2616">
        <v>0</v>
      </c>
      <c r="AW2616">
        <v>0</v>
      </c>
      <c r="AX2616">
        <v>0</v>
      </c>
      <c r="AY2616">
        <v>0</v>
      </c>
      <c r="AZ2616">
        <v>0</v>
      </c>
      <c r="BA2616">
        <v>0</v>
      </c>
    </row>
    <row r="2617" spans="2:53" x14ac:dyDescent="0.3">
      <c r="B2617" t="s">
        <v>9684</v>
      </c>
      <c r="C2617" t="s">
        <v>2417</v>
      </c>
      <c r="D2617" t="s">
        <v>8946</v>
      </c>
      <c r="E2617">
        <v>45.940057546963686</v>
      </c>
      <c r="F2617">
        <v>26.499448088268728</v>
      </c>
      <c r="G2617">
        <v>19.440609458694958</v>
      </c>
      <c r="H2617">
        <v>20.81683104725176</v>
      </c>
      <c r="I2617">
        <v>0</v>
      </c>
      <c r="J2617">
        <v>5.6826170410169681</v>
      </c>
      <c r="K2617">
        <v>0</v>
      </c>
      <c r="L2617">
        <v>12</v>
      </c>
      <c r="M2617" s="16" t="s">
        <v>9684</v>
      </c>
      <c r="N2617" s="16" t="s">
        <v>9684</v>
      </c>
      <c r="O2617" s="16" t="s">
        <v>9684</v>
      </c>
      <c r="P2617" t="s">
        <v>9684</v>
      </c>
      <c r="Q2617" t="s">
        <v>9684</v>
      </c>
      <c r="R2617">
        <v>0</v>
      </c>
      <c r="S2617">
        <v>0</v>
      </c>
      <c r="T2617">
        <v>0</v>
      </c>
      <c r="U2617">
        <v>0</v>
      </c>
      <c r="V2617" t="s">
        <v>9684</v>
      </c>
      <c r="W2617" t="s">
        <v>9684</v>
      </c>
      <c r="X2617" t="s">
        <v>9684</v>
      </c>
      <c r="Y2617" t="s">
        <v>9684</v>
      </c>
      <c r="Z2617">
        <v>0</v>
      </c>
      <c r="AA2617">
        <v>0</v>
      </c>
      <c r="AB2617">
        <v>0</v>
      </c>
      <c r="AC2617">
        <v>0</v>
      </c>
      <c r="AD2617">
        <v>0</v>
      </c>
      <c r="AE2617">
        <v>0</v>
      </c>
      <c r="AF2617">
        <v>0</v>
      </c>
      <c r="AG2617">
        <v>0</v>
      </c>
      <c r="AH2617">
        <v>40</v>
      </c>
      <c r="AI2617">
        <v>0</v>
      </c>
      <c r="AJ2617">
        <v>92</v>
      </c>
      <c r="AK2617">
        <v>0</v>
      </c>
      <c r="AL2617">
        <v>0</v>
      </c>
      <c r="AM2617">
        <v>0</v>
      </c>
      <c r="AN2617">
        <v>0</v>
      </c>
      <c r="AO2617">
        <v>0</v>
      </c>
      <c r="AP2617">
        <v>0</v>
      </c>
      <c r="AQ2617">
        <v>0</v>
      </c>
      <c r="AR2617">
        <v>0</v>
      </c>
      <c r="AS2617">
        <v>0</v>
      </c>
      <c r="AT2617">
        <v>0</v>
      </c>
      <c r="AU2617">
        <v>0</v>
      </c>
      <c r="AV2617">
        <v>0</v>
      </c>
      <c r="AW2617">
        <v>0</v>
      </c>
      <c r="AX2617">
        <v>0</v>
      </c>
      <c r="AY2617">
        <v>0</v>
      </c>
      <c r="AZ2617">
        <v>0</v>
      </c>
      <c r="BA2617">
        <v>0</v>
      </c>
    </row>
    <row r="2618" spans="2:53" x14ac:dyDescent="0.3">
      <c r="B2618" t="s">
        <v>9684</v>
      </c>
      <c r="C2618" t="s">
        <v>2418</v>
      </c>
      <c r="D2618" t="s">
        <v>8947</v>
      </c>
      <c r="E2618">
        <v>17.219482879228629</v>
      </c>
      <c r="F2618">
        <v>12.766710156619485</v>
      </c>
      <c r="G2618">
        <v>4.4527727226091436</v>
      </c>
      <c r="H2618">
        <v>12.766710156619485</v>
      </c>
      <c r="I2618">
        <v>0</v>
      </c>
      <c r="J2618">
        <v>0</v>
      </c>
      <c r="K2618">
        <v>0</v>
      </c>
      <c r="L2618">
        <v>12</v>
      </c>
      <c r="M2618" s="16" t="s">
        <v>9684</v>
      </c>
      <c r="N2618" s="16" t="s">
        <v>9684</v>
      </c>
      <c r="O2618" s="16" t="s">
        <v>9684</v>
      </c>
      <c r="P2618" t="s">
        <v>9684</v>
      </c>
      <c r="Q2618" t="s">
        <v>9684</v>
      </c>
      <c r="R2618">
        <v>0</v>
      </c>
      <c r="S2618">
        <v>0</v>
      </c>
      <c r="T2618">
        <v>0</v>
      </c>
      <c r="U2618">
        <v>0</v>
      </c>
      <c r="V2618" t="s">
        <v>9684</v>
      </c>
      <c r="W2618" t="s">
        <v>9684</v>
      </c>
      <c r="X2618" t="s">
        <v>9684</v>
      </c>
      <c r="Y2618" t="s">
        <v>9684</v>
      </c>
      <c r="Z2618">
        <v>3.6919770078493973E-2</v>
      </c>
      <c r="AA2618">
        <v>0</v>
      </c>
      <c r="AB2618">
        <v>0</v>
      </c>
      <c r="AC2618">
        <v>0</v>
      </c>
      <c r="AD2618">
        <v>0</v>
      </c>
      <c r="AE2618">
        <v>0</v>
      </c>
      <c r="AF2618">
        <v>0</v>
      </c>
      <c r="AG2618">
        <v>0</v>
      </c>
      <c r="AH2618">
        <v>0</v>
      </c>
      <c r="AI2618">
        <v>0</v>
      </c>
      <c r="AJ2618">
        <v>92</v>
      </c>
      <c r="AK2618">
        <v>0</v>
      </c>
      <c r="AL2618">
        <v>0</v>
      </c>
      <c r="AM2618">
        <v>0</v>
      </c>
      <c r="AN2618">
        <v>0</v>
      </c>
      <c r="AO2618">
        <v>0</v>
      </c>
      <c r="AP2618">
        <v>0</v>
      </c>
      <c r="AQ2618">
        <v>0</v>
      </c>
      <c r="AR2618">
        <v>0</v>
      </c>
      <c r="AS2618">
        <v>0</v>
      </c>
      <c r="AT2618">
        <v>0</v>
      </c>
      <c r="AU2618">
        <v>0</v>
      </c>
      <c r="AV2618">
        <v>0</v>
      </c>
      <c r="AW2618">
        <v>0</v>
      </c>
      <c r="AX2618">
        <v>0</v>
      </c>
      <c r="AY2618">
        <v>0</v>
      </c>
      <c r="AZ2618">
        <v>0</v>
      </c>
      <c r="BA2618">
        <v>0</v>
      </c>
    </row>
    <row r="2619" spans="2:53" x14ac:dyDescent="0.3">
      <c r="B2619" t="s">
        <v>9684</v>
      </c>
      <c r="C2619" t="s">
        <v>8948</v>
      </c>
      <c r="D2619" t="s">
        <v>8949</v>
      </c>
      <c r="E2619">
        <v>20.508761286232669</v>
      </c>
      <c r="F2619">
        <v>0.30228018780286797</v>
      </c>
      <c r="G2619">
        <v>20.206481098429801</v>
      </c>
      <c r="H2619">
        <v>0.30228018780286797</v>
      </c>
      <c r="I2619">
        <v>0</v>
      </c>
      <c r="J2619">
        <v>0</v>
      </c>
      <c r="K2619">
        <v>0</v>
      </c>
      <c r="L2619">
        <v>21</v>
      </c>
      <c r="M2619" s="16" t="s">
        <v>9684</v>
      </c>
      <c r="N2619" s="16" t="s">
        <v>9684</v>
      </c>
      <c r="O2619" s="16" t="s">
        <v>9684</v>
      </c>
      <c r="P2619" t="s">
        <v>9684</v>
      </c>
      <c r="Q2619" t="s">
        <v>9684</v>
      </c>
      <c r="R2619">
        <v>0</v>
      </c>
      <c r="S2619">
        <v>0</v>
      </c>
      <c r="T2619">
        <v>0</v>
      </c>
      <c r="U2619">
        <v>0</v>
      </c>
      <c r="V2619" t="s">
        <v>9684</v>
      </c>
      <c r="W2619" t="s">
        <v>9684</v>
      </c>
      <c r="X2619" t="s">
        <v>9684</v>
      </c>
      <c r="Y2619" t="s">
        <v>9684</v>
      </c>
      <c r="Z2619">
        <v>0.10273959022042474</v>
      </c>
      <c r="AA2619">
        <v>0</v>
      </c>
      <c r="AB2619">
        <v>0</v>
      </c>
      <c r="AC2619">
        <v>0</v>
      </c>
      <c r="AD2619">
        <v>0</v>
      </c>
      <c r="AE2619">
        <v>0</v>
      </c>
      <c r="AF2619">
        <v>0</v>
      </c>
      <c r="AG2619">
        <v>0</v>
      </c>
      <c r="AH2619">
        <v>0</v>
      </c>
      <c r="AI2619">
        <v>0</v>
      </c>
      <c r="AJ2619">
        <v>92</v>
      </c>
      <c r="AK2619">
        <v>0</v>
      </c>
      <c r="AL2619">
        <v>0</v>
      </c>
      <c r="AM2619">
        <v>0</v>
      </c>
      <c r="AN2619">
        <v>0</v>
      </c>
      <c r="AO2619">
        <v>0</v>
      </c>
      <c r="AP2619">
        <v>0</v>
      </c>
      <c r="AQ2619">
        <v>0</v>
      </c>
      <c r="AR2619">
        <v>0</v>
      </c>
      <c r="AS2619">
        <v>0</v>
      </c>
      <c r="AT2619">
        <v>0</v>
      </c>
      <c r="AU2619">
        <v>0</v>
      </c>
      <c r="AV2619">
        <v>0</v>
      </c>
      <c r="AW2619">
        <v>0</v>
      </c>
      <c r="AX2619">
        <v>0</v>
      </c>
      <c r="AY2619">
        <v>0</v>
      </c>
      <c r="AZ2619">
        <v>0</v>
      </c>
      <c r="BA2619">
        <v>0</v>
      </c>
    </row>
    <row r="2620" spans="2:53" x14ac:dyDescent="0.3">
      <c r="B2620" t="s">
        <v>9684</v>
      </c>
      <c r="C2620" t="s">
        <v>8950</v>
      </c>
      <c r="D2620" t="s">
        <v>8951</v>
      </c>
      <c r="E2620">
        <v>1.2112174316365056</v>
      </c>
      <c r="F2620" t="s">
        <v>4806</v>
      </c>
      <c r="G2620">
        <v>1.2112174316365056</v>
      </c>
      <c r="H2620">
        <v>0</v>
      </c>
      <c r="I2620">
        <v>0</v>
      </c>
      <c r="J2620">
        <v>0</v>
      </c>
      <c r="K2620">
        <v>0</v>
      </c>
      <c r="L2620">
        <v>21</v>
      </c>
      <c r="M2620" s="16" t="s">
        <v>9684</v>
      </c>
      <c r="N2620" s="16" t="s">
        <v>9684</v>
      </c>
      <c r="O2620" s="16" t="s">
        <v>9684</v>
      </c>
      <c r="P2620" t="s">
        <v>9684</v>
      </c>
      <c r="Q2620" t="s">
        <v>9684</v>
      </c>
      <c r="R2620">
        <v>0</v>
      </c>
      <c r="S2620">
        <v>0</v>
      </c>
      <c r="T2620">
        <v>0</v>
      </c>
      <c r="U2620">
        <v>0</v>
      </c>
      <c r="V2620" t="s">
        <v>9684</v>
      </c>
      <c r="W2620" t="s">
        <v>9684</v>
      </c>
      <c r="X2620" t="s">
        <v>9684</v>
      </c>
      <c r="Y2620" t="s">
        <v>9684</v>
      </c>
      <c r="Z2620">
        <v>0.33620655559670265</v>
      </c>
      <c r="AA2620">
        <v>0</v>
      </c>
      <c r="AB2620">
        <v>0</v>
      </c>
      <c r="AC2620">
        <v>0</v>
      </c>
      <c r="AD2620">
        <v>0</v>
      </c>
      <c r="AE2620">
        <v>0</v>
      </c>
      <c r="AF2620">
        <v>0</v>
      </c>
      <c r="AG2620">
        <v>0</v>
      </c>
      <c r="AH2620">
        <v>0</v>
      </c>
      <c r="AI2620">
        <v>0</v>
      </c>
      <c r="AJ2620">
        <v>92</v>
      </c>
      <c r="AK2620">
        <v>0</v>
      </c>
      <c r="AL2620">
        <v>0</v>
      </c>
      <c r="AM2620">
        <v>0</v>
      </c>
      <c r="AN2620">
        <v>0</v>
      </c>
      <c r="AO2620">
        <v>0</v>
      </c>
      <c r="AP2620">
        <v>0</v>
      </c>
      <c r="AQ2620">
        <v>0</v>
      </c>
      <c r="AR2620">
        <v>0</v>
      </c>
      <c r="AS2620">
        <v>0</v>
      </c>
      <c r="AT2620">
        <v>0</v>
      </c>
      <c r="AU2620">
        <v>0</v>
      </c>
      <c r="AV2620">
        <v>0</v>
      </c>
      <c r="AW2620">
        <v>0</v>
      </c>
      <c r="AX2620">
        <v>0</v>
      </c>
      <c r="AY2620">
        <v>0</v>
      </c>
      <c r="AZ2620">
        <v>0</v>
      </c>
      <c r="BA2620">
        <v>0</v>
      </c>
    </row>
    <row r="2621" spans="2:53" x14ac:dyDescent="0.3">
      <c r="B2621" t="s">
        <v>9684</v>
      </c>
      <c r="C2621" t="s">
        <v>2419</v>
      </c>
      <c r="D2621" t="s">
        <v>8952</v>
      </c>
      <c r="E2621">
        <v>75.331293150461875</v>
      </c>
      <c r="F2621">
        <v>58.531427174788831</v>
      </c>
      <c r="G2621">
        <v>16.799865975673043</v>
      </c>
      <c r="H2621">
        <v>30.252323013534788</v>
      </c>
      <c r="I2621">
        <v>0</v>
      </c>
      <c r="J2621">
        <v>14.081622462126754</v>
      </c>
      <c r="K2621">
        <v>14.197481699127289</v>
      </c>
      <c r="L2621">
        <v>12</v>
      </c>
      <c r="M2621" s="16" t="s">
        <v>9684</v>
      </c>
      <c r="N2621" s="16" t="s">
        <v>9684</v>
      </c>
      <c r="O2621" s="16" t="s">
        <v>9684</v>
      </c>
      <c r="P2621" t="s">
        <v>9684</v>
      </c>
      <c r="Q2621" t="s">
        <v>9684</v>
      </c>
      <c r="R2621">
        <v>0</v>
      </c>
      <c r="S2621">
        <v>0</v>
      </c>
      <c r="T2621">
        <v>0</v>
      </c>
      <c r="U2621">
        <v>0</v>
      </c>
      <c r="V2621" t="s">
        <v>9684</v>
      </c>
      <c r="W2621" t="s">
        <v>9684</v>
      </c>
      <c r="X2621" t="s">
        <v>9684</v>
      </c>
      <c r="Y2621" t="s">
        <v>9684</v>
      </c>
      <c r="Z2621">
        <v>3.6682649848319711E-2</v>
      </c>
      <c r="AA2621">
        <v>0</v>
      </c>
      <c r="AB2621">
        <v>0</v>
      </c>
      <c r="AC2621">
        <v>0</v>
      </c>
      <c r="AD2621">
        <v>0</v>
      </c>
      <c r="AE2621">
        <v>0</v>
      </c>
      <c r="AF2621">
        <v>0</v>
      </c>
      <c r="AG2621">
        <v>0</v>
      </c>
      <c r="AH2621">
        <v>10</v>
      </c>
      <c r="AI2621">
        <v>0</v>
      </c>
      <c r="AJ2621">
        <v>0</v>
      </c>
      <c r="AK2621">
        <v>0</v>
      </c>
      <c r="AL2621">
        <v>0</v>
      </c>
      <c r="AM2621">
        <v>0</v>
      </c>
      <c r="AN2621">
        <v>5</v>
      </c>
      <c r="AO2621">
        <v>65</v>
      </c>
      <c r="AP2621">
        <v>0</v>
      </c>
      <c r="AQ2621">
        <v>0</v>
      </c>
      <c r="AR2621">
        <v>0</v>
      </c>
      <c r="AS2621">
        <v>0</v>
      </c>
      <c r="AT2621">
        <v>0</v>
      </c>
      <c r="AU2621">
        <v>0</v>
      </c>
      <c r="AV2621">
        <v>0</v>
      </c>
      <c r="AW2621">
        <v>0</v>
      </c>
      <c r="AX2621">
        <v>0</v>
      </c>
      <c r="AY2621">
        <v>0</v>
      </c>
      <c r="AZ2621">
        <v>0</v>
      </c>
      <c r="BA2621">
        <v>0</v>
      </c>
    </row>
    <row r="2622" spans="2:53" x14ac:dyDescent="0.3">
      <c r="B2622" t="s">
        <v>9684</v>
      </c>
      <c r="C2622" t="s">
        <v>2420</v>
      </c>
      <c r="D2622" t="s">
        <v>8953</v>
      </c>
      <c r="E2622">
        <v>51.900995256524496</v>
      </c>
      <c r="F2622">
        <v>33.999771888986551</v>
      </c>
      <c r="G2622">
        <v>17.901223367537948</v>
      </c>
      <c r="H2622">
        <v>19.98606473746726</v>
      </c>
      <c r="I2622">
        <v>0</v>
      </c>
      <c r="J2622">
        <v>9.0239622752190307</v>
      </c>
      <c r="K2622">
        <v>4.9897448763002599</v>
      </c>
      <c r="L2622">
        <v>12</v>
      </c>
      <c r="M2622" s="16" t="s">
        <v>9684</v>
      </c>
      <c r="N2622" s="16" t="s">
        <v>9684</v>
      </c>
      <c r="O2622" s="16" t="s">
        <v>9684</v>
      </c>
      <c r="P2622" t="s">
        <v>9684</v>
      </c>
      <c r="Q2622" t="s">
        <v>9684</v>
      </c>
      <c r="R2622">
        <v>0</v>
      </c>
      <c r="S2622">
        <v>0</v>
      </c>
      <c r="T2622">
        <v>0</v>
      </c>
      <c r="U2622">
        <v>0</v>
      </c>
      <c r="V2622" t="s">
        <v>9684</v>
      </c>
      <c r="W2622" t="s">
        <v>9684</v>
      </c>
      <c r="X2622" t="s">
        <v>9684</v>
      </c>
      <c r="Y2622" t="s">
        <v>9684</v>
      </c>
      <c r="Z2622">
        <v>0</v>
      </c>
      <c r="AA2622">
        <v>0</v>
      </c>
      <c r="AB2622">
        <v>0</v>
      </c>
      <c r="AC2622">
        <v>0</v>
      </c>
      <c r="AD2622">
        <v>0</v>
      </c>
      <c r="AE2622">
        <v>0</v>
      </c>
      <c r="AF2622">
        <v>0</v>
      </c>
      <c r="AG2622">
        <v>0</v>
      </c>
      <c r="AH2622">
        <v>0</v>
      </c>
      <c r="AI2622">
        <v>0</v>
      </c>
      <c r="AJ2622">
        <v>7</v>
      </c>
      <c r="AK2622">
        <v>0</v>
      </c>
      <c r="AL2622">
        <v>0</v>
      </c>
      <c r="AM2622">
        <v>0</v>
      </c>
      <c r="AN2622">
        <v>0</v>
      </c>
      <c r="AO2622">
        <v>0</v>
      </c>
      <c r="AP2622">
        <v>0</v>
      </c>
      <c r="AQ2622">
        <v>0</v>
      </c>
      <c r="AR2622">
        <v>1</v>
      </c>
      <c r="AS2622">
        <v>0</v>
      </c>
      <c r="AT2622">
        <v>0</v>
      </c>
      <c r="AU2622">
        <v>0</v>
      </c>
      <c r="AV2622">
        <v>5</v>
      </c>
      <c r="AW2622">
        <v>0</v>
      </c>
      <c r="AX2622">
        <v>0</v>
      </c>
      <c r="AY2622">
        <v>0</v>
      </c>
      <c r="AZ2622">
        <v>0</v>
      </c>
      <c r="BA2622">
        <v>0</v>
      </c>
    </row>
    <row r="2623" spans="2:53" x14ac:dyDescent="0.3">
      <c r="B2623" t="s">
        <v>9684</v>
      </c>
      <c r="C2623" t="s">
        <v>2421</v>
      </c>
      <c r="D2623" t="s">
        <v>8954</v>
      </c>
      <c r="E2623">
        <v>109.25824047529727</v>
      </c>
      <c r="F2623">
        <v>83.710258717333403</v>
      </c>
      <c r="G2623">
        <v>25.547981757963861</v>
      </c>
      <c r="H2623">
        <v>42.570378652566831</v>
      </c>
      <c r="I2623">
        <v>0</v>
      </c>
      <c r="J2623">
        <v>37.506251149257956</v>
      </c>
      <c r="K2623">
        <v>3.6336289155086035</v>
      </c>
      <c r="L2623">
        <v>12</v>
      </c>
      <c r="M2623" s="16" t="s">
        <v>9684</v>
      </c>
      <c r="N2623" s="16" t="s">
        <v>9684</v>
      </c>
      <c r="O2623" s="16" t="s">
        <v>9684</v>
      </c>
      <c r="P2623" t="s">
        <v>9684</v>
      </c>
      <c r="Q2623" t="s">
        <v>9684</v>
      </c>
      <c r="R2623">
        <v>0.24947300396821165</v>
      </c>
      <c r="S2623">
        <v>0</v>
      </c>
      <c r="T2623">
        <v>11.541080397818625</v>
      </c>
      <c r="U2623">
        <v>2.4564453651808749</v>
      </c>
      <c r="V2623" t="s">
        <v>9684</v>
      </c>
      <c r="W2623" t="s">
        <v>9684</v>
      </c>
      <c r="X2623" t="s">
        <v>9684</v>
      </c>
      <c r="Y2623" t="s">
        <v>9684</v>
      </c>
      <c r="Z2623">
        <v>0</v>
      </c>
      <c r="AA2623">
        <v>0</v>
      </c>
      <c r="AB2623">
        <v>0</v>
      </c>
      <c r="AC2623">
        <v>0</v>
      </c>
      <c r="AD2623">
        <v>0</v>
      </c>
      <c r="AE2623">
        <v>0</v>
      </c>
      <c r="AF2623">
        <v>0</v>
      </c>
      <c r="AG2623">
        <v>0</v>
      </c>
      <c r="AH2623">
        <v>4</v>
      </c>
      <c r="AI2623">
        <v>0</v>
      </c>
      <c r="AJ2623">
        <v>83</v>
      </c>
      <c r="AK2623">
        <v>5</v>
      </c>
      <c r="AL2623">
        <v>0</v>
      </c>
      <c r="AM2623">
        <v>0</v>
      </c>
      <c r="AN2623">
        <v>0</v>
      </c>
      <c r="AO2623">
        <v>0</v>
      </c>
      <c r="AP2623">
        <v>0</v>
      </c>
      <c r="AQ2623">
        <v>0</v>
      </c>
      <c r="AR2623">
        <v>1</v>
      </c>
      <c r="AS2623">
        <v>0</v>
      </c>
      <c r="AT2623">
        <v>0</v>
      </c>
      <c r="AU2623">
        <v>0</v>
      </c>
      <c r="AV2623">
        <v>0</v>
      </c>
      <c r="AW2623">
        <v>0</v>
      </c>
      <c r="AX2623">
        <v>0</v>
      </c>
      <c r="AY2623">
        <v>0</v>
      </c>
      <c r="AZ2623">
        <v>0</v>
      </c>
      <c r="BA2623">
        <v>0</v>
      </c>
    </row>
    <row r="2624" spans="2:53" x14ac:dyDescent="0.3">
      <c r="B2624" t="s">
        <v>9684</v>
      </c>
      <c r="C2624" t="s">
        <v>2422</v>
      </c>
      <c r="D2624" t="s">
        <v>8955</v>
      </c>
      <c r="E2624">
        <v>3.5956236411798406</v>
      </c>
      <c r="F2624">
        <v>2.4691282295343697</v>
      </c>
      <c r="G2624">
        <v>1.1264954116454708</v>
      </c>
      <c r="H2624">
        <v>2.4691282295343697</v>
      </c>
      <c r="I2624">
        <v>0</v>
      </c>
      <c r="J2624">
        <v>0</v>
      </c>
      <c r="K2624">
        <v>0</v>
      </c>
      <c r="L2624">
        <v>4</v>
      </c>
      <c r="M2624" s="16" t="s">
        <v>9684</v>
      </c>
      <c r="N2624" s="16" t="s">
        <v>9684</v>
      </c>
      <c r="O2624" s="16" t="s">
        <v>9684</v>
      </c>
      <c r="P2624" t="s">
        <v>9684</v>
      </c>
      <c r="Q2624" t="s">
        <v>9684</v>
      </c>
      <c r="R2624">
        <v>0</v>
      </c>
      <c r="S2624">
        <v>0</v>
      </c>
      <c r="T2624">
        <v>0</v>
      </c>
      <c r="U2624">
        <v>0</v>
      </c>
      <c r="V2624" t="s">
        <v>9684</v>
      </c>
      <c r="W2624" t="s">
        <v>9684</v>
      </c>
      <c r="X2624" t="s">
        <v>9684</v>
      </c>
      <c r="Y2624" t="s">
        <v>9684</v>
      </c>
      <c r="Z2624">
        <v>0</v>
      </c>
      <c r="AA2624">
        <v>0</v>
      </c>
      <c r="AB2624">
        <v>0</v>
      </c>
      <c r="AC2624">
        <v>0</v>
      </c>
      <c r="AD2624">
        <v>0</v>
      </c>
      <c r="AE2624">
        <v>0</v>
      </c>
      <c r="AF2624">
        <v>0</v>
      </c>
      <c r="AG2624">
        <v>0</v>
      </c>
      <c r="AH2624">
        <v>0</v>
      </c>
      <c r="AI2624">
        <v>0</v>
      </c>
      <c r="AJ2624">
        <v>83</v>
      </c>
      <c r="AK2624">
        <v>0</v>
      </c>
      <c r="AL2624">
        <v>0</v>
      </c>
      <c r="AM2624">
        <v>0</v>
      </c>
      <c r="AN2624">
        <v>0</v>
      </c>
      <c r="AO2624">
        <v>0</v>
      </c>
      <c r="AP2624">
        <v>0</v>
      </c>
      <c r="AQ2624">
        <v>0</v>
      </c>
      <c r="AR2624">
        <v>0</v>
      </c>
      <c r="AS2624">
        <v>0</v>
      </c>
      <c r="AT2624">
        <v>0</v>
      </c>
      <c r="AU2624">
        <v>0</v>
      </c>
      <c r="AV2624">
        <v>0</v>
      </c>
      <c r="AW2624">
        <v>0</v>
      </c>
      <c r="AX2624">
        <v>0</v>
      </c>
      <c r="AY2624">
        <v>0</v>
      </c>
      <c r="AZ2624">
        <v>0</v>
      </c>
      <c r="BA2624">
        <v>0</v>
      </c>
    </row>
    <row r="2625" spans="2:53" x14ac:dyDescent="0.3">
      <c r="B2625" t="s">
        <v>9684</v>
      </c>
      <c r="C2625" t="s">
        <v>2423</v>
      </c>
      <c r="D2625" t="s">
        <v>8956</v>
      </c>
      <c r="E2625">
        <v>18.41197284572565</v>
      </c>
      <c r="F2625">
        <v>10.505429968981982</v>
      </c>
      <c r="G2625">
        <v>7.906542876743667</v>
      </c>
      <c r="H2625">
        <v>5.8966929411210689</v>
      </c>
      <c r="I2625">
        <v>0</v>
      </c>
      <c r="J2625">
        <v>4.6087370278609132</v>
      </c>
      <c r="K2625">
        <v>0</v>
      </c>
      <c r="L2625">
        <v>12</v>
      </c>
      <c r="M2625" s="16" t="s">
        <v>9684</v>
      </c>
      <c r="N2625" s="16" t="s">
        <v>9684</v>
      </c>
      <c r="O2625" s="16" t="s">
        <v>9684</v>
      </c>
      <c r="P2625" t="s">
        <v>9684</v>
      </c>
      <c r="Q2625" t="s">
        <v>9684</v>
      </c>
      <c r="R2625">
        <v>0</v>
      </c>
      <c r="S2625">
        <v>0</v>
      </c>
      <c r="T2625">
        <v>0</v>
      </c>
      <c r="U2625">
        <v>0</v>
      </c>
      <c r="V2625" t="s">
        <v>9684</v>
      </c>
      <c r="W2625" t="s">
        <v>9684</v>
      </c>
      <c r="X2625" t="s">
        <v>9684</v>
      </c>
      <c r="Y2625" t="s">
        <v>9684</v>
      </c>
      <c r="Z2625">
        <v>0</v>
      </c>
      <c r="AA2625">
        <v>0</v>
      </c>
      <c r="AB2625">
        <v>0</v>
      </c>
      <c r="AC2625">
        <v>0</v>
      </c>
      <c r="AD2625">
        <v>0</v>
      </c>
      <c r="AE2625">
        <v>0</v>
      </c>
      <c r="AF2625">
        <v>0</v>
      </c>
      <c r="AG2625">
        <v>0</v>
      </c>
      <c r="AH2625">
        <v>108</v>
      </c>
      <c r="AI2625">
        <v>0</v>
      </c>
      <c r="AJ2625">
        <v>0</v>
      </c>
      <c r="AK2625">
        <v>0</v>
      </c>
      <c r="AL2625">
        <v>0</v>
      </c>
      <c r="AM2625">
        <v>0</v>
      </c>
      <c r="AN2625">
        <v>0</v>
      </c>
      <c r="AO2625">
        <v>0</v>
      </c>
      <c r="AP2625">
        <v>1</v>
      </c>
      <c r="AQ2625">
        <v>0</v>
      </c>
      <c r="AR2625">
        <v>0</v>
      </c>
      <c r="AS2625">
        <v>0</v>
      </c>
      <c r="AT2625">
        <v>0</v>
      </c>
      <c r="AU2625">
        <v>0</v>
      </c>
      <c r="AV2625">
        <v>0</v>
      </c>
      <c r="AW2625">
        <v>0</v>
      </c>
      <c r="AX2625">
        <v>0</v>
      </c>
      <c r="AY2625">
        <v>0</v>
      </c>
      <c r="AZ2625">
        <v>0</v>
      </c>
      <c r="BA2625">
        <v>0</v>
      </c>
    </row>
    <row r="2626" spans="2:53" x14ac:dyDescent="0.3">
      <c r="B2626" t="s">
        <v>9684</v>
      </c>
      <c r="C2626" t="s">
        <v>2424</v>
      </c>
      <c r="D2626" t="s">
        <v>8957</v>
      </c>
      <c r="E2626">
        <v>29.634279243930756</v>
      </c>
      <c r="F2626">
        <v>18.207832977904403</v>
      </c>
      <c r="G2626">
        <v>11.426446266026353</v>
      </c>
      <c r="H2626">
        <v>15.282566908143348</v>
      </c>
      <c r="I2626">
        <v>0</v>
      </c>
      <c r="J2626">
        <v>2.9252660697610535</v>
      </c>
      <c r="K2626">
        <v>0</v>
      </c>
      <c r="L2626">
        <v>12</v>
      </c>
      <c r="M2626" s="16" t="s">
        <v>9684</v>
      </c>
      <c r="N2626" s="16" t="s">
        <v>9684</v>
      </c>
      <c r="O2626" s="16" t="s">
        <v>9684</v>
      </c>
      <c r="P2626" t="s">
        <v>9684</v>
      </c>
      <c r="Q2626" t="s">
        <v>9684</v>
      </c>
      <c r="R2626">
        <v>0</v>
      </c>
      <c r="S2626">
        <v>0</v>
      </c>
      <c r="T2626">
        <v>0</v>
      </c>
      <c r="U2626">
        <v>0</v>
      </c>
      <c r="V2626" t="s">
        <v>9684</v>
      </c>
      <c r="W2626" t="s">
        <v>9684</v>
      </c>
      <c r="X2626" t="s">
        <v>9684</v>
      </c>
      <c r="Y2626" t="s">
        <v>9684</v>
      </c>
      <c r="Z2626">
        <v>0</v>
      </c>
      <c r="AA2626">
        <v>0</v>
      </c>
      <c r="AB2626">
        <v>0</v>
      </c>
      <c r="AC2626">
        <v>0</v>
      </c>
      <c r="AD2626">
        <v>0</v>
      </c>
      <c r="AE2626">
        <v>0</v>
      </c>
      <c r="AF2626">
        <v>0</v>
      </c>
      <c r="AG2626">
        <v>0</v>
      </c>
      <c r="AH2626">
        <v>91</v>
      </c>
      <c r="AI2626">
        <v>0</v>
      </c>
      <c r="AJ2626">
        <v>91</v>
      </c>
      <c r="AK2626">
        <v>0</v>
      </c>
      <c r="AL2626">
        <v>0</v>
      </c>
      <c r="AM2626">
        <v>0</v>
      </c>
      <c r="AN2626">
        <v>0</v>
      </c>
      <c r="AO2626">
        <v>0</v>
      </c>
      <c r="AP2626">
        <v>0</v>
      </c>
      <c r="AQ2626">
        <v>0</v>
      </c>
      <c r="AR2626">
        <v>0</v>
      </c>
      <c r="AS2626">
        <v>0</v>
      </c>
      <c r="AT2626">
        <v>0</v>
      </c>
      <c r="AU2626">
        <v>0</v>
      </c>
      <c r="AV2626">
        <v>0</v>
      </c>
      <c r="AW2626">
        <v>0</v>
      </c>
      <c r="AX2626">
        <v>0</v>
      </c>
      <c r="AY2626">
        <v>0</v>
      </c>
      <c r="AZ2626">
        <v>0</v>
      </c>
      <c r="BA2626">
        <v>0</v>
      </c>
    </row>
    <row r="2627" spans="2:53" x14ac:dyDescent="0.3">
      <c r="B2627" t="s">
        <v>9684</v>
      </c>
      <c r="C2627" t="s">
        <v>2425</v>
      </c>
      <c r="D2627" t="s">
        <v>8958</v>
      </c>
      <c r="E2627">
        <v>30.040774059588831</v>
      </c>
      <c r="F2627">
        <v>16.779353438585321</v>
      </c>
      <c r="G2627">
        <v>13.261420621003509</v>
      </c>
      <c r="H2627">
        <v>6.6248030107686757</v>
      </c>
      <c r="I2627">
        <v>0</v>
      </c>
      <c r="J2627">
        <v>10.154550427816645</v>
      </c>
      <c r="K2627">
        <v>0</v>
      </c>
      <c r="L2627">
        <v>12</v>
      </c>
      <c r="M2627" s="16" t="s">
        <v>9684</v>
      </c>
      <c r="N2627" s="16" t="s">
        <v>9684</v>
      </c>
      <c r="O2627" s="16" t="s">
        <v>9684</v>
      </c>
      <c r="P2627" t="s">
        <v>9684</v>
      </c>
      <c r="Q2627" t="s">
        <v>9684</v>
      </c>
      <c r="R2627">
        <v>0</v>
      </c>
      <c r="S2627">
        <v>0</v>
      </c>
      <c r="T2627">
        <v>0</v>
      </c>
      <c r="U2627">
        <v>0</v>
      </c>
      <c r="V2627" t="s">
        <v>9684</v>
      </c>
      <c r="W2627" t="s">
        <v>9684</v>
      </c>
      <c r="X2627" t="s">
        <v>9684</v>
      </c>
      <c r="Y2627" t="s">
        <v>9684</v>
      </c>
      <c r="Z2627">
        <v>8.6635701194312909E-2</v>
      </c>
      <c r="AA2627">
        <v>0</v>
      </c>
      <c r="AB2627">
        <v>0</v>
      </c>
      <c r="AC2627">
        <v>0</v>
      </c>
      <c r="AD2627">
        <v>0</v>
      </c>
      <c r="AE2627">
        <v>0</v>
      </c>
      <c r="AF2627">
        <v>0</v>
      </c>
      <c r="AG2627">
        <v>0</v>
      </c>
      <c r="AH2627">
        <v>161</v>
      </c>
      <c r="AI2627">
        <v>0</v>
      </c>
      <c r="AJ2627">
        <v>15</v>
      </c>
      <c r="AK2627">
        <v>0</v>
      </c>
      <c r="AL2627">
        <v>0</v>
      </c>
      <c r="AM2627">
        <v>0</v>
      </c>
      <c r="AN2627">
        <v>0</v>
      </c>
      <c r="AO2627">
        <v>0</v>
      </c>
      <c r="AP2627">
        <v>0</v>
      </c>
      <c r="AQ2627">
        <v>0</v>
      </c>
      <c r="AR2627">
        <v>0</v>
      </c>
      <c r="AS2627">
        <v>0</v>
      </c>
      <c r="AT2627">
        <v>0</v>
      </c>
      <c r="AU2627">
        <v>0</v>
      </c>
      <c r="AV2627">
        <v>0</v>
      </c>
      <c r="AW2627">
        <v>0</v>
      </c>
      <c r="AX2627">
        <v>0</v>
      </c>
      <c r="AY2627">
        <v>0</v>
      </c>
      <c r="AZ2627">
        <v>0</v>
      </c>
      <c r="BA2627">
        <v>0</v>
      </c>
    </row>
    <row r="2628" spans="2:53" x14ac:dyDescent="0.3">
      <c r="B2628" t="s">
        <v>9684</v>
      </c>
      <c r="C2628" t="s">
        <v>2426</v>
      </c>
      <c r="D2628" t="s">
        <v>8959</v>
      </c>
      <c r="E2628">
        <v>35.267905394524192</v>
      </c>
      <c r="F2628">
        <v>26.827947132584057</v>
      </c>
      <c r="G2628">
        <v>8.4399582619401325</v>
      </c>
      <c r="H2628">
        <v>11.334339092481214</v>
      </c>
      <c r="I2628">
        <v>0</v>
      </c>
      <c r="J2628">
        <v>14.110818461382989</v>
      </c>
      <c r="K2628">
        <v>1.3827895787198545</v>
      </c>
      <c r="L2628">
        <v>12</v>
      </c>
      <c r="M2628" s="16" t="s">
        <v>9684</v>
      </c>
      <c r="N2628" s="16" t="s">
        <v>9684</v>
      </c>
      <c r="O2628" s="16" t="s">
        <v>9684</v>
      </c>
      <c r="P2628" t="s">
        <v>9684</v>
      </c>
      <c r="Q2628" t="s">
        <v>9684</v>
      </c>
      <c r="R2628">
        <v>0</v>
      </c>
      <c r="S2628">
        <v>0</v>
      </c>
      <c r="T2628">
        <v>0</v>
      </c>
      <c r="U2628">
        <v>0</v>
      </c>
      <c r="V2628" t="s">
        <v>9684</v>
      </c>
      <c r="W2628" t="s">
        <v>9684</v>
      </c>
      <c r="X2628" t="s">
        <v>9684</v>
      </c>
      <c r="Y2628" t="s">
        <v>9684</v>
      </c>
      <c r="Z2628">
        <v>0</v>
      </c>
      <c r="AA2628">
        <v>0</v>
      </c>
      <c r="AB2628">
        <v>0</v>
      </c>
      <c r="AC2628">
        <v>0</v>
      </c>
      <c r="AD2628">
        <v>0</v>
      </c>
      <c r="AE2628">
        <v>0</v>
      </c>
      <c r="AF2628">
        <v>0</v>
      </c>
      <c r="AG2628">
        <v>0</v>
      </c>
      <c r="AH2628">
        <v>290</v>
      </c>
      <c r="AI2628">
        <v>0</v>
      </c>
      <c r="AJ2628">
        <v>112</v>
      </c>
      <c r="AK2628">
        <v>0</v>
      </c>
      <c r="AL2628">
        <v>0</v>
      </c>
      <c r="AM2628">
        <v>0</v>
      </c>
      <c r="AN2628">
        <v>0</v>
      </c>
      <c r="AO2628">
        <v>0</v>
      </c>
      <c r="AP2628">
        <v>0</v>
      </c>
      <c r="AQ2628">
        <v>0</v>
      </c>
      <c r="AR2628">
        <v>0</v>
      </c>
      <c r="AS2628">
        <v>0</v>
      </c>
      <c r="AT2628">
        <v>0</v>
      </c>
      <c r="AU2628">
        <v>0</v>
      </c>
      <c r="AV2628">
        <v>12</v>
      </c>
      <c r="AW2628">
        <v>0</v>
      </c>
      <c r="AX2628">
        <v>0</v>
      </c>
      <c r="AY2628">
        <v>0</v>
      </c>
      <c r="AZ2628">
        <v>0</v>
      </c>
      <c r="BA2628">
        <v>0</v>
      </c>
    </row>
    <row r="2629" spans="2:53" x14ac:dyDescent="0.3">
      <c r="B2629" t="s">
        <v>9684</v>
      </c>
      <c r="C2629" t="s">
        <v>2427</v>
      </c>
      <c r="D2629" t="s">
        <v>8960</v>
      </c>
      <c r="E2629">
        <v>59.052020197705176</v>
      </c>
      <c r="F2629">
        <v>45.509677787526137</v>
      </c>
      <c r="G2629">
        <v>13.542342410179042</v>
      </c>
      <c r="H2629">
        <v>11.119275314837342</v>
      </c>
      <c r="I2629">
        <v>0</v>
      </c>
      <c r="J2629">
        <v>13.974365067841482</v>
      </c>
      <c r="K2629">
        <v>20.416037404847312</v>
      </c>
      <c r="L2629">
        <v>12</v>
      </c>
      <c r="M2629" s="16" t="s">
        <v>9684</v>
      </c>
      <c r="N2629" s="16" t="s">
        <v>9684</v>
      </c>
      <c r="O2629" s="16" t="s">
        <v>9684</v>
      </c>
      <c r="P2629" t="s">
        <v>9684</v>
      </c>
      <c r="Q2629" t="s">
        <v>9684</v>
      </c>
      <c r="R2629">
        <v>0</v>
      </c>
      <c r="S2629">
        <v>0</v>
      </c>
      <c r="T2629">
        <v>8.5227574734496117E-3</v>
      </c>
      <c r="U2629">
        <v>8.9581068781135989E-2</v>
      </c>
      <c r="V2629" t="s">
        <v>9684</v>
      </c>
      <c r="W2629" t="s">
        <v>9684</v>
      </c>
      <c r="X2629" t="s">
        <v>9684</v>
      </c>
      <c r="Y2629" t="s">
        <v>9684</v>
      </c>
      <c r="Z2629">
        <v>3.8363013068214082E-2</v>
      </c>
      <c r="AA2629">
        <v>0</v>
      </c>
      <c r="AB2629">
        <v>0.23141587488767323</v>
      </c>
      <c r="AC2629">
        <v>0</v>
      </c>
      <c r="AD2629">
        <v>0</v>
      </c>
      <c r="AE2629">
        <v>0</v>
      </c>
      <c r="AF2629">
        <v>0</v>
      </c>
      <c r="AG2629">
        <v>0</v>
      </c>
      <c r="AH2629">
        <v>90</v>
      </c>
      <c r="AI2629">
        <v>0</v>
      </c>
      <c r="AJ2629">
        <v>67</v>
      </c>
      <c r="AK2629">
        <v>0</v>
      </c>
      <c r="AL2629">
        <v>0</v>
      </c>
      <c r="AM2629">
        <v>0</v>
      </c>
      <c r="AN2629">
        <v>0</v>
      </c>
      <c r="AO2629">
        <v>0</v>
      </c>
      <c r="AP2629">
        <v>0</v>
      </c>
      <c r="AQ2629">
        <v>0</v>
      </c>
      <c r="AR2629">
        <v>2</v>
      </c>
      <c r="AS2629">
        <v>0</v>
      </c>
      <c r="AT2629">
        <v>0</v>
      </c>
      <c r="AU2629">
        <v>0</v>
      </c>
      <c r="AV2629">
        <v>0</v>
      </c>
      <c r="AW2629">
        <v>9</v>
      </c>
      <c r="AX2629">
        <v>0</v>
      </c>
      <c r="AY2629">
        <v>0</v>
      </c>
      <c r="AZ2629">
        <v>0</v>
      </c>
      <c r="BA2629">
        <v>0</v>
      </c>
    </row>
    <row r="2630" spans="2:53" x14ac:dyDescent="0.3">
      <c r="B2630" t="s">
        <v>9684</v>
      </c>
      <c r="C2630" t="s">
        <v>2428</v>
      </c>
      <c r="D2630" t="s">
        <v>8961</v>
      </c>
      <c r="E2630">
        <v>24.842603894472767</v>
      </c>
      <c r="F2630">
        <v>18.718728788771458</v>
      </c>
      <c r="G2630">
        <v>6.123875105701309</v>
      </c>
      <c r="H2630">
        <v>18.718728788771458</v>
      </c>
      <c r="I2630">
        <v>0</v>
      </c>
      <c r="J2630">
        <v>0</v>
      </c>
      <c r="K2630">
        <v>0</v>
      </c>
      <c r="L2630">
        <v>12</v>
      </c>
      <c r="M2630" s="16" t="s">
        <v>9684</v>
      </c>
      <c r="N2630" s="16" t="s">
        <v>9684</v>
      </c>
      <c r="O2630" s="16" t="s">
        <v>9684</v>
      </c>
      <c r="P2630" t="s">
        <v>9684</v>
      </c>
      <c r="Q2630" t="s">
        <v>9684</v>
      </c>
      <c r="R2630">
        <v>0</v>
      </c>
      <c r="S2630">
        <v>0</v>
      </c>
      <c r="T2630">
        <v>0</v>
      </c>
      <c r="U2630">
        <v>0</v>
      </c>
      <c r="V2630" t="s">
        <v>9684</v>
      </c>
      <c r="W2630" t="s">
        <v>9684</v>
      </c>
      <c r="X2630" t="s">
        <v>9684</v>
      </c>
      <c r="Y2630" t="s">
        <v>9684</v>
      </c>
      <c r="Z2630">
        <v>9.942235327443745E-2</v>
      </c>
      <c r="AA2630">
        <v>0</v>
      </c>
      <c r="AB2630">
        <v>0</v>
      </c>
      <c r="AC2630">
        <v>0</v>
      </c>
      <c r="AD2630">
        <v>0</v>
      </c>
      <c r="AE2630">
        <v>0</v>
      </c>
      <c r="AF2630">
        <v>0</v>
      </c>
      <c r="AG2630">
        <v>0</v>
      </c>
      <c r="AH2630">
        <v>883</v>
      </c>
      <c r="AI2630">
        <v>0</v>
      </c>
      <c r="AJ2630">
        <v>0</v>
      </c>
      <c r="AK2630">
        <v>0</v>
      </c>
      <c r="AL2630">
        <v>0</v>
      </c>
      <c r="AM2630">
        <v>0</v>
      </c>
      <c r="AN2630">
        <v>0</v>
      </c>
      <c r="AO2630">
        <v>0</v>
      </c>
      <c r="AP2630">
        <v>1</v>
      </c>
      <c r="AQ2630">
        <v>0</v>
      </c>
      <c r="AR2630">
        <v>0</v>
      </c>
      <c r="AS2630">
        <v>0</v>
      </c>
      <c r="AT2630">
        <v>0</v>
      </c>
      <c r="AU2630">
        <v>0</v>
      </c>
      <c r="AV2630">
        <v>0</v>
      </c>
      <c r="AW2630">
        <v>0</v>
      </c>
      <c r="AX2630">
        <v>0</v>
      </c>
      <c r="AY2630">
        <v>0</v>
      </c>
      <c r="AZ2630">
        <v>0</v>
      </c>
      <c r="BA2630">
        <v>0</v>
      </c>
    </row>
    <row r="2631" spans="2:53" x14ac:dyDescent="0.3">
      <c r="B2631" t="s">
        <v>9684</v>
      </c>
      <c r="C2631" t="s">
        <v>2429</v>
      </c>
      <c r="D2631" t="s">
        <v>8962</v>
      </c>
      <c r="E2631">
        <v>30.384285855231024</v>
      </c>
      <c r="F2631">
        <v>25.394414028364967</v>
      </c>
      <c r="G2631">
        <v>4.9898718268660565</v>
      </c>
      <c r="H2631">
        <v>25.383164021830705</v>
      </c>
      <c r="I2631">
        <v>1.1250006534260674E-2</v>
      </c>
      <c r="J2631">
        <v>0</v>
      </c>
      <c r="K2631">
        <v>0</v>
      </c>
      <c r="L2631">
        <v>12</v>
      </c>
      <c r="M2631" s="16" t="s">
        <v>9684</v>
      </c>
      <c r="N2631" s="16" t="s">
        <v>9684</v>
      </c>
      <c r="O2631" s="16" t="s">
        <v>9684</v>
      </c>
      <c r="P2631" t="s">
        <v>9684</v>
      </c>
      <c r="Q2631" t="s">
        <v>9684</v>
      </c>
      <c r="R2631">
        <v>0</v>
      </c>
      <c r="S2631">
        <v>0</v>
      </c>
      <c r="T2631">
        <v>0</v>
      </c>
      <c r="U2631">
        <v>0</v>
      </c>
      <c r="V2631" t="s">
        <v>9684</v>
      </c>
      <c r="W2631" t="s">
        <v>9684</v>
      </c>
      <c r="X2631" t="s">
        <v>9684</v>
      </c>
      <c r="Y2631" t="s">
        <v>9684</v>
      </c>
      <c r="Z2631">
        <v>0.10883137992300436</v>
      </c>
      <c r="AA2631">
        <v>0</v>
      </c>
      <c r="AB2631">
        <v>0</v>
      </c>
      <c r="AC2631">
        <v>0</v>
      </c>
      <c r="AD2631">
        <v>0</v>
      </c>
      <c r="AE2631">
        <v>0</v>
      </c>
      <c r="AF2631">
        <v>0</v>
      </c>
      <c r="AG2631">
        <v>0</v>
      </c>
      <c r="AH2631">
        <v>1124</v>
      </c>
      <c r="AI2631">
        <v>0</v>
      </c>
      <c r="AJ2631">
        <v>0</v>
      </c>
      <c r="AK2631">
        <v>0</v>
      </c>
      <c r="AL2631">
        <v>0</v>
      </c>
      <c r="AM2631">
        <v>0</v>
      </c>
      <c r="AN2631">
        <v>0</v>
      </c>
      <c r="AO2631">
        <v>0</v>
      </c>
      <c r="AP2631">
        <v>1</v>
      </c>
      <c r="AQ2631">
        <v>0</v>
      </c>
      <c r="AR2631">
        <v>0</v>
      </c>
      <c r="AS2631">
        <v>0</v>
      </c>
      <c r="AT2631">
        <v>0</v>
      </c>
      <c r="AU2631">
        <v>0</v>
      </c>
      <c r="AV2631">
        <v>0</v>
      </c>
      <c r="AW2631">
        <v>0</v>
      </c>
      <c r="AX2631">
        <v>0</v>
      </c>
      <c r="AY2631">
        <v>0</v>
      </c>
      <c r="AZ2631">
        <v>0</v>
      </c>
      <c r="BA2631">
        <v>0</v>
      </c>
    </row>
    <row r="2632" spans="2:53" x14ac:dyDescent="0.3">
      <c r="B2632" t="s">
        <v>9684</v>
      </c>
      <c r="C2632" t="s">
        <v>2430</v>
      </c>
      <c r="D2632" t="s">
        <v>8963</v>
      </c>
      <c r="E2632">
        <v>23.854947376841903</v>
      </c>
      <c r="F2632">
        <v>20.155399655952394</v>
      </c>
      <c r="G2632">
        <v>3.6995477208895085</v>
      </c>
      <c r="H2632">
        <v>20.155399655952394</v>
      </c>
      <c r="I2632">
        <v>0</v>
      </c>
      <c r="J2632">
        <v>0</v>
      </c>
      <c r="K2632">
        <v>0</v>
      </c>
      <c r="L2632">
        <v>12</v>
      </c>
      <c r="M2632" s="16" t="s">
        <v>9684</v>
      </c>
      <c r="N2632" s="16" t="s">
        <v>9684</v>
      </c>
      <c r="O2632" s="16" t="s">
        <v>9684</v>
      </c>
      <c r="P2632" t="s">
        <v>9684</v>
      </c>
      <c r="Q2632" t="s">
        <v>9684</v>
      </c>
      <c r="R2632">
        <v>0</v>
      </c>
      <c r="S2632">
        <v>0</v>
      </c>
      <c r="T2632">
        <v>0</v>
      </c>
      <c r="U2632">
        <v>0</v>
      </c>
      <c r="V2632" t="s">
        <v>9684</v>
      </c>
      <c r="W2632" t="s">
        <v>9684</v>
      </c>
      <c r="X2632" t="s">
        <v>9684</v>
      </c>
      <c r="Y2632" t="s">
        <v>9684</v>
      </c>
      <c r="Z2632">
        <v>3.0112818940886504E-2</v>
      </c>
      <c r="AA2632">
        <v>0</v>
      </c>
      <c r="AB2632">
        <v>0</v>
      </c>
      <c r="AC2632">
        <v>0</v>
      </c>
      <c r="AD2632">
        <v>0</v>
      </c>
      <c r="AE2632">
        <v>0</v>
      </c>
      <c r="AF2632">
        <v>0</v>
      </c>
      <c r="AG2632">
        <v>0</v>
      </c>
      <c r="AH2632">
        <v>130</v>
      </c>
      <c r="AI2632">
        <v>0</v>
      </c>
      <c r="AJ2632">
        <v>0</v>
      </c>
      <c r="AK2632">
        <v>0</v>
      </c>
      <c r="AL2632">
        <v>0</v>
      </c>
      <c r="AM2632">
        <v>0</v>
      </c>
      <c r="AN2632">
        <v>0</v>
      </c>
      <c r="AO2632">
        <v>0</v>
      </c>
      <c r="AP2632">
        <v>0</v>
      </c>
      <c r="AQ2632">
        <v>0</v>
      </c>
      <c r="AR2632">
        <v>0</v>
      </c>
      <c r="AS2632">
        <v>0</v>
      </c>
      <c r="AT2632">
        <v>0</v>
      </c>
      <c r="AU2632">
        <v>0</v>
      </c>
      <c r="AV2632">
        <v>0</v>
      </c>
      <c r="AW2632">
        <v>0</v>
      </c>
      <c r="AX2632">
        <v>0</v>
      </c>
      <c r="AY2632">
        <v>0</v>
      </c>
      <c r="AZ2632">
        <v>0</v>
      </c>
      <c r="BA2632">
        <v>0</v>
      </c>
    </row>
    <row r="2633" spans="2:53" x14ac:dyDescent="0.3">
      <c r="B2633" t="s">
        <v>9684</v>
      </c>
      <c r="C2633" t="s">
        <v>2431</v>
      </c>
      <c r="D2633" t="s">
        <v>8964</v>
      </c>
      <c r="E2633">
        <v>32.1567055263816</v>
      </c>
      <c r="F2633">
        <v>23.968506371423896</v>
      </c>
      <c r="G2633">
        <v>8.1881991549577009</v>
      </c>
      <c r="H2633">
        <v>23.968506371423896</v>
      </c>
      <c r="I2633">
        <v>0</v>
      </c>
      <c r="J2633">
        <v>0</v>
      </c>
      <c r="K2633">
        <v>0</v>
      </c>
      <c r="L2633">
        <v>12</v>
      </c>
      <c r="M2633" s="16" t="s">
        <v>9684</v>
      </c>
      <c r="N2633" s="16" t="s">
        <v>9684</v>
      </c>
      <c r="O2633" s="16" t="s">
        <v>9684</v>
      </c>
      <c r="P2633" t="s">
        <v>9684</v>
      </c>
      <c r="Q2633" t="s">
        <v>9684</v>
      </c>
      <c r="R2633">
        <v>0</v>
      </c>
      <c r="S2633">
        <v>0</v>
      </c>
      <c r="T2633">
        <v>0</v>
      </c>
      <c r="U2633">
        <v>0</v>
      </c>
      <c r="V2633" t="s">
        <v>9684</v>
      </c>
      <c r="W2633" t="s">
        <v>9684</v>
      </c>
      <c r="X2633" t="s">
        <v>9684</v>
      </c>
      <c r="Y2633" t="s">
        <v>9684</v>
      </c>
      <c r="Z2633">
        <v>2.1934073260400332E-2</v>
      </c>
      <c r="AA2633">
        <v>0</v>
      </c>
      <c r="AB2633">
        <v>0</v>
      </c>
      <c r="AC2633">
        <v>0</v>
      </c>
      <c r="AD2633">
        <v>0</v>
      </c>
      <c r="AE2633">
        <v>0</v>
      </c>
      <c r="AF2633">
        <v>0</v>
      </c>
      <c r="AG2633">
        <v>0</v>
      </c>
      <c r="AH2633">
        <v>281</v>
      </c>
      <c r="AI2633">
        <v>0</v>
      </c>
      <c r="AJ2633">
        <v>0</v>
      </c>
      <c r="AK2633">
        <v>0</v>
      </c>
      <c r="AL2633">
        <v>0</v>
      </c>
      <c r="AM2633">
        <v>0</v>
      </c>
      <c r="AN2633">
        <v>0</v>
      </c>
      <c r="AO2633">
        <v>0</v>
      </c>
      <c r="AP2633">
        <v>1</v>
      </c>
      <c r="AQ2633">
        <v>0</v>
      </c>
      <c r="AR2633">
        <v>0</v>
      </c>
      <c r="AS2633">
        <v>0</v>
      </c>
      <c r="AT2633">
        <v>0</v>
      </c>
      <c r="AU2633">
        <v>0</v>
      </c>
      <c r="AV2633">
        <v>0</v>
      </c>
      <c r="AW2633">
        <v>0</v>
      </c>
      <c r="AX2633">
        <v>0</v>
      </c>
      <c r="AY2633">
        <v>0</v>
      </c>
      <c r="AZ2633">
        <v>0</v>
      </c>
      <c r="BA2633">
        <v>0</v>
      </c>
    </row>
    <row r="2634" spans="2:53" x14ac:dyDescent="0.3">
      <c r="B2634" t="s">
        <v>9684</v>
      </c>
      <c r="C2634" t="s">
        <v>2432</v>
      </c>
      <c r="D2634" t="s">
        <v>8965</v>
      </c>
      <c r="E2634">
        <v>14.151290951819986</v>
      </c>
      <c r="F2634">
        <v>8.4569808956422143</v>
      </c>
      <c r="G2634">
        <v>5.6943100561777715</v>
      </c>
      <c r="H2634">
        <v>8.4569808956422143</v>
      </c>
      <c r="I2634">
        <v>0</v>
      </c>
      <c r="J2634">
        <v>0</v>
      </c>
      <c r="K2634">
        <v>0</v>
      </c>
      <c r="L2634">
        <v>12</v>
      </c>
      <c r="M2634" s="16" t="s">
        <v>9684</v>
      </c>
      <c r="N2634" s="16" t="s">
        <v>9684</v>
      </c>
      <c r="O2634" s="16" t="s">
        <v>9684</v>
      </c>
      <c r="P2634" t="s">
        <v>9684</v>
      </c>
      <c r="Q2634" t="s">
        <v>9684</v>
      </c>
      <c r="R2634">
        <v>0</v>
      </c>
      <c r="S2634">
        <v>0</v>
      </c>
      <c r="T2634">
        <v>0</v>
      </c>
      <c r="U2634">
        <v>0</v>
      </c>
      <c r="V2634" t="s">
        <v>9684</v>
      </c>
      <c r="W2634" t="s">
        <v>9684</v>
      </c>
      <c r="X2634" t="s">
        <v>9684</v>
      </c>
      <c r="Y2634" t="s">
        <v>9684</v>
      </c>
      <c r="Z2634">
        <v>0.52478634797147627</v>
      </c>
      <c r="AA2634">
        <v>0</v>
      </c>
      <c r="AB2634">
        <v>0</v>
      </c>
      <c r="AC2634">
        <v>0</v>
      </c>
      <c r="AD2634">
        <v>0</v>
      </c>
      <c r="AE2634">
        <v>0</v>
      </c>
      <c r="AF2634">
        <v>0</v>
      </c>
      <c r="AG2634">
        <v>0</v>
      </c>
      <c r="AH2634">
        <v>297</v>
      </c>
      <c r="AI2634">
        <v>0</v>
      </c>
      <c r="AJ2634">
        <v>0</v>
      </c>
      <c r="AK2634">
        <v>0</v>
      </c>
      <c r="AL2634">
        <v>0</v>
      </c>
      <c r="AM2634">
        <v>0</v>
      </c>
      <c r="AN2634">
        <v>0</v>
      </c>
      <c r="AO2634">
        <v>0</v>
      </c>
      <c r="AP2634">
        <v>1</v>
      </c>
      <c r="AQ2634">
        <v>0</v>
      </c>
      <c r="AR2634">
        <v>0</v>
      </c>
      <c r="AS2634">
        <v>0</v>
      </c>
      <c r="AT2634">
        <v>0</v>
      </c>
      <c r="AU2634">
        <v>0</v>
      </c>
      <c r="AV2634">
        <v>0</v>
      </c>
      <c r="AW2634">
        <v>0</v>
      </c>
      <c r="AX2634">
        <v>0</v>
      </c>
      <c r="AY2634">
        <v>0</v>
      </c>
      <c r="AZ2634">
        <v>0</v>
      </c>
      <c r="BA2634">
        <v>0</v>
      </c>
    </row>
    <row r="2635" spans="2:53" x14ac:dyDescent="0.3">
      <c r="B2635" t="s">
        <v>9684</v>
      </c>
      <c r="C2635" t="s">
        <v>2433</v>
      </c>
      <c r="D2635" t="s">
        <v>8966</v>
      </c>
      <c r="E2635">
        <v>33.880622225854943</v>
      </c>
      <c r="F2635">
        <v>25.803411031810786</v>
      </c>
      <c r="G2635">
        <v>8.0772111940441551</v>
      </c>
      <c r="H2635">
        <v>25.803411031810786</v>
      </c>
      <c r="I2635">
        <v>0</v>
      </c>
      <c r="J2635">
        <v>0</v>
      </c>
      <c r="K2635">
        <v>0</v>
      </c>
      <c r="L2635">
        <v>12</v>
      </c>
      <c r="M2635" s="16" t="s">
        <v>9684</v>
      </c>
      <c r="N2635" s="16" t="s">
        <v>9684</v>
      </c>
      <c r="O2635" s="16" t="s">
        <v>9684</v>
      </c>
      <c r="P2635" t="s">
        <v>9684</v>
      </c>
      <c r="Q2635" t="s">
        <v>9684</v>
      </c>
      <c r="R2635">
        <v>0</v>
      </c>
      <c r="S2635">
        <v>0</v>
      </c>
      <c r="T2635">
        <v>0</v>
      </c>
      <c r="U2635">
        <v>0</v>
      </c>
      <c r="V2635" t="s">
        <v>9684</v>
      </c>
      <c r="W2635" t="s">
        <v>9684</v>
      </c>
      <c r="X2635" t="s">
        <v>9684</v>
      </c>
      <c r="Y2635" t="s">
        <v>9684</v>
      </c>
      <c r="Z2635">
        <v>0</v>
      </c>
      <c r="AA2635">
        <v>0</v>
      </c>
      <c r="AB2635">
        <v>0</v>
      </c>
      <c r="AC2635">
        <v>0</v>
      </c>
      <c r="AD2635">
        <v>0</v>
      </c>
      <c r="AE2635">
        <v>0</v>
      </c>
      <c r="AF2635">
        <v>0</v>
      </c>
      <c r="AG2635">
        <v>0</v>
      </c>
      <c r="AH2635">
        <v>1138</v>
      </c>
      <c r="AI2635">
        <v>0</v>
      </c>
      <c r="AJ2635">
        <v>0</v>
      </c>
      <c r="AK2635">
        <v>0</v>
      </c>
      <c r="AL2635">
        <v>0</v>
      </c>
      <c r="AM2635">
        <v>0</v>
      </c>
      <c r="AN2635">
        <v>0</v>
      </c>
      <c r="AO2635">
        <v>0</v>
      </c>
      <c r="AP2635">
        <v>0</v>
      </c>
      <c r="AQ2635">
        <v>0</v>
      </c>
      <c r="AR2635">
        <v>0</v>
      </c>
      <c r="AS2635">
        <v>0</v>
      </c>
      <c r="AT2635">
        <v>0</v>
      </c>
      <c r="AU2635">
        <v>0</v>
      </c>
      <c r="AV2635">
        <v>0</v>
      </c>
      <c r="AW2635">
        <v>0</v>
      </c>
      <c r="AX2635">
        <v>0</v>
      </c>
      <c r="AY2635">
        <v>0</v>
      </c>
      <c r="AZ2635">
        <v>0</v>
      </c>
      <c r="BA2635">
        <v>0</v>
      </c>
    </row>
    <row r="2636" spans="2:53" x14ac:dyDescent="0.3">
      <c r="B2636" t="s">
        <v>9684</v>
      </c>
      <c r="C2636" t="s">
        <v>2434</v>
      </c>
      <c r="D2636" t="s">
        <v>8967</v>
      </c>
      <c r="E2636">
        <v>31.032530486432815</v>
      </c>
      <c r="F2636">
        <v>21.223874186261703</v>
      </c>
      <c r="G2636">
        <v>9.808656300171112</v>
      </c>
      <c r="H2636">
        <v>21.223874186261703</v>
      </c>
      <c r="I2636">
        <v>0</v>
      </c>
      <c r="J2636">
        <v>0</v>
      </c>
      <c r="K2636">
        <v>0</v>
      </c>
      <c r="L2636">
        <v>12</v>
      </c>
      <c r="M2636" s="16" t="s">
        <v>9684</v>
      </c>
      <c r="N2636" s="16" t="s">
        <v>9684</v>
      </c>
      <c r="O2636" s="16" t="s">
        <v>9684</v>
      </c>
      <c r="P2636" t="s">
        <v>9684</v>
      </c>
      <c r="Q2636" t="s">
        <v>9684</v>
      </c>
      <c r="R2636">
        <v>0</v>
      </c>
      <c r="S2636">
        <v>0</v>
      </c>
      <c r="T2636">
        <v>0</v>
      </c>
      <c r="U2636">
        <v>0</v>
      </c>
      <c r="V2636" t="s">
        <v>9684</v>
      </c>
      <c r="W2636" t="s">
        <v>9684</v>
      </c>
      <c r="X2636" t="s">
        <v>9684</v>
      </c>
      <c r="Y2636" t="s">
        <v>9684</v>
      </c>
      <c r="Z2636">
        <v>0</v>
      </c>
      <c r="AA2636">
        <v>0</v>
      </c>
      <c r="AB2636">
        <v>0</v>
      </c>
      <c r="AC2636">
        <v>0</v>
      </c>
      <c r="AD2636">
        <v>0</v>
      </c>
      <c r="AE2636">
        <v>0</v>
      </c>
      <c r="AF2636">
        <v>0</v>
      </c>
      <c r="AG2636">
        <v>0</v>
      </c>
      <c r="AH2636">
        <v>407</v>
      </c>
      <c r="AI2636">
        <v>0</v>
      </c>
      <c r="AJ2636">
        <v>0</v>
      </c>
      <c r="AK2636">
        <v>0</v>
      </c>
      <c r="AL2636">
        <v>0</v>
      </c>
      <c r="AM2636">
        <v>0</v>
      </c>
      <c r="AN2636">
        <v>0</v>
      </c>
      <c r="AO2636">
        <v>0</v>
      </c>
      <c r="AP2636">
        <v>0</v>
      </c>
      <c r="AQ2636">
        <v>0</v>
      </c>
      <c r="AR2636">
        <v>0</v>
      </c>
      <c r="AS2636">
        <v>0</v>
      </c>
      <c r="AT2636">
        <v>0</v>
      </c>
      <c r="AU2636">
        <v>0</v>
      </c>
      <c r="AV2636">
        <v>0</v>
      </c>
      <c r="AW2636">
        <v>0</v>
      </c>
      <c r="AX2636">
        <v>0</v>
      </c>
      <c r="AY2636">
        <v>0</v>
      </c>
      <c r="AZ2636">
        <v>0</v>
      </c>
      <c r="BA2636">
        <v>0</v>
      </c>
    </row>
    <row r="2637" spans="2:53" x14ac:dyDescent="0.3">
      <c r="B2637" t="s">
        <v>9684</v>
      </c>
      <c r="C2637" t="s">
        <v>2435</v>
      </c>
      <c r="D2637" t="s">
        <v>8968</v>
      </c>
      <c r="E2637">
        <v>29.957742646023867</v>
      </c>
      <c r="F2637">
        <v>13.853950368157099</v>
      </c>
      <c r="G2637">
        <v>16.103792277866766</v>
      </c>
      <c r="H2637">
        <v>11.022462398167796</v>
      </c>
      <c r="I2637">
        <v>0</v>
      </c>
      <c r="J2637">
        <v>2.8314879699893023</v>
      </c>
      <c r="K2637">
        <v>0</v>
      </c>
      <c r="L2637">
        <v>12</v>
      </c>
      <c r="M2637" s="16" t="s">
        <v>9684</v>
      </c>
      <c r="N2637" s="16" t="s">
        <v>9684</v>
      </c>
      <c r="O2637" s="16" t="s">
        <v>9684</v>
      </c>
      <c r="P2637" t="s">
        <v>9684</v>
      </c>
      <c r="Q2637" t="s">
        <v>9684</v>
      </c>
      <c r="R2637">
        <v>0</v>
      </c>
      <c r="S2637">
        <v>0</v>
      </c>
      <c r="T2637">
        <v>0</v>
      </c>
      <c r="U2637">
        <v>0</v>
      </c>
      <c r="V2637" t="s">
        <v>9684</v>
      </c>
      <c r="W2637" t="s">
        <v>9684</v>
      </c>
      <c r="X2637" t="s">
        <v>9684</v>
      </c>
      <c r="Y2637" t="s">
        <v>9684</v>
      </c>
      <c r="Z2637">
        <v>0</v>
      </c>
      <c r="AA2637">
        <v>0</v>
      </c>
      <c r="AB2637">
        <v>0</v>
      </c>
      <c r="AC2637">
        <v>0</v>
      </c>
      <c r="AD2637">
        <v>0</v>
      </c>
      <c r="AE2637">
        <v>0</v>
      </c>
      <c r="AF2637">
        <v>0</v>
      </c>
      <c r="AG2637">
        <v>0</v>
      </c>
      <c r="AH2637">
        <v>471</v>
      </c>
      <c r="AI2637">
        <v>0</v>
      </c>
      <c r="AJ2637">
        <v>0</v>
      </c>
      <c r="AK2637">
        <v>0</v>
      </c>
      <c r="AL2637">
        <v>0</v>
      </c>
      <c r="AM2637">
        <v>0</v>
      </c>
      <c r="AN2637">
        <v>0</v>
      </c>
      <c r="AO2637">
        <v>0</v>
      </c>
      <c r="AP2637">
        <v>0</v>
      </c>
      <c r="AQ2637">
        <v>0</v>
      </c>
      <c r="AR2637">
        <v>0</v>
      </c>
      <c r="AS2637">
        <v>0</v>
      </c>
      <c r="AT2637">
        <v>0</v>
      </c>
      <c r="AU2637">
        <v>0</v>
      </c>
      <c r="AV2637">
        <v>0</v>
      </c>
      <c r="AW2637">
        <v>0</v>
      </c>
      <c r="AX2637">
        <v>0</v>
      </c>
      <c r="AY2637">
        <v>0</v>
      </c>
      <c r="AZ2637">
        <v>0</v>
      </c>
      <c r="BA2637">
        <v>0</v>
      </c>
    </row>
    <row r="2638" spans="2:53" x14ac:dyDescent="0.3">
      <c r="B2638" t="s">
        <v>9684</v>
      </c>
      <c r="C2638" t="s">
        <v>2436</v>
      </c>
      <c r="D2638" t="s">
        <v>8969</v>
      </c>
      <c r="E2638">
        <v>2.1070602838511072</v>
      </c>
      <c r="F2638">
        <v>2.0172417074668658</v>
      </c>
      <c r="G2638">
        <v>8.9818576384241386E-2</v>
      </c>
      <c r="H2638">
        <v>2.0172417074668658</v>
      </c>
      <c r="I2638">
        <v>0</v>
      </c>
      <c r="J2638">
        <v>0</v>
      </c>
      <c r="K2638">
        <v>0</v>
      </c>
      <c r="L2638">
        <v>4</v>
      </c>
      <c r="M2638" s="16" t="s">
        <v>9684</v>
      </c>
      <c r="N2638" s="16" t="s">
        <v>9684</v>
      </c>
      <c r="O2638" s="16" t="s">
        <v>9684</v>
      </c>
      <c r="P2638" t="s">
        <v>9684</v>
      </c>
      <c r="Q2638" t="s">
        <v>9684</v>
      </c>
      <c r="R2638">
        <v>0</v>
      </c>
      <c r="S2638">
        <v>0</v>
      </c>
      <c r="T2638">
        <v>0</v>
      </c>
      <c r="U2638">
        <v>0</v>
      </c>
      <c r="V2638" t="s">
        <v>9684</v>
      </c>
      <c r="W2638" t="s">
        <v>9684</v>
      </c>
      <c r="X2638" t="s">
        <v>9684</v>
      </c>
      <c r="Y2638" t="s">
        <v>9684</v>
      </c>
      <c r="Z2638">
        <v>0</v>
      </c>
      <c r="AA2638">
        <v>0</v>
      </c>
      <c r="AB2638">
        <v>0</v>
      </c>
      <c r="AC2638">
        <v>0</v>
      </c>
      <c r="AD2638">
        <v>0</v>
      </c>
      <c r="AE2638">
        <v>0</v>
      </c>
      <c r="AF2638">
        <v>0</v>
      </c>
      <c r="AG2638">
        <v>0</v>
      </c>
      <c r="AH2638">
        <v>0</v>
      </c>
      <c r="AI2638">
        <v>0</v>
      </c>
      <c r="AJ2638">
        <v>0</v>
      </c>
      <c r="AK2638">
        <v>0</v>
      </c>
      <c r="AL2638">
        <v>0</v>
      </c>
      <c r="AM2638">
        <v>0</v>
      </c>
      <c r="AN2638">
        <v>0</v>
      </c>
      <c r="AO2638">
        <v>0</v>
      </c>
      <c r="AP2638">
        <v>0</v>
      </c>
      <c r="AQ2638">
        <v>0</v>
      </c>
      <c r="AR2638">
        <v>0</v>
      </c>
      <c r="AS2638">
        <v>0</v>
      </c>
      <c r="AT2638">
        <v>0</v>
      </c>
      <c r="AU2638">
        <v>0</v>
      </c>
      <c r="AV2638">
        <v>0</v>
      </c>
      <c r="AW2638">
        <v>0</v>
      </c>
      <c r="AX2638">
        <v>0</v>
      </c>
      <c r="AY2638">
        <v>0</v>
      </c>
      <c r="AZ2638">
        <v>0</v>
      </c>
      <c r="BA2638">
        <v>0</v>
      </c>
    </row>
    <row r="2639" spans="2:53" x14ac:dyDescent="0.3">
      <c r="B2639" t="s">
        <v>9684</v>
      </c>
      <c r="C2639" t="s">
        <v>2437</v>
      </c>
      <c r="D2639" t="s">
        <v>8970</v>
      </c>
      <c r="E2639">
        <v>3.1409477221797291</v>
      </c>
      <c r="F2639">
        <v>2.9421765661770265</v>
      </c>
      <c r="G2639">
        <v>0.19877115600270259</v>
      </c>
      <c r="H2639">
        <v>2.9421765661770265</v>
      </c>
      <c r="I2639">
        <v>0</v>
      </c>
      <c r="J2639">
        <v>0</v>
      </c>
      <c r="K2639">
        <v>0</v>
      </c>
      <c r="L2639">
        <v>4</v>
      </c>
      <c r="M2639" s="16" t="s">
        <v>9684</v>
      </c>
      <c r="N2639" s="16" t="s">
        <v>9684</v>
      </c>
      <c r="O2639" s="16" t="s">
        <v>9684</v>
      </c>
      <c r="P2639" t="s">
        <v>9684</v>
      </c>
      <c r="Q2639" t="s">
        <v>9684</v>
      </c>
      <c r="R2639">
        <v>0</v>
      </c>
      <c r="S2639">
        <v>0</v>
      </c>
      <c r="T2639">
        <v>0</v>
      </c>
      <c r="U2639">
        <v>0</v>
      </c>
      <c r="V2639" t="s">
        <v>9684</v>
      </c>
      <c r="W2639" t="s">
        <v>9684</v>
      </c>
      <c r="X2639" t="s">
        <v>9684</v>
      </c>
      <c r="Y2639" t="s">
        <v>9684</v>
      </c>
      <c r="Z2639">
        <v>0</v>
      </c>
      <c r="AA2639">
        <v>0</v>
      </c>
      <c r="AB2639">
        <v>0</v>
      </c>
      <c r="AC2639">
        <v>0</v>
      </c>
      <c r="AD2639">
        <v>0</v>
      </c>
      <c r="AE2639">
        <v>0</v>
      </c>
      <c r="AF2639">
        <v>0</v>
      </c>
      <c r="AG2639">
        <v>0</v>
      </c>
      <c r="AH2639">
        <v>12</v>
      </c>
      <c r="AI2639">
        <v>0</v>
      </c>
      <c r="AJ2639">
        <v>0</v>
      </c>
      <c r="AK2639">
        <v>0</v>
      </c>
      <c r="AL2639">
        <v>0</v>
      </c>
      <c r="AM2639">
        <v>0</v>
      </c>
      <c r="AN2639">
        <v>0</v>
      </c>
      <c r="AO2639">
        <v>0</v>
      </c>
      <c r="AP2639">
        <v>0</v>
      </c>
      <c r="AQ2639">
        <v>0</v>
      </c>
      <c r="AR2639">
        <v>0</v>
      </c>
      <c r="AS2639">
        <v>0</v>
      </c>
      <c r="AT2639">
        <v>0</v>
      </c>
      <c r="AU2639">
        <v>0</v>
      </c>
      <c r="AV2639">
        <v>0</v>
      </c>
      <c r="AW2639">
        <v>0</v>
      </c>
      <c r="AX2639">
        <v>0</v>
      </c>
      <c r="AY2639">
        <v>0</v>
      </c>
      <c r="AZ2639">
        <v>0</v>
      </c>
      <c r="BA2639">
        <v>0</v>
      </c>
    </row>
    <row r="2640" spans="2:53" x14ac:dyDescent="0.3">
      <c r="B2640" t="s">
        <v>9684</v>
      </c>
      <c r="C2640" t="s">
        <v>2438</v>
      </c>
      <c r="D2640" t="s">
        <v>8971</v>
      </c>
      <c r="E2640">
        <v>14.432632169486304</v>
      </c>
      <c r="F2640">
        <v>6.0127493922147028</v>
      </c>
      <c r="G2640">
        <v>8.4198827772716012</v>
      </c>
      <c r="H2640">
        <v>4.7648120054103282</v>
      </c>
      <c r="I2640">
        <v>0</v>
      </c>
      <c r="J2640">
        <v>1.2479373868043742</v>
      </c>
      <c r="K2640">
        <v>0</v>
      </c>
      <c r="L2640">
        <v>12</v>
      </c>
      <c r="M2640" s="16" t="s">
        <v>9684</v>
      </c>
      <c r="N2640" s="16" t="s">
        <v>9684</v>
      </c>
      <c r="O2640" s="16" t="s">
        <v>9684</v>
      </c>
      <c r="P2640" t="s">
        <v>9684</v>
      </c>
      <c r="Q2640" t="s">
        <v>9684</v>
      </c>
      <c r="R2640">
        <v>0</v>
      </c>
      <c r="S2640">
        <v>0</v>
      </c>
      <c r="T2640">
        <v>0</v>
      </c>
      <c r="U2640">
        <v>0</v>
      </c>
      <c r="V2640" t="s">
        <v>9684</v>
      </c>
      <c r="W2640" t="s">
        <v>9684</v>
      </c>
      <c r="X2640" t="s">
        <v>9684</v>
      </c>
      <c r="Y2640" t="s">
        <v>9684</v>
      </c>
      <c r="Z2640">
        <v>0</v>
      </c>
      <c r="AA2640">
        <v>0</v>
      </c>
      <c r="AB2640">
        <v>0</v>
      </c>
      <c r="AC2640">
        <v>0</v>
      </c>
      <c r="AD2640">
        <v>0</v>
      </c>
      <c r="AE2640">
        <v>0</v>
      </c>
      <c r="AF2640">
        <v>0</v>
      </c>
      <c r="AG2640">
        <v>0</v>
      </c>
      <c r="AH2640">
        <v>0</v>
      </c>
      <c r="AI2640">
        <v>0</v>
      </c>
      <c r="AJ2640">
        <v>1</v>
      </c>
      <c r="AK2640">
        <v>0</v>
      </c>
      <c r="AL2640">
        <v>0</v>
      </c>
      <c r="AM2640">
        <v>0</v>
      </c>
      <c r="AN2640">
        <v>0</v>
      </c>
      <c r="AO2640">
        <v>0</v>
      </c>
      <c r="AP2640">
        <v>0</v>
      </c>
      <c r="AQ2640">
        <v>0</v>
      </c>
      <c r="AR2640">
        <v>0</v>
      </c>
      <c r="AS2640">
        <v>0</v>
      </c>
      <c r="AT2640">
        <v>0</v>
      </c>
      <c r="AU2640">
        <v>0</v>
      </c>
      <c r="AV2640">
        <v>0</v>
      </c>
      <c r="AW2640">
        <v>0</v>
      </c>
      <c r="AX2640">
        <v>0</v>
      </c>
      <c r="AY2640">
        <v>0</v>
      </c>
      <c r="AZ2640">
        <v>0</v>
      </c>
      <c r="BA2640">
        <v>0</v>
      </c>
    </row>
    <row r="2641" spans="2:53" x14ac:dyDescent="0.3">
      <c r="B2641" t="s">
        <v>9684</v>
      </c>
      <c r="C2641" t="s">
        <v>2439</v>
      </c>
      <c r="D2641" t="s">
        <v>8972</v>
      </c>
      <c r="E2641">
        <v>29.334970186899479</v>
      </c>
      <c r="F2641">
        <v>18.820536046077294</v>
      </c>
      <c r="G2641">
        <v>10.514434140822186</v>
      </c>
      <c r="H2641">
        <v>9.6892083967496347</v>
      </c>
      <c r="I2641">
        <v>0</v>
      </c>
      <c r="J2641">
        <v>9.1313276493276607</v>
      </c>
      <c r="K2641">
        <v>0</v>
      </c>
      <c r="L2641">
        <v>12</v>
      </c>
      <c r="M2641" s="16" t="s">
        <v>9684</v>
      </c>
      <c r="N2641" s="16" t="s">
        <v>9684</v>
      </c>
      <c r="O2641" s="16" t="s">
        <v>9684</v>
      </c>
      <c r="P2641" t="s">
        <v>9684</v>
      </c>
      <c r="Q2641" t="s">
        <v>9684</v>
      </c>
      <c r="R2641">
        <v>7.2339048675275977E-3</v>
      </c>
      <c r="S2641">
        <v>0</v>
      </c>
      <c r="T2641">
        <v>1.9144063297472806E-2</v>
      </c>
      <c r="U2641">
        <v>0</v>
      </c>
      <c r="V2641" t="s">
        <v>9684</v>
      </c>
      <c r="W2641" t="s">
        <v>9684</v>
      </c>
      <c r="X2641" t="s">
        <v>9684</v>
      </c>
      <c r="Y2641" t="s">
        <v>9684</v>
      </c>
      <c r="Z2641">
        <v>0.1311644341458747</v>
      </c>
      <c r="AA2641">
        <v>0</v>
      </c>
      <c r="AB2641">
        <v>0</v>
      </c>
      <c r="AC2641">
        <v>0</v>
      </c>
      <c r="AD2641">
        <v>0</v>
      </c>
      <c r="AE2641">
        <v>0</v>
      </c>
      <c r="AF2641">
        <v>0</v>
      </c>
      <c r="AG2641">
        <v>0</v>
      </c>
      <c r="AH2641">
        <v>20</v>
      </c>
      <c r="AI2641">
        <v>0</v>
      </c>
      <c r="AJ2641">
        <v>131</v>
      </c>
      <c r="AK2641">
        <v>0</v>
      </c>
      <c r="AL2641">
        <v>0</v>
      </c>
      <c r="AM2641">
        <v>0</v>
      </c>
      <c r="AN2641">
        <v>0</v>
      </c>
      <c r="AO2641">
        <v>0</v>
      </c>
      <c r="AP2641">
        <v>0</v>
      </c>
      <c r="AQ2641">
        <v>0</v>
      </c>
      <c r="AR2641">
        <v>0</v>
      </c>
      <c r="AS2641">
        <v>0</v>
      </c>
      <c r="AT2641">
        <v>0</v>
      </c>
      <c r="AU2641">
        <v>0</v>
      </c>
      <c r="AV2641">
        <v>0</v>
      </c>
      <c r="AW2641">
        <v>0</v>
      </c>
      <c r="AX2641">
        <v>0</v>
      </c>
      <c r="AY2641">
        <v>0</v>
      </c>
      <c r="AZ2641">
        <v>0</v>
      </c>
      <c r="BA2641">
        <v>0</v>
      </c>
    </row>
    <row r="2642" spans="2:53" x14ac:dyDescent="0.3">
      <c r="B2642" t="s">
        <v>9684</v>
      </c>
      <c r="C2642" t="s">
        <v>2440</v>
      </c>
      <c r="D2642" t="s">
        <v>8973</v>
      </c>
      <c r="E2642">
        <v>0.49828397167590327</v>
      </c>
      <c r="F2642">
        <v>0.49828397167590327</v>
      </c>
      <c r="G2642" t="s">
        <v>4806</v>
      </c>
      <c r="H2642">
        <v>0.49828397167590327</v>
      </c>
      <c r="I2642">
        <v>0</v>
      </c>
      <c r="J2642">
        <v>0</v>
      </c>
      <c r="K2642">
        <v>0</v>
      </c>
      <c r="L2642">
        <v>12</v>
      </c>
      <c r="M2642" s="16" t="s">
        <v>9684</v>
      </c>
      <c r="N2642" s="16" t="s">
        <v>9684</v>
      </c>
      <c r="O2642" s="16" t="s">
        <v>9684</v>
      </c>
      <c r="P2642" t="s">
        <v>9684</v>
      </c>
      <c r="Q2642" t="s">
        <v>9684</v>
      </c>
      <c r="R2642">
        <v>0</v>
      </c>
      <c r="S2642">
        <v>0</v>
      </c>
      <c r="T2642">
        <v>0</v>
      </c>
      <c r="U2642">
        <v>0</v>
      </c>
      <c r="V2642" t="s">
        <v>9684</v>
      </c>
      <c r="W2642" t="s">
        <v>9684</v>
      </c>
      <c r="X2642" t="s">
        <v>9684</v>
      </c>
      <c r="Y2642" t="s">
        <v>9684</v>
      </c>
      <c r="Z2642">
        <v>0</v>
      </c>
      <c r="AA2642">
        <v>0</v>
      </c>
      <c r="AB2642">
        <v>0</v>
      </c>
      <c r="AC2642">
        <v>0</v>
      </c>
      <c r="AD2642">
        <v>0</v>
      </c>
      <c r="AE2642">
        <v>0</v>
      </c>
      <c r="AF2642">
        <v>0</v>
      </c>
      <c r="AG2642">
        <v>0</v>
      </c>
      <c r="AH2642">
        <v>0</v>
      </c>
      <c r="AI2642">
        <v>0</v>
      </c>
      <c r="AJ2642">
        <v>131</v>
      </c>
      <c r="AK2642">
        <v>0</v>
      </c>
      <c r="AL2642">
        <v>0</v>
      </c>
      <c r="AM2642">
        <v>0</v>
      </c>
      <c r="AN2642">
        <v>0</v>
      </c>
      <c r="AO2642">
        <v>0</v>
      </c>
      <c r="AP2642">
        <v>0</v>
      </c>
      <c r="AQ2642">
        <v>0</v>
      </c>
      <c r="AR2642">
        <v>0</v>
      </c>
      <c r="AS2642">
        <v>0</v>
      </c>
      <c r="AT2642">
        <v>0</v>
      </c>
      <c r="AU2642">
        <v>0</v>
      </c>
      <c r="AV2642">
        <v>0</v>
      </c>
      <c r="AW2642">
        <v>0</v>
      </c>
      <c r="AX2642">
        <v>0</v>
      </c>
      <c r="AY2642">
        <v>0</v>
      </c>
      <c r="AZ2642">
        <v>0</v>
      </c>
      <c r="BA2642">
        <v>0</v>
      </c>
    </row>
    <row r="2643" spans="2:53" x14ac:dyDescent="0.3">
      <c r="B2643" t="s">
        <v>9684</v>
      </c>
      <c r="C2643" t="s">
        <v>2441</v>
      </c>
      <c r="D2643" t="s">
        <v>8974</v>
      </c>
      <c r="E2643">
        <v>8.0529463352968747E-2</v>
      </c>
      <c r="F2643">
        <v>8.0529463352968747E-2</v>
      </c>
      <c r="G2643" t="s">
        <v>4806</v>
      </c>
      <c r="H2643">
        <v>0</v>
      </c>
      <c r="I2643">
        <v>0</v>
      </c>
      <c r="J2643">
        <v>0</v>
      </c>
      <c r="K2643">
        <v>8.0529463352968747E-2</v>
      </c>
      <c r="L2643">
        <v>17</v>
      </c>
      <c r="M2643" s="16" t="s">
        <v>9684</v>
      </c>
      <c r="N2643" s="16" t="s">
        <v>9684</v>
      </c>
      <c r="O2643" s="16" t="s">
        <v>9684</v>
      </c>
      <c r="P2643" t="s">
        <v>9684</v>
      </c>
      <c r="Q2643" t="s">
        <v>9684</v>
      </c>
      <c r="R2643">
        <v>0</v>
      </c>
      <c r="S2643">
        <v>0</v>
      </c>
      <c r="T2643">
        <v>0</v>
      </c>
      <c r="U2643">
        <v>0</v>
      </c>
      <c r="V2643" t="s">
        <v>9684</v>
      </c>
      <c r="W2643" t="s">
        <v>9684</v>
      </c>
      <c r="X2643" t="s">
        <v>9684</v>
      </c>
      <c r="Y2643" t="s">
        <v>9684</v>
      </c>
      <c r="Z2643">
        <v>0</v>
      </c>
      <c r="AA2643">
        <v>0</v>
      </c>
      <c r="AB2643">
        <v>0</v>
      </c>
      <c r="AC2643">
        <v>0</v>
      </c>
      <c r="AD2643">
        <v>0</v>
      </c>
      <c r="AE2643">
        <v>0</v>
      </c>
      <c r="AF2643">
        <v>0</v>
      </c>
      <c r="AG2643">
        <v>0</v>
      </c>
      <c r="AH2643">
        <v>0</v>
      </c>
      <c r="AI2643">
        <v>0</v>
      </c>
      <c r="AJ2643">
        <v>131</v>
      </c>
      <c r="AK2643">
        <v>0</v>
      </c>
      <c r="AL2643">
        <v>0</v>
      </c>
      <c r="AM2643">
        <v>0</v>
      </c>
      <c r="AN2643">
        <v>0</v>
      </c>
      <c r="AO2643">
        <v>0</v>
      </c>
      <c r="AP2643">
        <v>0</v>
      </c>
      <c r="AQ2643">
        <v>0</v>
      </c>
      <c r="AR2643">
        <v>0</v>
      </c>
      <c r="AS2643">
        <v>0</v>
      </c>
      <c r="AT2643">
        <v>0</v>
      </c>
      <c r="AU2643">
        <v>0</v>
      </c>
      <c r="AV2643">
        <v>0</v>
      </c>
      <c r="AW2643">
        <v>0</v>
      </c>
      <c r="AX2643">
        <v>0</v>
      </c>
      <c r="AY2643">
        <v>0</v>
      </c>
      <c r="AZ2643">
        <v>0</v>
      </c>
      <c r="BA2643">
        <v>0</v>
      </c>
    </row>
    <row r="2644" spans="2:53" x14ac:dyDescent="0.3">
      <c r="B2644" t="s">
        <v>9684</v>
      </c>
      <c r="C2644" t="s">
        <v>2442</v>
      </c>
      <c r="D2644" t="s">
        <v>8975</v>
      </c>
      <c r="E2644">
        <v>1.4385942883843061</v>
      </c>
      <c r="F2644">
        <v>1.4385942883843061</v>
      </c>
      <c r="G2644" t="s">
        <v>4806</v>
      </c>
      <c r="H2644">
        <v>0</v>
      </c>
      <c r="I2644">
        <v>0</v>
      </c>
      <c r="J2644">
        <v>1.4385942883843061</v>
      </c>
      <c r="K2644">
        <v>0</v>
      </c>
      <c r="L2644">
        <v>12</v>
      </c>
      <c r="M2644" s="16" t="s">
        <v>9684</v>
      </c>
      <c r="N2644" s="16" t="s">
        <v>9684</v>
      </c>
      <c r="O2644" s="16" t="s">
        <v>9684</v>
      </c>
      <c r="P2644" t="s">
        <v>9684</v>
      </c>
      <c r="Q2644" t="s">
        <v>9684</v>
      </c>
      <c r="R2644">
        <v>0</v>
      </c>
      <c r="S2644">
        <v>0</v>
      </c>
      <c r="T2644">
        <v>0</v>
      </c>
      <c r="U2644">
        <v>0</v>
      </c>
      <c r="V2644" t="s">
        <v>9684</v>
      </c>
      <c r="W2644" t="s">
        <v>9684</v>
      </c>
      <c r="X2644" t="s">
        <v>9684</v>
      </c>
      <c r="Y2644" t="s">
        <v>9684</v>
      </c>
      <c r="Z2644">
        <v>0</v>
      </c>
      <c r="AA2644">
        <v>0</v>
      </c>
      <c r="AB2644">
        <v>0</v>
      </c>
      <c r="AC2644">
        <v>0</v>
      </c>
      <c r="AD2644">
        <v>0</v>
      </c>
      <c r="AE2644">
        <v>0</v>
      </c>
      <c r="AF2644">
        <v>0</v>
      </c>
      <c r="AG2644">
        <v>0</v>
      </c>
      <c r="AH2644">
        <v>0</v>
      </c>
      <c r="AI2644">
        <v>0</v>
      </c>
      <c r="AJ2644">
        <v>3</v>
      </c>
      <c r="AK2644">
        <v>0</v>
      </c>
      <c r="AL2644">
        <v>0</v>
      </c>
      <c r="AM2644">
        <v>0</v>
      </c>
      <c r="AN2644">
        <v>0</v>
      </c>
      <c r="AO2644">
        <v>0</v>
      </c>
      <c r="AP2644">
        <v>0</v>
      </c>
      <c r="AQ2644">
        <v>0</v>
      </c>
      <c r="AR2644">
        <v>0</v>
      </c>
      <c r="AS2644">
        <v>0</v>
      </c>
      <c r="AT2644">
        <v>0</v>
      </c>
      <c r="AU2644">
        <v>0</v>
      </c>
      <c r="AV2644">
        <v>0</v>
      </c>
      <c r="AW2644">
        <v>0</v>
      </c>
      <c r="AX2644">
        <v>0</v>
      </c>
      <c r="AY2644">
        <v>0</v>
      </c>
      <c r="AZ2644">
        <v>0</v>
      </c>
      <c r="BA2644">
        <v>0</v>
      </c>
    </row>
    <row r="2645" spans="2:53" x14ac:dyDescent="0.3">
      <c r="B2645" t="s">
        <v>9684</v>
      </c>
      <c r="C2645" t="s">
        <v>2443</v>
      </c>
      <c r="D2645" t="s">
        <v>8976</v>
      </c>
      <c r="E2645">
        <v>6.3592626497204513E-2</v>
      </c>
      <c r="F2645">
        <v>6.3592626497204513E-2</v>
      </c>
      <c r="G2645" t="s">
        <v>4806</v>
      </c>
      <c r="H2645">
        <v>0</v>
      </c>
      <c r="I2645">
        <v>0</v>
      </c>
      <c r="J2645">
        <v>6.3592626497204513E-2</v>
      </c>
      <c r="K2645">
        <v>0</v>
      </c>
      <c r="L2645">
        <v>12</v>
      </c>
      <c r="M2645" s="16" t="s">
        <v>9684</v>
      </c>
      <c r="N2645" s="16" t="s">
        <v>9684</v>
      </c>
      <c r="O2645" s="16" t="s">
        <v>9684</v>
      </c>
      <c r="P2645" t="s">
        <v>9684</v>
      </c>
      <c r="Q2645" t="s">
        <v>9684</v>
      </c>
      <c r="R2645">
        <v>0</v>
      </c>
      <c r="S2645">
        <v>0</v>
      </c>
      <c r="T2645">
        <v>0</v>
      </c>
      <c r="U2645">
        <v>0</v>
      </c>
      <c r="V2645" t="s">
        <v>9684</v>
      </c>
      <c r="W2645" t="s">
        <v>9684</v>
      </c>
      <c r="X2645" t="s">
        <v>9684</v>
      </c>
      <c r="Y2645" t="s">
        <v>9684</v>
      </c>
      <c r="Z2645">
        <v>0</v>
      </c>
      <c r="AA2645">
        <v>0</v>
      </c>
      <c r="AB2645">
        <v>0</v>
      </c>
      <c r="AC2645">
        <v>0</v>
      </c>
      <c r="AD2645">
        <v>0</v>
      </c>
      <c r="AE2645">
        <v>0</v>
      </c>
      <c r="AF2645">
        <v>0</v>
      </c>
      <c r="AG2645">
        <v>0</v>
      </c>
      <c r="AH2645">
        <v>0</v>
      </c>
      <c r="AI2645">
        <v>0</v>
      </c>
      <c r="AJ2645">
        <v>1</v>
      </c>
      <c r="AK2645">
        <v>0</v>
      </c>
      <c r="AL2645">
        <v>0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0</v>
      </c>
      <c r="AW2645">
        <v>0</v>
      </c>
      <c r="AX2645">
        <v>0</v>
      </c>
      <c r="AY2645">
        <v>0</v>
      </c>
      <c r="AZ2645">
        <v>0</v>
      </c>
      <c r="BA2645">
        <v>0</v>
      </c>
    </row>
    <row r="2646" spans="2:53" x14ac:dyDescent="0.3">
      <c r="B2646" t="s">
        <v>9684</v>
      </c>
      <c r="C2646" t="s">
        <v>2444</v>
      </c>
      <c r="D2646" t="s">
        <v>8977</v>
      </c>
      <c r="E2646">
        <v>0.16947396702872036</v>
      </c>
      <c r="F2646">
        <v>0.16947396702872036</v>
      </c>
      <c r="G2646" t="s">
        <v>4806</v>
      </c>
      <c r="H2646">
        <v>0</v>
      </c>
      <c r="I2646">
        <v>0</v>
      </c>
      <c r="J2646">
        <v>0</v>
      </c>
      <c r="K2646">
        <v>0.16947396702872036</v>
      </c>
      <c r="L2646">
        <v>17</v>
      </c>
      <c r="M2646" s="16" t="s">
        <v>9684</v>
      </c>
      <c r="N2646" s="16" t="s">
        <v>9684</v>
      </c>
      <c r="O2646" s="16" t="s">
        <v>9684</v>
      </c>
      <c r="P2646" t="s">
        <v>9684</v>
      </c>
      <c r="Q2646" t="s">
        <v>9684</v>
      </c>
      <c r="R2646">
        <v>0</v>
      </c>
      <c r="S2646">
        <v>0</v>
      </c>
      <c r="T2646">
        <v>0</v>
      </c>
      <c r="U2646">
        <v>0</v>
      </c>
      <c r="V2646" t="s">
        <v>9684</v>
      </c>
      <c r="W2646" t="s">
        <v>9684</v>
      </c>
      <c r="X2646" t="s">
        <v>9684</v>
      </c>
      <c r="Y2646" t="s">
        <v>9684</v>
      </c>
      <c r="Z2646">
        <v>0</v>
      </c>
      <c r="AA2646">
        <v>0</v>
      </c>
      <c r="AB2646">
        <v>0</v>
      </c>
      <c r="AC2646">
        <v>0</v>
      </c>
      <c r="AD2646">
        <v>0</v>
      </c>
      <c r="AE2646">
        <v>0</v>
      </c>
      <c r="AF2646">
        <v>0</v>
      </c>
      <c r="AG2646">
        <v>0</v>
      </c>
      <c r="AH2646">
        <v>0</v>
      </c>
      <c r="AI2646">
        <v>0</v>
      </c>
      <c r="AJ2646">
        <v>1</v>
      </c>
      <c r="AK2646">
        <v>0</v>
      </c>
      <c r="AL2646">
        <v>0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0</v>
      </c>
      <c r="AW2646">
        <v>0</v>
      </c>
      <c r="AX2646">
        <v>0</v>
      </c>
      <c r="AY2646">
        <v>0</v>
      </c>
      <c r="AZ2646">
        <v>0</v>
      </c>
      <c r="BA2646">
        <v>0</v>
      </c>
    </row>
    <row r="2647" spans="2:53" x14ac:dyDescent="0.3">
      <c r="B2647" t="s">
        <v>9684</v>
      </c>
      <c r="C2647" t="s">
        <v>2445</v>
      </c>
      <c r="D2647" t="s">
        <v>8978</v>
      </c>
      <c r="E2647">
        <v>6.8407561988772974E-3</v>
      </c>
      <c r="F2647">
        <v>6.8407561988772974E-3</v>
      </c>
      <c r="G2647" t="s">
        <v>4806</v>
      </c>
      <c r="H2647">
        <v>6.8407561988772974E-3</v>
      </c>
      <c r="I2647">
        <v>0</v>
      </c>
      <c r="J2647">
        <v>0</v>
      </c>
      <c r="K2647">
        <v>0</v>
      </c>
      <c r="L2647">
        <v>12</v>
      </c>
      <c r="M2647" s="16" t="s">
        <v>9684</v>
      </c>
      <c r="N2647" s="16" t="s">
        <v>9684</v>
      </c>
      <c r="O2647" s="16" t="s">
        <v>9684</v>
      </c>
      <c r="P2647" t="s">
        <v>9684</v>
      </c>
      <c r="Q2647" t="s">
        <v>9684</v>
      </c>
      <c r="R2647">
        <v>0</v>
      </c>
      <c r="S2647">
        <v>0</v>
      </c>
      <c r="T2647">
        <v>0</v>
      </c>
      <c r="U2647">
        <v>0</v>
      </c>
      <c r="V2647" t="s">
        <v>9684</v>
      </c>
      <c r="W2647" t="s">
        <v>9684</v>
      </c>
      <c r="X2647" t="s">
        <v>9684</v>
      </c>
      <c r="Y2647" t="s">
        <v>9684</v>
      </c>
      <c r="Z2647">
        <v>0</v>
      </c>
      <c r="AA2647">
        <v>0</v>
      </c>
      <c r="AB2647">
        <v>0</v>
      </c>
      <c r="AC2647">
        <v>0</v>
      </c>
      <c r="AD2647">
        <v>0</v>
      </c>
      <c r="AE2647">
        <v>0</v>
      </c>
      <c r="AF2647">
        <v>0</v>
      </c>
      <c r="AG2647">
        <v>0</v>
      </c>
      <c r="AH2647">
        <v>0</v>
      </c>
      <c r="AI2647">
        <v>0</v>
      </c>
      <c r="AJ2647">
        <v>1</v>
      </c>
      <c r="AK2647">
        <v>0</v>
      </c>
      <c r="AL2647">
        <v>0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0</v>
      </c>
      <c r="AW2647">
        <v>0</v>
      </c>
      <c r="AX2647">
        <v>0</v>
      </c>
      <c r="AY2647">
        <v>0</v>
      </c>
      <c r="AZ2647">
        <v>0</v>
      </c>
      <c r="BA2647">
        <v>0</v>
      </c>
    </row>
    <row r="2648" spans="2:53" x14ac:dyDescent="0.3">
      <c r="B2648" t="s">
        <v>9684</v>
      </c>
      <c r="C2648" t="s">
        <v>2446</v>
      </c>
      <c r="D2648" t="s">
        <v>8979</v>
      </c>
      <c r="E2648">
        <v>42.469302047766867</v>
      </c>
      <c r="F2648">
        <v>41.888519816301496</v>
      </c>
      <c r="G2648">
        <v>0.58078223146536712</v>
      </c>
      <c r="H2648">
        <v>41.888519816301496</v>
      </c>
      <c r="I2648">
        <v>0</v>
      </c>
      <c r="J2648">
        <v>0</v>
      </c>
      <c r="K2648">
        <v>0</v>
      </c>
      <c r="L2648">
        <v>12</v>
      </c>
      <c r="M2648" s="16" t="s">
        <v>9684</v>
      </c>
      <c r="N2648" s="16" t="s">
        <v>9684</v>
      </c>
      <c r="O2648" s="16" t="s">
        <v>9684</v>
      </c>
      <c r="P2648" t="s">
        <v>9684</v>
      </c>
      <c r="Q2648" t="s">
        <v>9684</v>
      </c>
      <c r="R2648">
        <v>0</v>
      </c>
      <c r="S2648">
        <v>0</v>
      </c>
      <c r="T2648">
        <v>0</v>
      </c>
      <c r="U2648">
        <v>0</v>
      </c>
      <c r="V2648" t="s">
        <v>9684</v>
      </c>
      <c r="W2648" t="s">
        <v>9684</v>
      </c>
      <c r="X2648" t="s">
        <v>9684</v>
      </c>
      <c r="Y2648" t="s">
        <v>9684</v>
      </c>
      <c r="Z2648">
        <v>0</v>
      </c>
      <c r="AA2648">
        <v>0</v>
      </c>
      <c r="AB2648">
        <v>0</v>
      </c>
      <c r="AC2648">
        <v>0</v>
      </c>
      <c r="AD2648">
        <v>0</v>
      </c>
      <c r="AE2648">
        <v>0</v>
      </c>
      <c r="AF2648">
        <v>0</v>
      </c>
      <c r="AG2648">
        <v>0</v>
      </c>
      <c r="AH2648">
        <v>0</v>
      </c>
      <c r="AI2648">
        <v>0</v>
      </c>
      <c r="AJ2648">
        <v>1</v>
      </c>
      <c r="AK2648">
        <v>0</v>
      </c>
      <c r="AL2648">
        <v>0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0</v>
      </c>
      <c r="AW2648">
        <v>0</v>
      </c>
      <c r="AX2648">
        <v>0</v>
      </c>
      <c r="AY2648">
        <v>0</v>
      </c>
      <c r="AZ2648">
        <v>0</v>
      </c>
      <c r="BA2648">
        <v>0</v>
      </c>
    </row>
    <row r="2649" spans="2:53" x14ac:dyDescent="0.3">
      <c r="B2649" t="s">
        <v>9684</v>
      </c>
      <c r="C2649" t="s">
        <v>2447</v>
      </c>
      <c r="D2649" t="s">
        <v>8980</v>
      </c>
      <c r="E2649">
        <v>1.8120122408466555</v>
      </c>
      <c r="F2649">
        <v>1.3791966742216533</v>
      </c>
      <c r="G2649">
        <v>0.43281556662500215</v>
      </c>
      <c r="H2649">
        <v>1.3791966742216533</v>
      </c>
      <c r="I2649">
        <v>0</v>
      </c>
      <c r="J2649">
        <v>0</v>
      </c>
      <c r="K2649">
        <v>0</v>
      </c>
      <c r="L2649">
        <v>12</v>
      </c>
      <c r="M2649" s="16" t="s">
        <v>9684</v>
      </c>
      <c r="N2649" s="16" t="s">
        <v>9684</v>
      </c>
      <c r="O2649" s="16" t="s">
        <v>9684</v>
      </c>
      <c r="P2649" t="s">
        <v>9684</v>
      </c>
      <c r="Q2649" t="s">
        <v>9684</v>
      </c>
      <c r="R2649">
        <v>0</v>
      </c>
      <c r="S2649">
        <v>0</v>
      </c>
      <c r="T2649">
        <v>0</v>
      </c>
      <c r="U2649">
        <v>0</v>
      </c>
      <c r="V2649" t="s">
        <v>9684</v>
      </c>
      <c r="W2649" t="s">
        <v>9684</v>
      </c>
      <c r="X2649" t="s">
        <v>9684</v>
      </c>
      <c r="Y2649" t="s">
        <v>9684</v>
      </c>
      <c r="Z2649">
        <v>0</v>
      </c>
      <c r="AA2649">
        <v>0</v>
      </c>
      <c r="AB2649">
        <v>0</v>
      </c>
      <c r="AC2649">
        <v>0</v>
      </c>
      <c r="AD2649">
        <v>0</v>
      </c>
      <c r="AE2649">
        <v>0</v>
      </c>
      <c r="AF2649">
        <v>0</v>
      </c>
      <c r="AG2649">
        <v>0</v>
      </c>
      <c r="AH2649">
        <v>0</v>
      </c>
      <c r="AI2649">
        <v>0</v>
      </c>
      <c r="AJ2649">
        <v>1</v>
      </c>
      <c r="AK2649">
        <v>0</v>
      </c>
      <c r="AL2649">
        <v>0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0</v>
      </c>
      <c r="AW2649">
        <v>0</v>
      </c>
      <c r="AX2649">
        <v>0</v>
      </c>
      <c r="AY2649">
        <v>0</v>
      </c>
      <c r="AZ2649">
        <v>0</v>
      </c>
      <c r="BA2649">
        <v>0</v>
      </c>
    </row>
    <row r="2650" spans="2:53" x14ac:dyDescent="0.3">
      <c r="B2650" t="s">
        <v>9684</v>
      </c>
      <c r="C2650" t="s">
        <v>2448</v>
      </c>
      <c r="D2650" t="s">
        <v>8981</v>
      </c>
      <c r="E2650">
        <v>3.1301064592798058</v>
      </c>
      <c r="F2650">
        <v>2.1625117677748587</v>
      </c>
      <c r="G2650">
        <v>0.96759469150494737</v>
      </c>
      <c r="H2650">
        <v>2.1625117677748587</v>
      </c>
      <c r="I2650">
        <v>0</v>
      </c>
      <c r="J2650">
        <v>0</v>
      </c>
      <c r="K2650">
        <v>0</v>
      </c>
      <c r="L2650">
        <v>12</v>
      </c>
      <c r="M2650" s="16" t="s">
        <v>9684</v>
      </c>
      <c r="N2650" s="16" t="s">
        <v>9684</v>
      </c>
      <c r="O2650" s="16" t="s">
        <v>9684</v>
      </c>
      <c r="P2650" t="s">
        <v>9684</v>
      </c>
      <c r="Q2650" t="s">
        <v>9684</v>
      </c>
      <c r="R2650">
        <v>0</v>
      </c>
      <c r="S2650">
        <v>0</v>
      </c>
      <c r="T2650">
        <v>0</v>
      </c>
      <c r="U2650">
        <v>0</v>
      </c>
      <c r="V2650" t="s">
        <v>9684</v>
      </c>
      <c r="W2650" t="s">
        <v>9684</v>
      </c>
      <c r="X2650" t="s">
        <v>9684</v>
      </c>
      <c r="Y2650" t="s">
        <v>9684</v>
      </c>
      <c r="Z2650">
        <v>0</v>
      </c>
      <c r="AA2650">
        <v>0</v>
      </c>
      <c r="AB2650">
        <v>0</v>
      </c>
      <c r="AC2650">
        <v>0</v>
      </c>
      <c r="AD2650">
        <v>0</v>
      </c>
      <c r="AE2650">
        <v>0</v>
      </c>
      <c r="AF2650">
        <v>0</v>
      </c>
      <c r="AG2650">
        <v>0</v>
      </c>
      <c r="AH2650">
        <v>0</v>
      </c>
      <c r="AI2650">
        <v>0</v>
      </c>
      <c r="AJ2650">
        <v>1</v>
      </c>
      <c r="AK2650">
        <v>0</v>
      </c>
      <c r="AL2650">
        <v>0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0</v>
      </c>
      <c r="AW2650">
        <v>0</v>
      </c>
      <c r="AX2650">
        <v>0</v>
      </c>
      <c r="AY2650">
        <v>0</v>
      </c>
      <c r="AZ2650">
        <v>0</v>
      </c>
      <c r="BA2650">
        <v>0</v>
      </c>
    </row>
    <row r="2651" spans="2:53" x14ac:dyDescent="0.3">
      <c r="B2651" t="s">
        <v>9684</v>
      </c>
      <c r="C2651" t="s">
        <v>2449</v>
      </c>
      <c r="D2651" t="s">
        <v>8982</v>
      </c>
      <c r="E2651">
        <v>2.5571316510274382</v>
      </c>
      <c r="F2651">
        <v>1.6682583061878056</v>
      </c>
      <c r="G2651">
        <v>0.88887334483963287</v>
      </c>
      <c r="H2651">
        <v>1.6682583061878056</v>
      </c>
      <c r="I2651">
        <v>0</v>
      </c>
      <c r="J2651">
        <v>0</v>
      </c>
      <c r="K2651">
        <v>0</v>
      </c>
      <c r="L2651">
        <v>12</v>
      </c>
      <c r="M2651" s="16" t="s">
        <v>9684</v>
      </c>
      <c r="N2651" s="16" t="s">
        <v>9684</v>
      </c>
      <c r="O2651" s="16" t="s">
        <v>9684</v>
      </c>
      <c r="P2651" t="s">
        <v>9684</v>
      </c>
      <c r="Q2651" t="s">
        <v>9684</v>
      </c>
      <c r="R2651">
        <v>0</v>
      </c>
      <c r="S2651">
        <v>0</v>
      </c>
      <c r="T2651">
        <v>0</v>
      </c>
      <c r="U2651">
        <v>0</v>
      </c>
      <c r="V2651" t="s">
        <v>9684</v>
      </c>
      <c r="W2651" t="s">
        <v>9684</v>
      </c>
      <c r="X2651" t="s">
        <v>9684</v>
      </c>
      <c r="Y2651" t="s">
        <v>9684</v>
      </c>
      <c r="Z2651">
        <v>0</v>
      </c>
      <c r="AA2651">
        <v>0</v>
      </c>
      <c r="AB2651">
        <v>0</v>
      </c>
      <c r="AC2651">
        <v>0</v>
      </c>
      <c r="AD2651">
        <v>0</v>
      </c>
      <c r="AE2651">
        <v>0</v>
      </c>
      <c r="AF2651">
        <v>0</v>
      </c>
      <c r="AG2651">
        <v>0</v>
      </c>
      <c r="AH2651">
        <v>0</v>
      </c>
      <c r="AI2651">
        <v>0</v>
      </c>
      <c r="AJ2651">
        <v>1</v>
      </c>
      <c r="AK2651">
        <v>0</v>
      </c>
      <c r="AL2651">
        <v>0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0</v>
      </c>
      <c r="AW2651">
        <v>0</v>
      </c>
      <c r="AX2651">
        <v>0</v>
      </c>
      <c r="AY2651">
        <v>0</v>
      </c>
      <c r="AZ2651">
        <v>0</v>
      </c>
      <c r="BA2651">
        <v>0</v>
      </c>
    </row>
    <row r="2652" spans="2:53" x14ac:dyDescent="0.3">
      <c r="B2652" t="s">
        <v>9684</v>
      </c>
      <c r="C2652" t="s">
        <v>2450</v>
      </c>
      <c r="D2652" t="s">
        <v>8983</v>
      </c>
      <c r="E2652">
        <v>50.157597776837029</v>
      </c>
      <c r="F2652">
        <v>49.166400962414727</v>
      </c>
      <c r="G2652">
        <v>0.99119681442229901</v>
      </c>
      <c r="H2652">
        <v>49.166400962414727</v>
      </c>
      <c r="I2652">
        <v>0</v>
      </c>
      <c r="J2652">
        <v>0</v>
      </c>
      <c r="K2652">
        <v>0</v>
      </c>
      <c r="L2652">
        <v>12</v>
      </c>
      <c r="M2652" s="16" t="s">
        <v>9684</v>
      </c>
      <c r="N2652" s="16" t="s">
        <v>9684</v>
      </c>
      <c r="O2652" s="16" t="s">
        <v>9684</v>
      </c>
      <c r="P2652" t="s">
        <v>9684</v>
      </c>
      <c r="Q2652" t="s">
        <v>9684</v>
      </c>
      <c r="R2652">
        <v>0</v>
      </c>
      <c r="S2652">
        <v>0</v>
      </c>
      <c r="T2652">
        <v>0</v>
      </c>
      <c r="U2652">
        <v>0</v>
      </c>
      <c r="V2652" t="s">
        <v>9684</v>
      </c>
      <c r="W2652" t="s">
        <v>9684</v>
      </c>
      <c r="X2652" t="s">
        <v>9684</v>
      </c>
      <c r="Y2652" t="s">
        <v>9684</v>
      </c>
      <c r="Z2652">
        <v>3.047622714730075E-2</v>
      </c>
      <c r="AA2652">
        <v>0</v>
      </c>
      <c r="AB2652">
        <v>0</v>
      </c>
      <c r="AC2652">
        <v>0</v>
      </c>
      <c r="AD2652">
        <v>0</v>
      </c>
      <c r="AE2652">
        <v>0</v>
      </c>
      <c r="AF2652">
        <v>0</v>
      </c>
      <c r="AG2652">
        <v>0</v>
      </c>
      <c r="AH2652">
        <v>227</v>
      </c>
      <c r="AI2652">
        <v>0</v>
      </c>
      <c r="AJ2652">
        <v>0</v>
      </c>
      <c r="AK2652">
        <v>0</v>
      </c>
      <c r="AL2652">
        <v>0</v>
      </c>
      <c r="AM2652">
        <v>0</v>
      </c>
      <c r="AN2652">
        <v>0</v>
      </c>
      <c r="AO2652">
        <v>0</v>
      </c>
      <c r="AP2652">
        <v>0</v>
      </c>
      <c r="AQ2652">
        <v>0</v>
      </c>
      <c r="AR2652">
        <v>0</v>
      </c>
      <c r="AS2652">
        <v>0</v>
      </c>
      <c r="AT2652">
        <v>0</v>
      </c>
      <c r="AU2652">
        <v>0</v>
      </c>
      <c r="AV2652">
        <v>0</v>
      </c>
      <c r="AW2652">
        <v>0</v>
      </c>
      <c r="AX2652">
        <v>0</v>
      </c>
      <c r="AY2652">
        <v>0</v>
      </c>
      <c r="AZ2652">
        <v>0</v>
      </c>
      <c r="BA2652">
        <v>0</v>
      </c>
    </row>
    <row r="2653" spans="2:53" x14ac:dyDescent="0.3">
      <c r="B2653" t="s">
        <v>9684</v>
      </c>
      <c r="C2653" t="s">
        <v>2451</v>
      </c>
      <c r="D2653" t="s">
        <v>8984</v>
      </c>
      <c r="E2653">
        <v>42.001662766736061</v>
      </c>
      <c r="F2653">
        <v>41.63842203839453</v>
      </c>
      <c r="G2653">
        <v>0.36324072834152799</v>
      </c>
      <c r="H2653">
        <v>41.63842203839453</v>
      </c>
      <c r="I2653">
        <v>0</v>
      </c>
      <c r="J2653">
        <v>0</v>
      </c>
      <c r="K2653">
        <v>0</v>
      </c>
      <c r="L2653">
        <v>12</v>
      </c>
      <c r="M2653" s="16" t="s">
        <v>9684</v>
      </c>
      <c r="N2653" s="16" t="s">
        <v>9684</v>
      </c>
      <c r="O2653" s="16" t="s">
        <v>9684</v>
      </c>
      <c r="P2653" t="s">
        <v>9684</v>
      </c>
      <c r="Q2653" t="s">
        <v>9684</v>
      </c>
      <c r="R2653">
        <v>0</v>
      </c>
      <c r="S2653">
        <v>0</v>
      </c>
      <c r="T2653">
        <v>0</v>
      </c>
      <c r="U2653">
        <v>0</v>
      </c>
      <c r="V2653" t="s">
        <v>9684</v>
      </c>
      <c r="W2653" t="s">
        <v>9684</v>
      </c>
      <c r="X2653" t="s">
        <v>9684</v>
      </c>
      <c r="Y2653" t="s">
        <v>9684</v>
      </c>
      <c r="Z2653">
        <v>1.658510389062685E-2</v>
      </c>
      <c r="AA2653">
        <v>0</v>
      </c>
      <c r="AB2653">
        <v>0</v>
      </c>
      <c r="AC2653">
        <v>0</v>
      </c>
      <c r="AD2653">
        <v>0</v>
      </c>
      <c r="AE2653">
        <v>0</v>
      </c>
      <c r="AF2653">
        <v>0</v>
      </c>
      <c r="AG2653">
        <v>0</v>
      </c>
      <c r="AH2653">
        <v>0</v>
      </c>
      <c r="AI2653">
        <v>0</v>
      </c>
      <c r="AJ2653">
        <v>0</v>
      </c>
      <c r="AK2653">
        <v>0</v>
      </c>
      <c r="AL2653">
        <v>0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0</v>
      </c>
      <c r="AW2653">
        <v>0</v>
      </c>
      <c r="AX2653">
        <v>0</v>
      </c>
      <c r="AY2653">
        <v>0</v>
      </c>
      <c r="AZ2653">
        <v>0</v>
      </c>
      <c r="BA2653">
        <v>0</v>
      </c>
    </row>
    <row r="2654" spans="2:53" x14ac:dyDescent="0.3">
      <c r="B2654" t="s">
        <v>9684</v>
      </c>
      <c r="C2654" t="s">
        <v>2452</v>
      </c>
      <c r="D2654" t="s">
        <v>8985</v>
      </c>
      <c r="E2654">
        <v>50.372505565347119</v>
      </c>
      <c r="F2654">
        <v>48.845336191297889</v>
      </c>
      <c r="G2654">
        <v>1.5271693740492323</v>
      </c>
      <c r="H2654">
        <v>48.845336191297889</v>
      </c>
      <c r="I2654">
        <v>0</v>
      </c>
      <c r="J2654">
        <v>0</v>
      </c>
      <c r="K2654">
        <v>0</v>
      </c>
      <c r="L2654">
        <v>12</v>
      </c>
      <c r="M2654" s="16" t="s">
        <v>9684</v>
      </c>
      <c r="N2654" s="16" t="s">
        <v>9684</v>
      </c>
      <c r="O2654" s="16" t="s">
        <v>9684</v>
      </c>
      <c r="P2654" t="s">
        <v>9684</v>
      </c>
      <c r="Q2654" t="s">
        <v>9684</v>
      </c>
      <c r="R2654">
        <v>0</v>
      </c>
      <c r="S2654">
        <v>0</v>
      </c>
      <c r="T2654">
        <v>0</v>
      </c>
      <c r="U2654">
        <v>0</v>
      </c>
      <c r="V2654" t="s">
        <v>9684</v>
      </c>
      <c r="W2654" t="s">
        <v>9684</v>
      </c>
      <c r="X2654" t="s">
        <v>9684</v>
      </c>
      <c r="Y2654" t="s">
        <v>9684</v>
      </c>
      <c r="Z2654">
        <v>2.0925808465228825E-2</v>
      </c>
      <c r="AA2654">
        <v>0</v>
      </c>
      <c r="AB2654">
        <v>0</v>
      </c>
      <c r="AC2654">
        <v>0</v>
      </c>
      <c r="AD2654">
        <v>0</v>
      </c>
      <c r="AE2654">
        <v>0</v>
      </c>
      <c r="AF2654">
        <v>0</v>
      </c>
      <c r="AG2654">
        <v>0</v>
      </c>
      <c r="AH2654">
        <v>88</v>
      </c>
      <c r="AI2654">
        <v>0</v>
      </c>
      <c r="AJ2654">
        <v>0</v>
      </c>
      <c r="AK2654">
        <v>0</v>
      </c>
      <c r="AL2654">
        <v>0</v>
      </c>
      <c r="AM2654">
        <v>0</v>
      </c>
      <c r="AN2654">
        <v>0</v>
      </c>
      <c r="AO2654">
        <v>0</v>
      </c>
      <c r="AP2654">
        <v>1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0</v>
      </c>
      <c r="AW2654">
        <v>0</v>
      </c>
      <c r="AX2654">
        <v>0</v>
      </c>
      <c r="AY2654">
        <v>0</v>
      </c>
      <c r="AZ2654">
        <v>0</v>
      </c>
      <c r="BA2654">
        <v>0</v>
      </c>
    </row>
    <row r="2655" spans="2:53" x14ac:dyDescent="0.3">
      <c r="B2655" t="s">
        <v>9684</v>
      </c>
      <c r="C2655" t="s">
        <v>2453</v>
      </c>
      <c r="D2655" t="s">
        <v>8986</v>
      </c>
      <c r="E2655">
        <v>59.663701602582194</v>
      </c>
      <c r="F2655">
        <v>58.958337652013057</v>
      </c>
      <c r="G2655">
        <v>0.70536395056913526</v>
      </c>
      <c r="H2655">
        <v>58.958337652013057</v>
      </c>
      <c r="I2655">
        <v>0</v>
      </c>
      <c r="J2655">
        <v>0</v>
      </c>
      <c r="K2655">
        <v>0</v>
      </c>
      <c r="L2655">
        <v>12</v>
      </c>
      <c r="M2655" s="16" t="s">
        <v>9684</v>
      </c>
      <c r="N2655" s="16" t="s">
        <v>9684</v>
      </c>
      <c r="O2655" s="16" t="s">
        <v>9684</v>
      </c>
      <c r="P2655" t="s">
        <v>9684</v>
      </c>
      <c r="Q2655" t="s">
        <v>9684</v>
      </c>
      <c r="R2655">
        <v>0</v>
      </c>
      <c r="S2655">
        <v>0</v>
      </c>
      <c r="T2655">
        <v>0</v>
      </c>
      <c r="U2655">
        <v>0</v>
      </c>
      <c r="V2655" t="s">
        <v>9684</v>
      </c>
      <c r="W2655" t="s">
        <v>9684</v>
      </c>
      <c r="X2655" t="s">
        <v>9684</v>
      </c>
      <c r="Y2655" t="s">
        <v>9684</v>
      </c>
      <c r="Z2655">
        <v>0</v>
      </c>
      <c r="AA2655">
        <v>0</v>
      </c>
      <c r="AB2655">
        <v>0</v>
      </c>
      <c r="AC2655">
        <v>0</v>
      </c>
      <c r="AD2655">
        <v>0</v>
      </c>
      <c r="AE2655">
        <v>0</v>
      </c>
      <c r="AF2655">
        <v>0</v>
      </c>
      <c r="AG2655">
        <v>0</v>
      </c>
      <c r="AH2655">
        <v>0</v>
      </c>
      <c r="AI2655">
        <v>0</v>
      </c>
      <c r="AJ2655">
        <v>0</v>
      </c>
      <c r="AK2655">
        <v>0</v>
      </c>
      <c r="AL2655">
        <v>0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0</v>
      </c>
      <c r="AW2655">
        <v>0</v>
      </c>
      <c r="AX2655">
        <v>0</v>
      </c>
      <c r="AY2655">
        <v>0</v>
      </c>
      <c r="AZ2655">
        <v>0</v>
      </c>
      <c r="BA2655">
        <v>0</v>
      </c>
    </row>
    <row r="2656" spans="2:53" x14ac:dyDescent="0.3">
      <c r="B2656" t="s">
        <v>9684</v>
      </c>
      <c r="C2656" t="s">
        <v>2454</v>
      </c>
      <c r="D2656" t="s">
        <v>8987</v>
      </c>
      <c r="E2656">
        <v>26.020999234015402</v>
      </c>
      <c r="F2656">
        <v>25.733064655487034</v>
      </c>
      <c r="G2656">
        <v>0.2879345785283699</v>
      </c>
      <c r="H2656">
        <v>25.733064655487034</v>
      </c>
      <c r="I2656">
        <v>0</v>
      </c>
      <c r="J2656">
        <v>0</v>
      </c>
      <c r="K2656">
        <v>0</v>
      </c>
      <c r="L2656">
        <v>12</v>
      </c>
      <c r="M2656" s="16" t="s">
        <v>9684</v>
      </c>
      <c r="N2656" s="16" t="s">
        <v>9684</v>
      </c>
      <c r="O2656" s="16" t="s">
        <v>9684</v>
      </c>
      <c r="P2656" t="s">
        <v>9684</v>
      </c>
      <c r="Q2656" t="s">
        <v>9684</v>
      </c>
      <c r="R2656">
        <v>0</v>
      </c>
      <c r="S2656">
        <v>0</v>
      </c>
      <c r="T2656">
        <v>0</v>
      </c>
      <c r="U2656">
        <v>0</v>
      </c>
      <c r="V2656" t="s">
        <v>9684</v>
      </c>
      <c r="W2656" t="s">
        <v>9684</v>
      </c>
      <c r="X2656" t="s">
        <v>9684</v>
      </c>
      <c r="Y2656" t="s">
        <v>9684</v>
      </c>
      <c r="Z2656">
        <v>1.770125362173839E-2</v>
      </c>
      <c r="AA2656">
        <v>0</v>
      </c>
      <c r="AB2656">
        <v>0</v>
      </c>
      <c r="AC2656">
        <v>0</v>
      </c>
      <c r="AD2656">
        <v>0</v>
      </c>
      <c r="AE2656">
        <v>0</v>
      </c>
      <c r="AF2656">
        <v>0</v>
      </c>
      <c r="AG2656">
        <v>0</v>
      </c>
      <c r="AH2656">
        <v>0</v>
      </c>
      <c r="AI2656">
        <v>0</v>
      </c>
      <c r="AJ2656">
        <v>0</v>
      </c>
      <c r="AK2656">
        <v>0</v>
      </c>
      <c r="AL2656">
        <v>0</v>
      </c>
      <c r="AM2656">
        <v>0</v>
      </c>
      <c r="AN2656">
        <v>0</v>
      </c>
      <c r="AO2656">
        <v>0</v>
      </c>
      <c r="AP2656">
        <v>0</v>
      </c>
      <c r="AQ2656">
        <v>0</v>
      </c>
      <c r="AR2656">
        <v>0</v>
      </c>
      <c r="AS2656">
        <v>0</v>
      </c>
      <c r="AT2656">
        <v>0</v>
      </c>
      <c r="AU2656">
        <v>0</v>
      </c>
      <c r="AV2656">
        <v>0</v>
      </c>
      <c r="AW2656">
        <v>0</v>
      </c>
      <c r="AX2656">
        <v>0</v>
      </c>
      <c r="AY2656">
        <v>0</v>
      </c>
      <c r="AZ2656">
        <v>0</v>
      </c>
      <c r="BA2656">
        <v>0</v>
      </c>
    </row>
    <row r="2657" spans="2:53" x14ac:dyDescent="0.3">
      <c r="B2657" t="s">
        <v>9684</v>
      </c>
      <c r="C2657" t="s">
        <v>2455</v>
      </c>
      <c r="D2657" t="s">
        <v>8988</v>
      </c>
      <c r="E2657">
        <v>11.122676809720964</v>
      </c>
      <c r="F2657">
        <v>9.1813102189058142</v>
      </c>
      <c r="G2657">
        <v>1.9413665908151492</v>
      </c>
      <c r="H2657">
        <v>1.413800002189924</v>
      </c>
      <c r="I2657">
        <v>0</v>
      </c>
      <c r="J2657">
        <v>1.2373561723221611</v>
      </c>
      <c r="K2657">
        <v>6.53015404439373</v>
      </c>
      <c r="L2657">
        <v>4</v>
      </c>
      <c r="M2657" s="16" t="s">
        <v>9684</v>
      </c>
      <c r="N2657" s="16" t="s">
        <v>9684</v>
      </c>
      <c r="O2657" s="16" t="s">
        <v>9684</v>
      </c>
      <c r="P2657" t="s">
        <v>9684</v>
      </c>
      <c r="Q2657" t="s">
        <v>9684</v>
      </c>
      <c r="R2657">
        <v>0</v>
      </c>
      <c r="S2657">
        <v>0</v>
      </c>
      <c r="T2657">
        <v>0</v>
      </c>
      <c r="U2657">
        <v>0</v>
      </c>
      <c r="V2657" t="s">
        <v>9684</v>
      </c>
      <c r="W2657" t="s">
        <v>9684</v>
      </c>
      <c r="X2657" t="s">
        <v>9684</v>
      </c>
      <c r="Y2657" t="s">
        <v>9684</v>
      </c>
      <c r="Z2657">
        <v>0</v>
      </c>
      <c r="AA2657">
        <v>0</v>
      </c>
      <c r="AB2657">
        <v>0</v>
      </c>
      <c r="AC2657">
        <v>0</v>
      </c>
      <c r="AD2657">
        <v>0</v>
      </c>
      <c r="AE2657">
        <v>0</v>
      </c>
      <c r="AF2657">
        <v>0</v>
      </c>
      <c r="AG2657">
        <v>0</v>
      </c>
      <c r="AH2657">
        <v>25</v>
      </c>
      <c r="AI2657">
        <v>0</v>
      </c>
      <c r="AJ2657">
        <v>17</v>
      </c>
      <c r="AK2657">
        <v>13</v>
      </c>
      <c r="AL2657">
        <v>0</v>
      </c>
      <c r="AM2657">
        <v>0</v>
      </c>
      <c r="AN2657">
        <v>0</v>
      </c>
      <c r="AO2657">
        <v>0</v>
      </c>
      <c r="AP2657">
        <v>0</v>
      </c>
      <c r="AQ2657">
        <v>0</v>
      </c>
      <c r="AR2657">
        <v>0</v>
      </c>
      <c r="AS2657">
        <v>0</v>
      </c>
      <c r="AT2657">
        <v>0</v>
      </c>
      <c r="AU2657">
        <v>0</v>
      </c>
      <c r="AV2657">
        <v>0</v>
      </c>
      <c r="AW2657">
        <v>0</v>
      </c>
      <c r="AX2657">
        <v>0</v>
      </c>
      <c r="AY2657">
        <v>0</v>
      </c>
      <c r="AZ2657">
        <v>0</v>
      </c>
      <c r="BA2657">
        <v>0</v>
      </c>
    </row>
    <row r="2658" spans="2:53" x14ac:dyDescent="0.3">
      <c r="B2658" t="s">
        <v>9684</v>
      </c>
      <c r="C2658" t="s">
        <v>2456</v>
      </c>
      <c r="D2658" t="s">
        <v>8989</v>
      </c>
      <c r="E2658">
        <v>2.8343268010895066</v>
      </c>
      <c r="F2658">
        <v>1.5652496648742991</v>
      </c>
      <c r="G2658">
        <v>1.2690771362152073</v>
      </c>
      <c r="H2658">
        <v>1.4865140239797465</v>
      </c>
      <c r="I2658">
        <v>0</v>
      </c>
      <c r="J2658">
        <v>9.5205804546219346E-3</v>
      </c>
      <c r="K2658">
        <v>6.9215060439930615E-2</v>
      </c>
      <c r="L2658">
        <v>4</v>
      </c>
      <c r="M2658" s="16" t="s">
        <v>9684</v>
      </c>
      <c r="N2658" s="16" t="s">
        <v>9684</v>
      </c>
      <c r="O2658" s="16" t="s">
        <v>9684</v>
      </c>
      <c r="P2658" t="s">
        <v>9684</v>
      </c>
      <c r="Q2658" t="s">
        <v>9684</v>
      </c>
      <c r="R2658">
        <v>0</v>
      </c>
      <c r="S2658">
        <v>0</v>
      </c>
      <c r="T2658">
        <v>0</v>
      </c>
      <c r="U2658">
        <v>0</v>
      </c>
      <c r="V2658" t="s">
        <v>9684</v>
      </c>
      <c r="W2658" t="s">
        <v>9684</v>
      </c>
      <c r="X2658" t="s">
        <v>9684</v>
      </c>
      <c r="Y2658" t="s">
        <v>9684</v>
      </c>
      <c r="Z2658">
        <v>0</v>
      </c>
      <c r="AA2658">
        <v>0</v>
      </c>
      <c r="AB2658">
        <v>0</v>
      </c>
      <c r="AC2658">
        <v>0</v>
      </c>
      <c r="AD2658">
        <v>0</v>
      </c>
      <c r="AE2658">
        <v>0</v>
      </c>
      <c r="AF2658">
        <v>0</v>
      </c>
      <c r="AG2658">
        <v>0</v>
      </c>
      <c r="AH2658">
        <v>23</v>
      </c>
      <c r="AI2658">
        <v>0</v>
      </c>
      <c r="AJ2658">
        <v>0</v>
      </c>
      <c r="AK2658">
        <v>0</v>
      </c>
      <c r="AL2658">
        <v>0</v>
      </c>
      <c r="AM2658">
        <v>0</v>
      </c>
      <c r="AN2658">
        <v>0</v>
      </c>
      <c r="AO2658">
        <v>0</v>
      </c>
      <c r="AP2658">
        <v>0</v>
      </c>
      <c r="AQ2658">
        <v>0</v>
      </c>
      <c r="AR2658">
        <v>0</v>
      </c>
      <c r="AS2658">
        <v>0</v>
      </c>
      <c r="AT2658">
        <v>0</v>
      </c>
      <c r="AU2658">
        <v>0</v>
      </c>
      <c r="AV2658">
        <v>0</v>
      </c>
      <c r="AW2658">
        <v>0</v>
      </c>
      <c r="AX2658">
        <v>0</v>
      </c>
      <c r="AY2658">
        <v>0</v>
      </c>
      <c r="AZ2658">
        <v>0</v>
      </c>
      <c r="BA2658">
        <v>0</v>
      </c>
    </row>
    <row r="2659" spans="2:53" x14ac:dyDescent="0.3">
      <c r="B2659" t="s">
        <v>9684</v>
      </c>
      <c r="C2659" t="s">
        <v>2457</v>
      </c>
      <c r="D2659" t="s">
        <v>8990</v>
      </c>
      <c r="E2659">
        <v>28.063232187629161</v>
      </c>
      <c r="F2659">
        <v>27.781784905775975</v>
      </c>
      <c r="G2659">
        <v>0.28144728185318574</v>
      </c>
      <c r="H2659">
        <v>27.781784905775975</v>
      </c>
      <c r="I2659">
        <v>0</v>
      </c>
      <c r="J2659">
        <v>0</v>
      </c>
      <c r="K2659">
        <v>0</v>
      </c>
      <c r="L2659">
        <v>12</v>
      </c>
      <c r="M2659" s="16" t="s">
        <v>9684</v>
      </c>
      <c r="N2659" s="16" t="s">
        <v>9684</v>
      </c>
      <c r="O2659" s="16" t="s">
        <v>9684</v>
      </c>
      <c r="P2659" t="s">
        <v>9684</v>
      </c>
      <c r="Q2659" t="s">
        <v>9684</v>
      </c>
      <c r="R2659">
        <v>0</v>
      </c>
      <c r="S2659">
        <v>0</v>
      </c>
      <c r="T2659">
        <v>0</v>
      </c>
      <c r="U2659">
        <v>0</v>
      </c>
      <c r="V2659" t="s">
        <v>9684</v>
      </c>
      <c r="W2659" t="s">
        <v>9684</v>
      </c>
      <c r="X2659" t="s">
        <v>9684</v>
      </c>
      <c r="Y2659" t="s">
        <v>9684</v>
      </c>
      <c r="Z2659">
        <v>0</v>
      </c>
      <c r="AA2659">
        <v>0</v>
      </c>
      <c r="AB2659">
        <v>0</v>
      </c>
      <c r="AC2659">
        <v>0</v>
      </c>
      <c r="AD2659">
        <v>0</v>
      </c>
      <c r="AE2659">
        <v>0</v>
      </c>
      <c r="AF2659">
        <v>0</v>
      </c>
      <c r="AG2659">
        <v>0</v>
      </c>
      <c r="AH2659">
        <v>0</v>
      </c>
      <c r="AI2659">
        <v>0</v>
      </c>
      <c r="AJ2659">
        <v>0</v>
      </c>
      <c r="AK2659">
        <v>0</v>
      </c>
      <c r="AL2659">
        <v>0</v>
      </c>
      <c r="AM2659">
        <v>0</v>
      </c>
      <c r="AN2659">
        <v>0</v>
      </c>
      <c r="AO2659">
        <v>0</v>
      </c>
      <c r="AP2659">
        <v>0</v>
      </c>
      <c r="AQ2659">
        <v>0</v>
      </c>
      <c r="AR2659">
        <v>0</v>
      </c>
      <c r="AS2659">
        <v>0</v>
      </c>
      <c r="AT2659">
        <v>0</v>
      </c>
      <c r="AU2659">
        <v>0</v>
      </c>
      <c r="AV2659">
        <v>0</v>
      </c>
      <c r="AW2659">
        <v>0</v>
      </c>
      <c r="AX2659">
        <v>0</v>
      </c>
      <c r="AY2659">
        <v>0</v>
      </c>
      <c r="AZ2659">
        <v>0</v>
      </c>
      <c r="BA2659">
        <v>0</v>
      </c>
    </row>
    <row r="2660" spans="2:53" x14ac:dyDescent="0.3">
      <c r="B2660" t="s">
        <v>9684</v>
      </c>
      <c r="C2660" t="s">
        <v>2458</v>
      </c>
      <c r="D2660" t="s">
        <v>8991</v>
      </c>
      <c r="E2660">
        <v>27.738965065408632</v>
      </c>
      <c r="F2660">
        <v>27.387973566400742</v>
      </c>
      <c r="G2660">
        <v>0.35099149900788928</v>
      </c>
      <c r="H2660">
        <v>27.387973566400742</v>
      </c>
      <c r="I2660">
        <v>0</v>
      </c>
      <c r="J2660">
        <v>0</v>
      </c>
      <c r="K2660">
        <v>0</v>
      </c>
      <c r="L2660">
        <v>12</v>
      </c>
      <c r="M2660" s="16" t="s">
        <v>9684</v>
      </c>
      <c r="N2660" s="16" t="s">
        <v>9684</v>
      </c>
      <c r="O2660" s="16" t="s">
        <v>9684</v>
      </c>
      <c r="P2660" t="s">
        <v>9684</v>
      </c>
      <c r="Q2660" t="s">
        <v>9684</v>
      </c>
      <c r="R2660">
        <v>0</v>
      </c>
      <c r="S2660">
        <v>0</v>
      </c>
      <c r="T2660">
        <v>0</v>
      </c>
      <c r="U2660">
        <v>0</v>
      </c>
      <c r="V2660" t="s">
        <v>9684</v>
      </c>
      <c r="W2660" t="s">
        <v>9684</v>
      </c>
      <c r="X2660" t="s">
        <v>9684</v>
      </c>
      <c r="Y2660" t="s">
        <v>9684</v>
      </c>
      <c r="Z2660">
        <v>0</v>
      </c>
      <c r="AA2660">
        <v>0</v>
      </c>
      <c r="AB2660">
        <v>0</v>
      </c>
      <c r="AC2660">
        <v>0</v>
      </c>
      <c r="AD2660">
        <v>0</v>
      </c>
      <c r="AE2660">
        <v>0</v>
      </c>
      <c r="AF2660">
        <v>0</v>
      </c>
      <c r="AG2660">
        <v>0</v>
      </c>
      <c r="AH2660">
        <v>1</v>
      </c>
      <c r="AI2660">
        <v>0</v>
      </c>
      <c r="AJ2660">
        <v>0</v>
      </c>
      <c r="AK2660">
        <v>0</v>
      </c>
      <c r="AL2660">
        <v>0</v>
      </c>
      <c r="AM2660">
        <v>0</v>
      </c>
      <c r="AN2660">
        <v>0</v>
      </c>
      <c r="AO2660">
        <v>0</v>
      </c>
      <c r="AP2660">
        <v>0</v>
      </c>
      <c r="AQ2660">
        <v>0</v>
      </c>
      <c r="AR2660">
        <v>0</v>
      </c>
      <c r="AS2660">
        <v>0</v>
      </c>
      <c r="AT2660">
        <v>0</v>
      </c>
      <c r="AU2660">
        <v>0</v>
      </c>
      <c r="AV2660">
        <v>0</v>
      </c>
      <c r="AW2660">
        <v>0</v>
      </c>
      <c r="AX2660">
        <v>0</v>
      </c>
      <c r="AY2660">
        <v>0</v>
      </c>
      <c r="AZ2660">
        <v>0</v>
      </c>
      <c r="BA2660">
        <v>0</v>
      </c>
    </row>
    <row r="2661" spans="2:53" x14ac:dyDescent="0.3">
      <c r="B2661" t="s">
        <v>9684</v>
      </c>
      <c r="C2661" t="s">
        <v>2459</v>
      </c>
      <c r="D2661" t="s">
        <v>8992</v>
      </c>
      <c r="E2661">
        <v>2.2691282770654699</v>
      </c>
      <c r="F2661">
        <v>2.2691282770654699</v>
      </c>
      <c r="G2661" t="s">
        <v>4806</v>
      </c>
      <c r="H2661">
        <v>2.2691282770654699</v>
      </c>
      <c r="I2661">
        <v>0</v>
      </c>
      <c r="J2661">
        <v>0</v>
      </c>
      <c r="K2661">
        <v>0</v>
      </c>
      <c r="L2661">
        <v>12</v>
      </c>
      <c r="M2661" s="16" t="s">
        <v>9684</v>
      </c>
      <c r="N2661" s="16" t="s">
        <v>9684</v>
      </c>
      <c r="O2661" s="16" t="s">
        <v>9684</v>
      </c>
      <c r="P2661" t="s">
        <v>9684</v>
      </c>
      <c r="Q2661" t="s">
        <v>9684</v>
      </c>
      <c r="R2661">
        <v>0</v>
      </c>
      <c r="S2661">
        <v>0</v>
      </c>
      <c r="T2661">
        <v>0</v>
      </c>
      <c r="U2661">
        <v>0</v>
      </c>
      <c r="V2661" t="s">
        <v>9684</v>
      </c>
      <c r="W2661" t="s">
        <v>9684</v>
      </c>
      <c r="X2661" t="s">
        <v>9684</v>
      </c>
      <c r="Y2661" t="s">
        <v>9684</v>
      </c>
      <c r="Z2661">
        <v>0</v>
      </c>
      <c r="AA2661">
        <v>0</v>
      </c>
      <c r="AB2661">
        <v>0</v>
      </c>
      <c r="AC2661">
        <v>0</v>
      </c>
      <c r="AD2661">
        <v>0</v>
      </c>
      <c r="AE2661">
        <v>0</v>
      </c>
      <c r="AF2661">
        <v>0</v>
      </c>
      <c r="AG2661">
        <v>0</v>
      </c>
      <c r="AH2661">
        <v>0</v>
      </c>
      <c r="AI2661">
        <v>0</v>
      </c>
      <c r="AJ2661">
        <v>0</v>
      </c>
      <c r="AK2661">
        <v>0</v>
      </c>
      <c r="AL2661">
        <v>0</v>
      </c>
      <c r="AM2661">
        <v>0</v>
      </c>
      <c r="AN2661">
        <v>0</v>
      </c>
      <c r="AO2661">
        <v>0</v>
      </c>
      <c r="AP2661">
        <v>0</v>
      </c>
      <c r="AQ2661">
        <v>0</v>
      </c>
      <c r="AR2661">
        <v>0</v>
      </c>
      <c r="AS2661">
        <v>0</v>
      </c>
      <c r="AT2661">
        <v>0</v>
      </c>
      <c r="AU2661">
        <v>0</v>
      </c>
      <c r="AV2661">
        <v>0</v>
      </c>
      <c r="AW2661">
        <v>0</v>
      </c>
      <c r="AX2661">
        <v>0</v>
      </c>
      <c r="AY2661">
        <v>0</v>
      </c>
      <c r="AZ2661">
        <v>0</v>
      </c>
      <c r="BA2661">
        <v>0</v>
      </c>
    </row>
    <row r="2662" spans="2:53" x14ac:dyDescent="0.3">
      <c r="B2662" t="s">
        <v>9684</v>
      </c>
      <c r="C2662" t="s">
        <v>2460</v>
      </c>
      <c r="D2662" t="s">
        <v>8993</v>
      </c>
      <c r="E2662">
        <v>53.527015122646276</v>
      </c>
      <c r="F2662">
        <v>37.259033476653208</v>
      </c>
      <c r="G2662">
        <v>16.267981645993068</v>
      </c>
      <c r="H2662">
        <v>37.259033476653208</v>
      </c>
      <c r="I2662">
        <v>0</v>
      </c>
      <c r="J2662">
        <v>0</v>
      </c>
      <c r="K2662">
        <v>0</v>
      </c>
      <c r="L2662">
        <v>12</v>
      </c>
      <c r="M2662" s="16" t="s">
        <v>9684</v>
      </c>
      <c r="N2662" s="16" t="s">
        <v>9684</v>
      </c>
      <c r="O2662" s="16" t="s">
        <v>9684</v>
      </c>
      <c r="P2662" t="s">
        <v>9684</v>
      </c>
      <c r="Q2662" t="s">
        <v>9684</v>
      </c>
      <c r="R2662">
        <v>0</v>
      </c>
      <c r="S2662">
        <v>0</v>
      </c>
      <c r="T2662">
        <v>0</v>
      </c>
      <c r="U2662">
        <v>0</v>
      </c>
      <c r="V2662" t="s">
        <v>9684</v>
      </c>
      <c r="W2662" t="s">
        <v>9684</v>
      </c>
      <c r="X2662" t="s">
        <v>9684</v>
      </c>
      <c r="Y2662" t="s">
        <v>9684</v>
      </c>
      <c r="Z2662">
        <v>0.20400002166437395</v>
      </c>
      <c r="AA2662">
        <v>0</v>
      </c>
      <c r="AB2662">
        <v>0</v>
      </c>
      <c r="AC2662">
        <v>0</v>
      </c>
      <c r="AD2662">
        <v>0</v>
      </c>
      <c r="AE2662">
        <v>0</v>
      </c>
      <c r="AF2662">
        <v>0</v>
      </c>
      <c r="AG2662">
        <v>0</v>
      </c>
      <c r="AH2662">
        <v>0</v>
      </c>
      <c r="AI2662">
        <v>0</v>
      </c>
      <c r="AJ2662">
        <v>0</v>
      </c>
      <c r="AK2662">
        <v>0</v>
      </c>
      <c r="AL2662">
        <v>0</v>
      </c>
      <c r="AM2662">
        <v>0</v>
      </c>
      <c r="AN2662">
        <v>0</v>
      </c>
      <c r="AO2662">
        <v>0</v>
      </c>
      <c r="AP2662">
        <v>0</v>
      </c>
      <c r="AQ2662">
        <v>0</v>
      </c>
      <c r="AR2662">
        <v>0</v>
      </c>
      <c r="AS2662">
        <v>0</v>
      </c>
      <c r="AT2662">
        <v>0</v>
      </c>
      <c r="AU2662">
        <v>0</v>
      </c>
      <c r="AV2662">
        <v>0</v>
      </c>
      <c r="AW2662">
        <v>0</v>
      </c>
      <c r="AX2662">
        <v>0</v>
      </c>
      <c r="AY2662">
        <v>0</v>
      </c>
      <c r="AZ2662">
        <v>0</v>
      </c>
      <c r="BA2662">
        <v>0</v>
      </c>
    </row>
    <row r="2663" spans="2:53" x14ac:dyDescent="0.3">
      <c r="B2663" t="s">
        <v>9684</v>
      </c>
      <c r="C2663" t="s">
        <v>2461</v>
      </c>
      <c r="D2663" t="s">
        <v>8994</v>
      </c>
      <c r="E2663">
        <v>26.882696324311848</v>
      </c>
      <c r="F2663">
        <v>26.748243603365523</v>
      </c>
      <c r="G2663">
        <v>0.13445272094632574</v>
      </c>
      <c r="H2663">
        <v>26.748243603365523</v>
      </c>
      <c r="I2663">
        <v>0</v>
      </c>
      <c r="J2663">
        <v>0</v>
      </c>
      <c r="K2663">
        <v>0</v>
      </c>
      <c r="L2663">
        <v>12</v>
      </c>
      <c r="M2663" s="16" t="s">
        <v>9684</v>
      </c>
      <c r="N2663" s="16" t="s">
        <v>9684</v>
      </c>
      <c r="O2663" s="16" t="s">
        <v>9684</v>
      </c>
      <c r="P2663" t="s">
        <v>9684</v>
      </c>
      <c r="Q2663" t="s">
        <v>9684</v>
      </c>
      <c r="R2663">
        <v>0</v>
      </c>
      <c r="S2663">
        <v>0</v>
      </c>
      <c r="T2663">
        <v>0</v>
      </c>
      <c r="U2663">
        <v>0</v>
      </c>
      <c r="V2663" t="s">
        <v>9684</v>
      </c>
      <c r="W2663" t="s">
        <v>9684</v>
      </c>
      <c r="X2663" t="s">
        <v>9684</v>
      </c>
      <c r="Y2663" t="s">
        <v>9684</v>
      </c>
      <c r="Z2663">
        <v>1.2904240137334417E-2</v>
      </c>
      <c r="AA2663">
        <v>0</v>
      </c>
      <c r="AB2663">
        <v>0</v>
      </c>
      <c r="AC2663">
        <v>0</v>
      </c>
      <c r="AD2663">
        <v>0</v>
      </c>
      <c r="AE2663">
        <v>0</v>
      </c>
      <c r="AF2663">
        <v>0</v>
      </c>
      <c r="AG2663">
        <v>0</v>
      </c>
      <c r="AH2663">
        <v>1</v>
      </c>
      <c r="AI2663">
        <v>0</v>
      </c>
      <c r="AJ2663">
        <v>0</v>
      </c>
      <c r="AK2663">
        <v>0</v>
      </c>
      <c r="AL2663">
        <v>0</v>
      </c>
      <c r="AM2663">
        <v>0</v>
      </c>
      <c r="AN2663">
        <v>0</v>
      </c>
      <c r="AO2663">
        <v>0</v>
      </c>
      <c r="AP2663">
        <v>0</v>
      </c>
      <c r="AQ2663">
        <v>0</v>
      </c>
      <c r="AR2663">
        <v>0</v>
      </c>
      <c r="AS2663">
        <v>0</v>
      </c>
      <c r="AT2663">
        <v>0</v>
      </c>
      <c r="AU2663">
        <v>0</v>
      </c>
      <c r="AV2663">
        <v>0</v>
      </c>
      <c r="AW2663">
        <v>0</v>
      </c>
      <c r="AX2663">
        <v>0</v>
      </c>
      <c r="AY2663">
        <v>0</v>
      </c>
      <c r="AZ2663">
        <v>0</v>
      </c>
      <c r="BA2663">
        <v>0</v>
      </c>
    </row>
    <row r="2664" spans="2:53" x14ac:dyDescent="0.3">
      <c r="B2664" t="s">
        <v>9684</v>
      </c>
      <c r="C2664" t="s">
        <v>2462</v>
      </c>
      <c r="D2664" t="s">
        <v>8995</v>
      </c>
      <c r="E2664">
        <v>17.220014040204649</v>
      </c>
      <c r="F2664">
        <v>13.194206319885145</v>
      </c>
      <c r="G2664">
        <v>4.0258077203195031</v>
      </c>
      <c r="H2664">
        <v>13.194206319885145</v>
      </c>
      <c r="I2664">
        <v>0</v>
      </c>
      <c r="J2664">
        <v>0</v>
      </c>
      <c r="K2664">
        <v>0</v>
      </c>
      <c r="L2664">
        <v>12</v>
      </c>
      <c r="M2664" s="16" t="s">
        <v>9684</v>
      </c>
      <c r="N2664" s="16" t="s">
        <v>9684</v>
      </c>
      <c r="O2664" s="16" t="s">
        <v>9684</v>
      </c>
      <c r="P2664" t="s">
        <v>9684</v>
      </c>
      <c r="Q2664" t="s">
        <v>9684</v>
      </c>
      <c r="R2664">
        <v>0</v>
      </c>
      <c r="S2664">
        <v>0</v>
      </c>
      <c r="T2664">
        <v>0</v>
      </c>
      <c r="U2664">
        <v>0</v>
      </c>
      <c r="V2664" t="s">
        <v>9684</v>
      </c>
      <c r="W2664" t="s">
        <v>9684</v>
      </c>
      <c r="X2664" t="s">
        <v>9684</v>
      </c>
      <c r="Y2664" t="s">
        <v>9684</v>
      </c>
      <c r="Z2664">
        <v>0</v>
      </c>
      <c r="AA2664">
        <v>0</v>
      </c>
      <c r="AB2664">
        <v>0</v>
      </c>
      <c r="AC2664">
        <v>0</v>
      </c>
      <c r="AD2664">
        <v>0</v>
      </c>
      <c r="AE2664">
        <v>0</v>
      </c>
      <c r="AF2664">
        <v>0</v>
      </c>
      <c r="AG2664">
        <v>0</v>
      </c>
      <c r="AH2664">
        <v>0</v>
      </c>
      <c r="AI2664">
        <v>0</v>
      </c>
      <c r="AJ2664">
        <v>0</v>
      </c>
      <c r="AK2664">
        <v>0</v>
      </c>
      <c r="AL2664">
        <v>0</v>
      </c>
      <c r="AM2664">
        <v>0</v>
      </c>
      <c r="AN2664">
        <v>0</v>
      </c>
      <c r="AO2664">
        <v>0</v>
      </c>
      <c r="AP2664">
        <v>0</v>
      </c>
      <c r="AQ2664">
        <v>0</v>
      </c>
      <c r="AR2664">
        <v>0</v>
      </c>
      <c r="AS2664">
        <v>0</v>
      </c>
      <c r="AT2664">
        <v>0</v>
      </c>
      <c r="AU2664">
        <v>0</v>
      </c>
      <c r="AV2664">
        <v>0</v>
      </c>
      <c r="AW2664">
        <v>0</v>
      </c>
      <c r="AX2664">
        <v>0</v>
      </c>
      <c r="AY2664">
        <v>0</v>
      </c>
      <c r="AZ2664">
        <v>0</v>
      </c>
      <c r="BA2664">
        <v>0</v>
      </c>
    </row>
    <row r="2665" spans="2:53" x14ac:dyDescent="0.3">
      <c r="B2665" t="s">
        <v>9684</v>
      </c>
      <c r="C2665" t="s">
        <v>2463</v>
      </c>
      <c r="D2665" t="s">
        <v>8996</v>
      </c>
      <c r="E2665">
        <v>28.026429687547477</v>
      </c>
      <c r="F2665">
        <v>12.698173910689258</v>
      </c>
      <c r="G2665">
        <v>15.328255776858221</v>
      </c>
      <c r="H2665">
        <v>12.698173910689258</v>
      </c>
      <c r="I2665">
        <v>0</v>
      </c>
      <c r="J2665">
        <v>0</v>
      </c>
      <c r="K2665">
        <v>0</v>
      </c>
      <c r="L2665">
        <v>12</v>
      </c>
      <c r="M2665" s="16" t="s">
        <v>9684</v>
      </c>
      <c r="N2665" s="16" t="s">
        <v>9684</v>
      </c>
      <c r="O2665" s="16" t="s">
        <v>9684</v>
      </c>
      <c r="P2665" t="s">
        <v>9684</v>
      </c>
      <c r="Q2665" t="s">
        <v>9684</v>
      </c>
      <c r="R2665">
        <v>0</v>
      </c>
      <c r="S2665">
        <v>0</v>
      </c>
      <c r="T2665">
        <v>0</v>
      </c>
      <c r="U2665">
        <v>0</v>
      </c>
      <c r="V2665" t="s">
        <v>9684</v>
      </c>
      <c r="W2665" t="s">
        <v>9684</v>
      </c>
      <c r="X2665" t="s">
        <v>9684</v>
      </c>
      <c r="Y2665" t="s">
        <v>9684</v>
      </c>
      <c r="Z2665">
        <v>0</v>
      </c>
      <c r="AA2665">
        <v>0</v>
      </c>
      <c r="AB2665">
        <v>0</v>
      </c>
      <c r="AC2665">
        <v>0</v>
      </c>
      <c r="AD2665">
        <v>0</v>
      </c>
      <c r="AE2665">
        <v>0</v>
      </c>
      <c r="AF2665">
        <v>0</v>
      </c>
      <c r="AG2665">
        <v>0</v>
      </c>
      <c r="AH2665">
        <v>0</v>
      </c>
      <c r="AI2665">
        <v>0</v>
      </c>
      <c r="AJ2665">
        <v>0</v>
      </c>
      <c r="AK2665">
        <v>0</v>
      </c>
      <c r="AL2665">
        <v>0</v>
      </c>
      <c r="AM2665">
        <v>0</v>
      </c>
      <c r="AN2665">
        <v>0</v>
      </c>
      <c r="AO2665">
        <v>0</v>
      </c>
      <c r="AP2665">
        <v>0</v>
      </c>
      <c r="AQ2665">
        <v>0</v>
      </c>
      <c r="AR2665">
        <v>0</v>
      </c>
      <c r="AS2665">
        <v>0</v>
      </c>
      <c r="AT2665">
        <v>0</v>
      </c>
      <c r="AU2665">
        <v>0</v>
      </c>
      <c r="AV2665">
        <v>0</v>
      </c>
      <c r="AW2665">
        <v>0</v>
      </c>
      <c r="AX2665">
        <v>0</v>
      </c>
      <c r="AY2665">
        <v>0</v>
      </c>
      <c r="AZ2665">
        <v>0</v>
      </c>
      <c r="BA2665">
        <v>0</v>
      </c>
    </row>
    <row r="2666" spans="2:53" x14ac:dyDescent="0.3">
      <c r="B2666" t="s">
        <v>9684</v>
      </c>
      <c r="C2666" t="s">
        <v>2464</v>
      </c>
      <c r="D2666" t="s">
        <v>8997</v>
      </c>
      <c r="E2666">
        <v>5.9220224011562834</v>
      </c>
      <c r="F2666">
        <v>3.5264368693741366</v>
      </c>
      <c r="G2666">
        <v>2.3955855317821473</v>
      </c>
      <c r="H2666">
        <v>3.5264368693741366</v>
      </c>
      <c r="I2666">
        <v>0</v>
      </c>
      <c r="J2666">
        <v>0</v>
      </c>
      <c r="K2666">
        <v>0</v>
      </c>
      <c r="L2666">
        <v>4</v>
      </c>
      <c r="M2666" s="16" t="s">
        <v>9684</v>
      </c>
      <c r="N2666" s="16" t="s">
        <v>9684</v>
      </c>
      <c r="O2666" s="16" t="s">
        <v>9684</v>
      </c>
      <c r="P2666" t="s">
        <v>9684</v>
      </c>
      <c r="Q2666" t="s">
        <v>9684</v>
      </c>
      <c r="R2666">
        <v>0</v>
      </c>
      <c r="S2666">
        <v>0</v>
      </c>
      <c r="T2666">
        <v>0</v>
      </c>
      <c r="U2666">
        <v>0</v>
      </c>
      <c r="V2666" t="s">
        <v>9684</v>
      </c>
      <c r="W2666" t="s">
        <v>9684</v>
      </c>
      <c r="X2666" t="s">
        <v>9684</v>
      </c>
      <c r="Y2666" t="s">
        <v>9684</v>
      </c>
      <c r="Z2666">
        <v>0</v>
      </c>
      <c r="AA2666">
        <v>0</v>
      </c>
      <c r="AB2666">
        <v>0</v>
      </c>
      <c r="AC2666">
        <v>0</v>
      </c>
      <c r="AD2666">
        <v>0</v>
      </c>
      <c r="AE2666">
        <v>0</v>
      </c>
      <c r="AF2666">
        <v>0</v>
      </c>
      <c r="AG2666">
        <v>0</v>
      </c>
      <c r="AH2666">
        <v>140</v>
      </c>
      <c r="AI2666">
        <v>0</v>
      </c>
      <c r="AJ2666">
        <v>0</v>
      </c>
      <c r="AK2666">
        <v>0</v>
      </c>
      <c r="AL2666">
        <v>0</v>
      </c>
      <c r="AM2666">
        <v>0</v>
      </c>
      <c r="AN2666">
        <v>0</v>
      </c>
      <c r="AO2666">
        <v>0</v>
      </c>
      <c r="AP2666">
        <v>0</v>
      </c>
      <c r="AQ2666">
        <v>0</v>
      </c>
      <c r="AR2666">
        <v>0</v>
      </c>
      <c r="AS2666">
        <v>0</v>
      </c>
      <c r="AT2666">
        <v>0</v>
      </c>
      <c r="AU2666">
        <v>0</v>
      </c>
      <c r="AV2666">
        <v>0</v>
      </c>
      <c r="AW2666">
        <v>0</v>
      </c>
      <c r="AX2666">
        <v>0</v>
      </c>
      <c r="AY2666">
        <v>0</v>
      </c>
      <c r="AZ2666">
        <v>0</v>
      </c>
      <c r="BA2666">
        <v>0</v>
      </c>
    </row>
    <row r="2667" spans="2:53" x14ac:dyDescent="0.3">
      <c r="B2667" t="s">
        <v>9684</v>
      </c>
      <c r="C2667" t="s">
        <v>2465</v>
      </c>
      <c r="D2667" t="s">
        <v>8998</v>
      </c>
      <c r="E2667">
        <v>2.8334846050985316</v>
      </c>
      <c r="F2667">
        <v>2.208608195462435</v>
      </c>
      <c r="G2667">
        <v>0.62487640963609636</v>
      </c>
      <c r="H2667">
        <v>2.208608195462435</v>
      </c>
      <c r="I2667">
        <v>0</v>
      </c>
      <c r="J2667">
        <v>0</v>
      </c>
      <c r="K2667">
        <v>0</v>
      </c>
      <c r="L2667">
        <v>4</v>
      </c>
      <c r="M2667" s="16" t="s">
        <v>9684</v>
      </c>
      <c r="N2667" s="16" t="s">
        <v>9684</v>
      </c>
      <c r="O2667" s="16" t="s">
        <v>9684</v>
      </c>
      <c r="P2667" t="s">
        <v>9684</v>
      </c>
      <c r="Q2667" t="s">
        <v>9684</v>
      </c>
      <c r="R2667">
        <v>0</v>
      </c>
      <c r="S2667">
        <v>0</v>
      </c>
      <c r="T2667">
        <v>0</v>
      </c>
      <c r="U2667">
        <v>0</v>
      </c>
      <c r="V2667" t="s">
        <v>9684</v>
      </c>
      <c r="W2667" t="s">
        <v>9684</v>
      </c>
      <c r="X2667" t="s">
        <v>9684</v>
      </c>
      <c r="Y2667" t="s">
        <v>9684</v>
      </c>
      <c r="Z2667">
        <v>0</v>
      </c>
      <c r="AA2667">
        <v>0</v>
      </c>
      <c r="AB2667">
        <v>0</v>
      </c>
      <c r="AC2667">
        <v>0</v>
      </c>
      <c r="AD2667">
        <v>0</v>
      </c>
      <c r="AE2667">
        <v>0</v>
      </c>
      <c r="AF2667">
        <v>0</v>
      </c>
      <c r="AG2667">
        <v>0</v>
      </c>
      <c r="AH2667">
        <v>77</v>
      </c>
      <c r="AI2667">
        <v>0</v>
      </c>
      <c r="AJ2667">
        <v>0</v>
      </c>
      <c r="AK2667">
        <v>0</v>
      </c>
      <c r="AL2667">
        <v>0</v>
      </c>
      <c r="AM2667">
        <v>0</v>
      </c>
      <c r="AN2667">
        <v>0</v>
      </c>
      <c r="AO2667">
        <v>0</v>
      </c>
      <c r="AP2667">
        <v>0</v>
      </c>
      <c r="AQ2667">
        <v>0</v>
      </c>
      <c r="AR2667">
        <v>0</v>
      </c>
      <c r="AS2667">
        <v>0</v>
      </c>
      <c r="AT2667">
        <v>0</v>
      </c>
      <c r="AU2667">
        <v>0</v>
      </c>
      <c r="AV2667">
        <v>0</v>
      </c>
      <c r="AW2667">
        <v>0</v>
      </c>
      <c r="AX2667">
        <v>0</v>
      </c>
      <c r="AY2667">
        <v>0</v>
      </c>
      <c r="AZ2667">
        <v>0</v>
      </c>
      <c r="BA2667">
        <v>0</v>
      </c>
    </row>
    <row r="2668" spans="2:53" x14ac:dyDescent="0.3">
      <c r="B2668" t="s">
        <v>9684</v>
      </c>
      <c r="C2668" t="s">
        <v>2466</v>
      </c>
      <c r="D2668" t="s">
        <v>8999</v>
      </c>
      <c r="E2668">
        <v>1.7052888194944547</v>
      </c>
      <c r="F2668">
        <v>1.488706449935052</v>
      </c>
      <c r="G2668">
        <v>0.21658236955940269</v>
      </c>
      <c r="H2668">
        <v>1.488706449935052</v>
      </c>
      <c r="I2668">
        <v>0</v>
      </c>
      <c r="J2668">
        <v>0</v>
      </c>
      <c r="K2668">
        <v>0</v>
      </c>
      <c r="L2668">
        <v>4</v>
      </c>
      <c r="M2668" s="16" t="s">
        <v>9684</v>
      </c>
      <c r="N2668" s="16" t="s">
        <v>9684</v>
      </c>
      <c r="O2668" s="16" t="s">
        <v>9684</v>
      </c>
      <c r="P2668" t="s">
        <v>9684</v>
      </c>
      <c r="Q2668" t="s">
        <v>9684</v>
      </c>
      <c r="R2668">
        <v>0</v>
      </c>
      <c r="S2668">
        <v>0</v>
      </c>
      <c r="T2668">
        <v>0</v>
      </c>
      <c r="U2668">
        <v>0</v>
      </c>
      <c r="V2668" t="s">
        <v>9684</v>
      </c>
      <c r="W2668" t="s">
        <v>9684</v>
      </c>
      <c r="X2668" t="s">
        <v>9684</v>
      </c>
      <c r="Y2668" t="s">
        <v>9684</v>
      </c>
      <c r="Z2668">
        <v>0</v>
      </c>
      <c r="AA2668">
        <v>0</v>
      </c>
      <c r="AB2668">
        <v>0</v>
      </c>
      <c r="AC2668">
        <v>0</v>
      </c>
      <c r="AD2668">
        <v>0</v>
      </c>
      <c r="AE2668">
        <v>0</v>
      </c>
      <c r="AF2668">
        <v>0</v>
      </c>
      <c r="AG2668">
        <v>0</v>
      </c>
      <c r="AH2668">
        <v>41</v>
      </c>
      <c r="AI2668">
        <v>0</v>
      </c>
      <c r="AJ2668">
        <v>0</v>
      </c>
      <c r="AK2668">
        <v>0</v>
      </c>
      <c r="AL2668">
        <v>0</v>
      </c>
      <c r="AM2668">
        <v>0</v>
      </c>
      <c r="AN2668">
        <v>0</v>
      </c>
      <c r="AO2668">
        <v>0</v>
      </c>
      <c r="AP2668">
        <v>0</v>
      </c>
      <c r="AQ2668">
        <v>0</v>
      </c>
      <c r="AR2668">
        <v>0</v>
      </c>
      <c r="AS2668">
        <v>0</v>
      </c>
      <c r="AT2668">
        <v>0</v>
      </c>
      <c r="AU2668">
        <v>0</v>
      </c>
      <c r="AV2668">
        <v>0</v>
      </c>
      <c r="AW2668">
        <v>0</v>
      </c>
      <c r="AX2668">
        <v>0</v>
      </c>
      <c r="AY2668">
        <v>0</v>
      </c>
      <c r="AZ2668">
        <v>0</v>
      </c>
      <c r="BA2668">
        <v>0</v>
      </c>
    </row>
    <row r="2669" spans="2:53" x14ac:dyDescent="0.3">
      <c r="B2669" t="s">
        <v>9684</v>
      </c>
      <c r="C2669" t="s">
        <v>2467</v>
      </c>
      <c r="D2669" t="s">
        <v>9000</v>
      </c>
      <c r="E2669">
        <v>3.3562143067204113</v>
      </c>
      <c r="F2669">
        <v>0.94057626964596186</v>
      </c>
      <c r="G2669">
        <v>2.4156380370744492</v>
      </c>
      <c r="H2669">
        <v>0.94057626964596186</v>
      </c>
      <c r="I2669">
        <v>0</v>
      </c>
      <c r="J2669">
        <v>0</v>
      </c>
      <c r="K2669">
        <v>0</v>
      </c>
      <c r="L2669">
        <v>4</v>
      </c>
      <c r="M2669" s="16" t="s">
        <v>9684</v>
      </c>
      <c r="N2669" s="16" t="s">
        <v>9684</v>
      </c>
      <c r="O2669" s="16" t="s">
        <v>9684</v>
      </c>
      <c r="P2669" t="s">
        <v>9684</v>
      </c>
      <c r="Q2669" t="s">
        <v>9684</v>
      </c>
      <c r="R2669">
        <v>0</v>
      </c>
      <c r="S2669">
        <v>0</v>
      </c>
      <c r="T2669">
        <v>0</v>
      </c>
      <c r="U2669">
        <v>0</v>
      </c>
      <c r="V2669" t="s">
        <v>9684</v>
      </c>
      <c r="W2669" t="s">
        <v>9684</v>
      </c>
      <c r="X2669" t="s">
        <v>9684</v>
      </c>
      <c r="Y2669" t="s">
        <v>9684</v>
      </c>
      <c r="Z2669">
        <v>0</v>
      </c>
      <c r="AA2669">
        <v>0</v>
      </c>
      <c r="AB2669">
        <v>0</v>
      </c>
      <c r="AC2669">
        <v>0</v>
      </c>
      <c r="AD2669">
        <v>0</v>
      </c>
      <c r="AE2669">
        <v>0</v>
      </c>
      <c r="AF2669">
        <v>0</v>
      </c>
      <c r="AG2669">
        <v>0</v>
      </c>
      <c r="AH2669">
        <v>38</v>
      </c>
      <c r="AI2669">
        <v>0</v>
      </c>
      <c r="AJ2669">
        <v>0</v>
      </c>
      <c r="AK2669">
        <v>0</v>
      </c>
      <c r="AL2669">
        <v>0</v>
      </c>
      <c r="AM2669">
        <v>0</v>
      </c>
      <c r="AN2669">
        <v>0</v>
      </c>
      <c r="AO2669">
        <v>0</v>
      </c>
      <c r="AP2669">
        <v>0</v>
      </c>
      <c r="AQ2669">
        <v>0</v>
      </c>
      <c r="AR2669">
        <v>0</v>
      </c>
      <c r="AS2669">
        <v>0</v>
      </c>
      <c r="AT2669">
        <v>0</v>
      </c>
      <c r="AU2669">
        <v>0</v>
      </c>
      <c r="AV2669">
        <v>0</v>
      </c>
      <c r="AW2669">
        <v>0</v>
      </c>
      <c r="AX2669">
        <v>0</v>
      </c>
      <c r="AY2669">
        <v>0</v>
      </c>
      <c r="AZ2669">
        <v>0</v>
      </c>
      <c r="BA2669">
        <v>0</v>
      </c>
    </row>
    <row r="2670" spans="2:53" x14ac:dyDescent="0.3">
      <c r="B2670" t="s">
        <v>9684</v>
      </c>
      <c r="C2670" t="s">
        <v>2468</v>
      </c>
      <c r="D2670" t="s">
        <v>9001</v>
      </c>
      <c r="E2670">
        <v>2.9729132275263903</v>
      </c>
      <c r="F2670">
        <v>2.6991842946118982</v>
      </c>
      <c r="G2670">
        <v>0.27372893291449202</v>
      </c>
      <c r="H2670">
        <v>2.6991842946118982</v>
      </c>
      <c r="I2670">
        <v>0</v>
      </c>
      <c r="J2670">
        <v>0</v>
      </c>
      <c r="K2670">
        <v>0</v>
      </c>
      <c r="L2670">
        <v>4</v>
      </c>
      <c r="M2670" s="16" t="s">
        <v>9684</v>
      </c>
      <c r="N2670" s="16" t="s">
        <v>9684</v>
      </c>
      <c r="O2670" s="16" t="s">
        <v>9684</v>
      </c>
      <c r="P2670" t="s">
        <v>9684</v>
      </c>
      <c r="Q2670" t="s">
        <v>9684</v>
      </c>
      <c r="R2670">
        <v>0</v>
      </c>
      <c r="S2670">
        <v>0</v>
      </c>
      <c r="T2670">
        <v>0</v>
      </c>
      <c r="U2670">
        <v>0</v>
      </c>
      <c r="V2670" t="s">
        <v>9684</v>
      </c>
      <c r="W2670" t="s">
        <v>9684</v>
      </c>
      <c r="X2670" t="s">
        <v>9684</v>
      </c>
      <c r="Y2670" t="s">
        <v>9684</v>
      </c>
      <c r="Z2670">
        <v>0</v>
      </c>
      <c r="AA2670">
        <v>0</v>
      </c>
      <c r="AB2670">
        <v>0</v>
      </c>
      <c r="AC2670">
        <v>0</v>
      </c>
      <c r="AD2670">
        <v>0</v>
      </c>
      <c r="AE2670">
        <v>0</v>
      </c>
      <c r="AF2670">
        <v>0</v>
      </c>
      <c r="AG2670">
        <v>0</v>
      </c>
      <c r="AH2670">
        <v>148</v>
      </c>
      <c r="AI2670">
        <v>0</v>
      </c>
      <c r="AJ2670">
        <v>0</v>
      </c>
      <c r="AK2670">
        <v>0</v>
      </c>
      <c r="AL2670">
        <v>0</v>
      </c>
      <c r="AM2670">
        <v>0</v>
      </c>
      <c r="AN2670">
        <v>0</v>
      </c>
      <c r="AO2670">
        <v>0</v>
      </c>
      <c r="AP2670">
        <v>0</v>
      </c>
      <c r="AQ2670">
        <v>0</v>
      </c>
      <c r="AR2670">
        <v>0</v>
      </c>
      <c r="AS2670">
        <v>0</v>
      </c>
      <c r="AT2670">
        <v>0</v>
      </c>
      <c r="AU2670">
        <v>0</v>
      </c>
      <c r="AV2670">
        <v>0</v>
      </c>
      <c r="AW2670">
        <v>0</v>
      </c>
      <c r="AX2670">
        <v>0</v>
      </c>
      <c r="AY2670">
        <v>0</v>
      </c>
      <c r="AZ2670">
        <v>0</v>
      </c>
      <c r="BA2670">
        <v>0</v>
      </c>
    </row>
    <row r="2671" spans="2:53" x14ac:dyDescent="0.3">
      <c r="B2671" t="s">
        <v>9684</v>
      </c>
      <c r="C2671" t="s">
        <v>2469</v>
      </c>
      <c r="D2671" t="s">
        <v>9002</v>
      </c>
      <c r="E2671">
        <v>3.4995183724924095</v>
      </c>
      <c r="F2671">
        <v>1.8162503626104993</v>
      </c>
      <c r="G2671">
        <v>1.6832680098819104</v>
      </c>
      <c r="H2671">
        <v>1.8162503626104993</v>
      </c>
      <c r="I2671">
        <v>0</v>
      </c>
      <c r="J2671">
        <v>0</v>
      </c>
      <c r="K2671">
        <v>0</v>
      </c>
      <c r="L2671">
        <v>4</v>
      </c>
      <c r="M2671" s="16" t="s">
        <v>9684</v>
      </c>
      <c r="N2671" s="16" t="s">
        <v>9684</v>
      </c>
      <c r="O2671" s="16" t="s">
        <v>9684</v>
      </c>
      <c r="P2671" t="s">
        <v>9684</v>
      </c>
      <c r="Q2671" t="s">
        <v>9684</v>
      </c>
      <c r="R2671">
        <v>0</v>
      </c>
      <c r="S2671">
        <v>0</v>
      </c>
      <c r="T2671">
        <v>0</v>
      </c>
      <c r="U2671">
        <v>0</v>
      </c>
      <c r="V2671" t="s">
        <v>9684</v>
      </c>
      <c r="W2671" t="s">
        <v>9684</v>
      </c>
      <c r="X2671" t="s">
        <v>9684</v>
      </c>
      <c r="Y2671" t="s">
        <v>9684</v>
      </c>
      <c r="Z2671">
        <v>0</v>
      </c>
      <c r="AA2671">
        <v>0</v>
      </c>
      <c r="AB2671">
        <v>0</v>
      </c>
      <c r="AC2671">
        <v>0</v>
      </c>
      <c r="AD2671">
        <v>0</v>
      </c>
      <c r="AE2671">
        <v>0</v>
      </c>
      <c r="AF2671">
        <v>0</v>
      </c>
      <c r="AG2671">
        <v>0</v>
      </c>
      <c r="AH2671">
        <v>80</v>
      </c>
      <c r="AI2671">
        <v>0</v>
      </c>
      <c r="AJ2671">
        <v>0</v>
      </c>
      <c r="AK2671">
        <v>0</v>
      </c>
      <c r="AL2671">
        <v>0</v>
      </c>
      <c r="AM2671">
        <v>0</v>
      </c>
      <c r="AN2671">
        <v>0</v>
      </c>
      <c r="AO2671">
        <v>0</v>
      </c>
      <c r="AP2671">
        <v>0</v>
      </c>
      <c r="AQ2671">
        <v>0</v>
      </c>
      <c r="AR2671">
        <v>0</v>
      </c>
      <c r="AS2671">
        <v>0</v>
      </c>
      <c r="AT2671">
        <v>0</v>
      </c>
      <c r="AU2671">
        <v>0</v>
      </c>
      <c r="AV2671">
        <v>0</v>
      </c>
      <c r="AW2671">
        <v>0</v>
      </c>
      <c r="AX2671">
        <v>0</v>
      </c>
      <c r="AY2671">
        <v>0</v>
      </c>
      <c r="AZ2671">
        <v>0</v>
      </c>
      <c r="BA2671">
        <v>0</v>
      </c>
    </row>
    <row r="2672" spans="2:53" x14ac:dyDescent="0.3">
      <c r="B2672" t="s">
        <v>9684</v>
      </c>
      <c r="C2672" t="s">
        <v>2470</v>
      </c>
      <c r="D2672" t="s">
        <v>9003</v>
      </c>
      <c r="E2672">
        <v>3.9360498899766627</v>
      </c>
      <c r="F2672">
        <v>1.8787228497259532</v>
      </c>
      <c r="G2672">
        <v>2.0573270402507098</v>
      </c>
      <c r="H2672">
        <v>1.8787228497259532</v>
      </c>
      <c r="I2672">
        <v>0</v>
      </c>
      <c r="J2672">
        <v>0</v>
      </c>
      <c r="K2672">
        <v>0</v>
      </c>
      <c r="L2672">
        <v>4</v>
      </c>
      <c r="M2672" s="16" t="s">
        <v>9684</v>
      </c>
      <c r="N2672" s="16" t="s">
        <v>9684</v>
      </c>
      <c r="O2672" s="16" t="s">
        <v>9684</v>
      </c>
      <c r="P2672" t="s">
        <v>9684</v>
      </c>
      <c r="Q2672" t="s">
        <v>9684</v>
      </c>
      <c r="R2672">
        <v>0</v>
      </c>
      <c r="S2672">
        <v>0</v>
      </c>
      <c r="T2672">
        <v>0</v>
      </c>
      <c r="U2672">
        <v>0</v>
      </c>
      <c r="V2672" t="s">
        <v>9684</v>
      </c>
      <c r="W2672" t="s">
        <v>9684</v>
      </c>
      <c r="X2672" t="s">
        <v>9684</v>
      </c>
      <c r="Y2672" t="s">
        <v>9684</v>
      </c>
      <c r="Z2672">
        <v>0</v>
      </c>
      <c r="AA2672">
        <v>0</v>
      </c>
      <c r="AB2672">
        <v>0</v>
      </c>
      <c r="AC2672">
        <v>0</v>
      </c>
      <c r="AD2672">
        <v>0</v>
      </c>
      <c r="AE2672">
        <v>0</v>
      </c>
      <c r="AF2672">
        <v>0</v>
      </c>
      <c r="AG2672">
        <v>0</v>
      </c>
      <c r="AH2672">
        <v>30</v>
      </c>
      <c r="AI2672">
        <v>0</v>
      </c>
      <c r="AJ2672">
        <v>0</v>
      </c>
      <c r="AK2672">
        <v>0</v>
      </c>
      <c r="AL2672">
        <v>0</v>
      </c>
      <c r="AM2672">
        <v>0</v>
      </c>
      <c r="AN2672">
        <v>0</v>
      </c>
      <c r="AO2672">
        <v>0</v>
      </c>
      <c r="AP2672">
        <v>0</v>
      </c>
      <c r="AQ2672">
        <v>0</v>
      </c>
      <c r="AR2672">
        <v>0</v>
      </c>
      <c r="AS2672">
        <v>0</v>
      </c>
      <c r="AT2672">
        <v>0</v>
      </c>
      <c r="AU2672">
        <v>0</v>
      </c>
      <c r="AV2672">
        <v>0</v>
      </c>
      <c r="AW2672">
        <v>0</v>
      </c>
      <c r="AX2672">
        <v>0</v>
      </c>
      <c r="AY2672">
        <v>0</v>
      </c>
      <c r="AZ2672">
        <v>0</v>
      </c>
      <c r="BA2672">
        <v>0</v>
      </c>
    </row>
    <row r="2673" spans="2:53" x14ac:dyDescent="0.3">
      <c r="B2673" t="s">
        <v>9684</v>
      </c>
      <c r="C2673" t="s">
        <v>2471</v>
      </c>
      <c r="D2673" t="s">
        <v>9004</v>
      </c>
      <c r="E2673">
        <v>5.9582054776018412</v>
      </c>
      <c r="F2673">
        <v>1.156752159693216</v>
      </c>
      <c r="G2673">
        <v>4.8014533179086252</v>
      </c>
      <c r="H2673">
        <v>1.156752159693216</v>
      </c>
      <c r="I2673">
        <v>0</v>
      </c>
      <c r="J2673">
        <v>0</v>
      </c>
      <c r="K2673">
        <v>0</v>
      </c>
      <c r="L2673">
        <v>12</v>
      </c>
      <c r="M2673" s="16" t="s">
        <v>9684</v>
      </c>
      <c r="N2673" s="16" t="s">
        <v>9684</v>
      </c>
      <c r="O2673" s="16" t="s">
        <v>9684</v>
      </c>
      <c r="P2673" t="s">
        <v>9684</v>
      </c>
      <c r="Q2673" t="s">
        <v>9684</v>
      </c>
      <c r="R2673">
        <v>0</v>
      </c>
      <c r="S2673">
        <v>0</v>
      </c>
      <c r="T2673">
        <v>0</v>
      </c>
      <c r="U2673">
        <v>0</v>
      </c>
      <c r="V2673" t="s">
        <v>9684</v>
      </c>
      <c r="W2673" t="s">
        <v>9684</v>
      </c>
      <c r="X2673" t="s">
        <v>9684</v>
      </c>
      <c r="Y2673" t="s">
        <v>9684</v>
      </c>
      <c r="Z2673">
        <v>0</v>
      </c>
      <c r="AA2673">
        <v>0</v>
      </c>
      <c r="AB2673">
        <v>0</v>
      </c>
      <c r="AC2673">
        <v>0</v>
      </c>
      <c r="AD2673">
        <v>0</v>
      </c>
      <c r="AE2673">
        <v>0</v>
      </c>
      <c r="AF2673">
        <v>0</v>
      </c>
      <c r="AG2673">
        <v>0</v>
      </c>
      <c r="AH2673">
        <v>24</v>
      </c>
      <c r="AI2673">
        <v>0</v>
      </c>
      <c r="AJ2673">
        <v>0</v>
      </c>
      <c r="AK2673">
        <v>0</v>
      </c>
      <c r="AL2673">
        <v>0</v>
      </c>
      <c r="AM2673">
        <v>0</v>
      </c>
      <c r="AN2673">
        <v>0</v>
      </c>
      <c r="AO2673">
        <v>0</v>
      </c>
      <c r="AP2673">
        <v>0</v>
      </c>
      <c r="AQ2673">
        <v>0</v>
      </c>
      <c r="AR2673">
        <v>0</v>
      </c>
      <c r="AS2673">
        <v>0</v>
      </c>
      <c r="AT2673">
        <v>0</v>
      </c>
      <c r="AU2673">
        <v>0</v>
      </c>
      <c r="AV2673">
        <v>0</v>
      </c>
      <c r="AW2673">
        <v>0</v>
      </c>
      <c r="AX2673">
        <v>0</v>
      </c>
      <c r="AY2673">
        <v>0</v>
      </c>
      <c r="AZ2673">
        <v>0</v>
      </c>
      <c r="BA2673">
        <v>0</v>
      </c>
    </row>
    <row r="2674" spans="2:53" x14ac:dyDescent="0.3">
      <c r="B2674" t="s">
        <v>9684</v>
      </c>
      <c r="C2674" t="s">
        <v>2472</v>
      </c>
      <c r="D2674" t="s">
        <v>9005</v>
      </c>
      <c r="E2674">
        <v>12.452575628854524</v>
      </c>
      <c r="F2674">
        <v>3.5594023990407404</v>
      </c>
      <c r="G2674">
        <v>8.8931732298137831</v>
      </c>
      <c r="H2674">
        <v>3.5594023990407404</v>
      </c>
      <c r="I2674">
        <v>0</v>
      </c>
      <c r="J2674">
        <v>0</v>
      </c>
      <c r="K2674">
        <v>0</v>
      </c>
      <c r="L2674">
        <v>12</v>
      </c>
      <c r="M2674" s="16" t="s">
        <v>9684</v>
      </c>
      <c r="N2674" s="16" t="s">
        <v>9684</v>
      </c>
      <c r="O2674" s="16" t="s">
        <v>9684</v>
      </c>
      <c r="P2674" t="s">
        <v>9684</v>
      </c>
      <c r="Q2674" t="s">
        <v>9684</v>
      </c>
      <c r="R2674">
        <v>0</v>
      </c>
      <c r="S2674">
        <v>0</v>
      </c>
      <c r="T2674">
        <v>0</v>
      </c>
      <c r="U2674">
        <v>0</v>
      </c>
      <c r="V2674" t="s">
        <v>9684</v>
      </c>
      <c r="W2674" t="s">
        <v>9684</v>
      </c>
      <c r="X2674" t="s">
        <v>9684</v>
      </c>
      <c r="Y2674" t="s">
        <v>9684</v>
      </c>
      <c r="Z2674">
        <v>0</v>
      </c>
      <c r="AA2674">
        <v>0</v>
      </c>
      <c r="AB2674">
        <v>0</v>
      </c>
      <c r="AC2674">
        <v>0</v>
      </c>
      <c r="AD2674">
        <v>0</v>
      </c>
      <c r="AE2674">
        <v>0</v>
      </c>
      <c r="AF2674">
        <v>0</v>
      </c>
      <c r="AG2674">
        <v>0</v>
      </c>
      <c r="AH2674">
        <v>103</v>
      </c>
      <c r="AI2674">
        <v>0</v>
      </c>
      <c r="AJ2674">
        <v>0</v>
      </c>
      <c r="AK2674">
        <v>0</v>
      </c>
      <c r="AL2674">
        <v>0</v>
      </c>
      <c r="AM2674">
        <v>0</v>
      </c>
      <c r="AN2674">
        <v>0</v>
      </c>
      <c r="AO2674">
        <v>0</v>
      </c>
      <c r="AP2674">
        <v>1</v>
      </c>
      <c r="AQ2674">
        <v>0</v>
      </c>
      <c r="AR2674">
        <v>0</v>
      </c>
      <c r="AS2674">
        <v>0</v>
      </c>
      <c r="AT2674">
        <v>0</v>
      </c>
      <c r="AU2674">
        <v>0</v>
      </c>
      <c r="AV2674">
        <v>0</v>
      </c>
      <c r="AW2674">
        <v>0</v>
      </c>
      <c r="AX2674">
        <v>0</v>
      </c>
      <c r="AY2674">
        <v>0</v>
      </c>
      <c r="AZ2674">
        <v>0</v>
      </c>
      <c r="BA2674">
        <v>0</v>
      </c>
    </row>
    <row r="2675" spans="2:53" x14ac:dyDescent="0.3">
      <c r="B2675" t="s">
        <v>9684</v>
      </c>
      <c r="C2675" t="s">
        <v>2473</v>
      </c>
      <c r="D2675" t="s">
        <v>9006</v>
      </c>
      <c r="E2675">
        <v>10.631460642810152</v>
      </c>
      <c r="F2675">
        <v>2.4261675667680636</v>
      </c>
      <c r="G2675">
        <v>8.2052930760420892</v>
      </c>
      <c r="H2675">
        <v>2.4261675667680636</v>
      </c>
      <c r="I2675">
        <v>0</v>
      </c>
      <c r="J2675">
        <v>0</v>
      </c>
      <c r="K2675">
        <v>0</v>
      </c>
      <c r="L2675">
        <v>12</v>
      </c>
      <c r="M2675" s="16" t="s">
        <v>9684</v>
      </c>
      <c r="N2675" s="16" t="s">
        <v>9684</v>
      </c>
      <c r="O2675" s="16" t="s">
        <v>9684</v>
      </c>
      <c r="P2675" t="s">
        <v>9684</v>
      </c>
      <c r="Q2675" t="s">
        <v>9684</v>
      </c>
      <c r="R2675">
        <v>0</v>
      </c>
      <c r="S2675">
        <v>0</v>
      </c>
      <c r="T2675">
        <v>0</v>
      </c>
      <c r="U2675">
        <v>0</v>
      </c>
      <c r="V2675" t="s">
        <v>9684</v>
      </c>
      <c r="W2675" t="s">
        <v>9684</v>
      </c>
      <c r="X2675" t="s">
        <v>9684</v>
      </c>
      <c r="Y2675" t="s">
        <v>9684</v>
      </c>
      <c r="Z2675">
        <v>0</v>
      </c>
      <c r="AA2675">
        <v>0</v>
      </c>
      <c r="AB2675">
        <v>0</v>
      </c>
      <c r="AC2675">
        <v>0</v>
      </c>
      <c r="AD2675">
        <v>0</v>
      </c>
      <c r="AE2675">
        <v>0</v>
      </c>
      <c r="AF2675">
        <v>0</v>
      </c>
      <c r="AG2675">
        <v>0</v>
      </c>
      <c r="AH2675">
        <v>0</v>
      </c>
      <c r="AI2675">
        <v>0</v>
      </c>
      <c r="AJ2675">
        <v>0</v>
      </c>
      <c r="AK2675">
        <v>0</v>
      </c>
      <c r="AL2675">
        <v>0</v>
      </c>
      <c r="AM2675">
        <v>0</v>
      </c>
      <c r="AN2675">
        <v>0</v>
      </c>
      <c r="AO2675">
        <v>0</v>
      </c>
      <c r="AP2675">
        <v>0</v>
      </c>
      <c r="AQ2675">
        <v>0</v>
      </c>
      <c r="AR2675">
        <v>0</v>
      </c>
      <c r="AS2675">
        <v>0</v>
      </c>
      <c r="AT2675">
        <v>0</v>
      </c>
      <c r="AU2675">
        <v>0</v>
      </c>
      <c r="AV2675">
        <v>0</v>
      </c>
      <c r="AW2675">
        <v>0</v>
      </c>
      <c r="AX2675">
        <v>0</v>
      </c>
      <c r="AY2675">
        <v>0</v>
      </c>
      <c r="AZ2675">
        <v>0</v>
      </c>
      <c r="BA2675">
        <v>0</v>
      </c>
    </row>
    <row r="2676" spans="2:53" x14ac:dyDescent="0.3">
      <c r="B2676" t="s">
        <v>9684</v>
      </c>
      <c r="C2676" t="s">
        <v>2474</v>
      </c>
      <c r="D2676" t="s">
        <v>9007</v>
      </c>
      <c r="E2676">
        <v>15.695777903540765</v>
      </c>
      <c r="F2676">
        <v>3.8108535218737289</v>
      </c>
      <c r="G2676">
        <v>11.884924381667037</v>
      </c>
      <c r="H2676">
        <v>3.8108535218737289</v>
      </c>
      <c r="I2676">
        <v>0</v>
      </c>
      <c r="J2676">
        <v>0</v>
      </c>
      <c r="K2676">
        <v>0</v>
      </c>
      <c r="L2676">
        <v>12</v>
      </c>
      <c r="M2676" s="16" t="s">
        <v>9684</v>
      </c>
      <c r="N2676" s="16" t="s">
        <v>9684</v>
      </c>
      <c r="O2676" s="16" t="s">
        <v>9684</v>
      </c>
      <c r="P2676" t="s">
        <v>9684</v>
      </c>
      <c r="Q2676" t="s">
        <v>9684</v>
      </c>
      <c r="R2676">
        <v>0</v>
      </c>
      <c r="S2676">
        <v>0</v>
      </c>
      <c r="T2676">
        <v>0</v>
      </c>
      <c r="U2676">
        <v>0</v>
      </c>
      <c r="V2676" t="s">
        <v>9684</v>
      </c>
      <c r="W2676" t="s">
        <v>9684</v>
      </c>
      <c r="X2676" t="s">
        <v>9684</v>
      </c>
      <c r="Y2676" t="s">
        <v>9684</v>
      </c>
      <c r="Z2676">
        <v>9.5919931380049981E-3</v>
      </c>
      <c r="AA2676">
        <v>0</v>
      </c>
      <c r="AB2676">
        <v>0</v>
      </c>
      <c r="AC2676">
        <v>0</v>
      </c>
      <c r="AD2676">
        <v>0</v>
      </c>
      <c r="AE2676">
        <v>0</v>
      </c>
      <c r="AF2676">
        <v>0</v>
      </c>
      <c r="AG2676">
        <v>0</v>
      </c>
      <c r="AH2676">
        <v>101</v>
      </c>
      <c r="AI2676">
        <v>0</v>
      </c>
      <c r="AJ2676">
        <v>0</v>
      </c>
      <c r="AK2676">
        <v>0</v>
      </c>
      <c r="AL2676">
        <v>0</v>
      </c>
      <c r="AM2676">
        <v>0</v>
      </c>
      <c r="AN2676">
        <v>0</v>
      </c>
      <c r="AO2676">
        <v>0</v>
      </c>
      <c r="AP2676">
        <v>0</v>
      </c>
      <c r="AQ2676">
        <v>0</v>
      </c>
      <c r="AR2676">
        <v>0</v>
      </c>
      <c r="AS2676">
        <v>0</v>
      </c>
      <c r="AT2676">
        <v>0</v>
      </c>
      <c r="AU2676">
        <v>0</v>
      </c>
      <c r="AV2676">
        <v>0</v>
      </c>
      <c r="AW2676">
        <v>0</v>
      </c>
      <c r="AX2676">
        <v>0</v>
      </c>
      <c r="AY2676">
        <v>0</v>
      </c>
      <c r="AZ2676">
        <v>0</v>
      </c>
      <c r="BA2676">
        <v>0</v>
      </c>
    </row>
    <row r="2677" spans="2:53" x14ac:dyDescent="0.3">
      <c r="B2677" t="s">
        <v>9684</v>
      </c>
      <c r="C2677" t="s">
        <v>3305</v>
      </c>
      <c r="D2677" t="s">
        <v>9008</v>
      </c>
      <c r="E2677">
        <v>7.8279439818278087E-3</v>
      </c>
      <c r="F2677" t="s">
        <v>4806</v>
      </c>
      <c r="G2677">
        <v>7.8279439818278087E-3</v>
      </c>
      <c r="H2677">
        <v>0</v>
      </c>
      <c r="I2677">
        <v>0</v>
      </c>
      <c r="J2677">
        <v>0</v>
      </c>
      <c r="K2677">
        <v>0</v>
      </c>
      <c r="L2677">
        <v>12</v>
      </c>
      <c r="M2677" s="16" t="s">
        <v>9684</v>
      </c>
      <c r="N2677" s="16" t="s">
        <v>9684</v>
      </c>
      <c r="O2677" s="16" t="s">
        <v>9684</v>
      </c>
      <c r="P2677" t="s">
        <v>9684</v>
      </c>
      <c r="Q2677" t="s">
        <v>9684</v>
      </c>
      <c r="R2677">
        <v>0</v>
      </c>
      <c r="S2677">
        <v>0</v>
      </c>
      <c r="T2677">
        <v>0</v>
      </c>
      <c r="U2677">
        <v>0</v>
      </c>
      <c r="V2677" t="s">
        <v>9684</v>
      </c>
      <c r="W2677" t="s">
        <v>9684</v>
      </c>
      <c r="X2677" t="s">
        <v>9684</v>
      </c>
      <c r="Y2677" t="s">
        <v>9684</v>
      </c>
      <c r="Z2677">
        <v>0</v>
      </c>
      <c r="AA2677">
        <v>0</v>
      </c>
      <c r="AB2677">
        <v>0</v>
      </c>
      <c r="AC2677">
        <v>0</v>
      </c>
      <c r="AD2677">
        <v>0</v>
      </c>
      <c r="AE2677">
        <v>0</v>
      </c>
      <c r="AF2677">
        <v>0</v>
      </c>
      <c r="AG2677">
        <v>0</v>
      </c>
      <c r="AH2677">
        <v>0</v>
      </c>
      <c r="AI2677">
        <v>0</v>
      </c>
      <c r="AJ2677">
        <v>0</v>
      </c>
      <c r="AK2677">
        <v>0</v>
      </c>
      <c r="AL2677">
        <v>0</v>
      </c>
      <c r="AM2677">
        <v>0</v>
      </c>
      <c r="AN2677">
        <v>0</v>
      </c>
      <c r="AO2677">
        <v>0</v>
      </c>
      <c r="AP2677">
        <v>0</v>
      </c>
      <c r="AQ2677">
        <v>0</v>
      </c>
      <c r="AR2677">
        <v>0</v>
      </c>
      <c r="AS2677">
        <v>0</v>
      </c>
      <c r="AT2677">
        <v>0</v>
      </c>
      <c r="AU2677">
        <v>0</v>
      </c>
      <c r="AV2677">
        <v>0</v>
      </c>
      <c r="AW2677">
        <v>0</v>
      </c>
      <c r="AX2677">
        <v>0</v>
      </c>
      <c r="AY2677">
        <v>0</v>
      </c>
      <c r="AZ2677">
        <v>0</v>
      </c>
      <c r="BA2677">
        <v>0</v>
      </c>
    </row>
    <row r="2678" spans="2:53" x14ac:dyDescent="0.3">
      <c r="B2678" t="s">
        <v>9684</v>
      </c>
      <c r="C2678" t="s">
        <v>2475</v>
      </c>
      <c r="D2678" t="s">
        <v>9009</v>
      </c>
      <c r="E2678">
        <v>0.80714454518798662</v>
      </c>
      <c r="F2678">
        <v>0.67422026077727137</v>
      </c>
      <c r="G2678">
        <v>0.1329242844107153</v>
      </c>
      <c r="H2678">
        <v>0.67422026077727137</v>
      </c>
      <c r="I2678">
        <v>0</v>
      </c>
      <c r="J2678">
        <v>0</v>
      </c>
      <c r="K2678">
        <v>0</v>
      </c>
      <c r="L2678">
        <v>4</v>
      </c>
      <c r="M2678" s="16" t="s">
        <v>9684</v>
      </c>
      <c r="N2678" s="16" t="s">
        <v>9684</v>
      </c>
      <c r="O2678" s="16" t="s">
        <v>9684</v>
      </c>
      <c r="P2678" t="s">
        <v>9684</v>
      </c>
      <c r="Q2678" t="s">
        <v>9684</v>
      </c>
      <c r="R2678">
        <v>0</v>
      </c>
      <c r="S2678">
        <v>0</v>
      </c>
      <c r="T2678">
        <v>0</v>
      </c>
      <c r="U2678">
        <v>0</v>
      </c>
      <c r="V2678" t="s">
        <v>9684</v>
      </c>
      <c r="W2678" t="s">
        <v>9684</v>
      </c>
      <c r="X2678" t="s">
        <v>9684</v>
      </c>
      <c r="Y2678" t="s">
        <v>9684</v>
      </c>
      <c r="Z2678">
        <v>0</v>
      </c>
      <c r="AA2678">
        <v>0</v>
      </c>
      <c r="AB2678">
        <v>0</v>
      </c>
      <c r="AC2678">
        <v>0</v>
      </c>
      <c r="AD2678">
        <v>0</v>
      </c>
      <c r="AE2678">
        <v>0</v>
      </c>
      <c r="AF2678">
        <v>0</v>
      </c>
      <c r="AG2678">
        <v>0</v>
      </c>
      <c r="AH2678">
        <v>0</v>
      </c>
      <c r="AI2678">
        <v>0</v>
      </c>
      <c r="AJ2678">
        <v>0</v>
      </c>
      <c r="AK2678">
        <v>0</v>
      </c>
      <c r="AL2678">
        <v>0</v>
      </c>
      <c r="AM2678">
        <v>0</v>
      </c>
      <c r="AN2678">
        <v>0</v>
      </c>
      <c r="AO2678">
        <v>0</v>
      </c>
      <c r="AP2678">
        <v>0</v>
      </c>
      <c r="AQ2678">
        <v>0</v>
      </c>
      <c r="AR2678">
        <v>0</v>
      </c>
      <c r="AS2678">
        <v>0</v>
      </c>
      <c r="AT2678">
        <v>0</v>
      </c>
      <c r="AU2678">
        <v>0</v>
      </c>
      <c r="AV2678">
        <v>0</v>
      </c>
      <c r="AW2678">
        <v>0</v>
      </c>
      <c r="AX2678">
        <v>0</v>
      </c>
      <c r="AY2678">
        <v>0</v>
      </c>
      <c r="AZ2678">
        <v>0</v>
      </c>
      <c r="BA2678">
        <v>0</v>
      </c>
    </row>
    <row r="2679" spans="2:53" x14ac:dyDescent="0.3">
      <c r="B2679" t="s">
        <v>9684</v>
      </c>
      <c r="C2679" t="s">
        <v>2476</v>
      </c>
      <c r="D2679" t="s">
        <v>9010</v>
      </c>
      <c r="E2679">
        <v>1.8078616658993711</v>
      </c>
      <c r="F2679">
        <v>1.572994487653427</v>
      </c>
      <c r="G2679">
        <v>0.23486717824594414</v>
      </c>
      <c r="H2679">
        <v>1.572994487653427</v>
      </c>
      <c r="I2679">
        <v>0</v>
      </c>
      <c r="J2679">
        <v>0</v>
      </c>
      <c r="K2679">
        <v>0</v>
      </c>
      <c r="L2679">
        <v>4</v>
      </c>
      <c r="M2679" s="16" t="s">
        <v>9684</v>
      </c>
      <c r="N2679" s="16" t="s">
        <v>9684</v>
      </c>
      <c r="O2679" s="16" t="s">
        <v>9684</v>
      </c>
      <c r="P2679" t="s">
        <v>9684</v>
      </c>
      <c r="Q2679" t="s">
        <v>9684</v>
      </c>
      <c r="R2679">
        <v>0</v>
      </c>
      <c r="S2679">
        <v>0</v>
      </c>
      <c r="T2679">
        <v>0</v>
      </c>
      <c r="U2679">
        <v>0</v>
      </c>
      <c r="V2679" t="s">
        <v>9684</v>
      </c>
      <c r="W2679" t="s">
        <v>9684</v>
      </c>
      <c r="X2679" t="s">
        <v>9684</v>
      </c>
      <c r="Y2679" t="s">
        <v>9684</v>
      </c>
      <c r="Z2679">
        <v>0</v>
      </c>
      <c r="AA2679">
        <v>0</v>
      </c>
      <c r="AB2679">
        <v>0</v>
      </c>
      <c r="AC2679">
        <v>0</v>
      </c>
      <c r="AD2679">
        <v>0</v>
      </c>
      <c r="AE2679">
        <v>0</v>
      </c>
      <c r="AF2679">
        <v>0</v>
      </c>
      <c r="AG2679">
        <v>0</v>
      </c>
      <c r="AH2679">
        <v>0</v>
      </c>
      <c r="AI2679">
        <v>0</v>
      </c>
      <c r="AJ2679">
        <v>0</v>
      </c>
      <c r="AK2679">
        <v>0</v>
      </c>
      <c r="AL2679">
        <v>0</v>
      </c>
      <c r="AM2679">
        <v>0</v>
      </c>
      <c r="AN2679">
        <v>0</v>
      </c>
      <c r="AO2679">
        <v>0</v>
      </c>
      <c r="AP2679">
        <v>0</v>
      </c>
      <c r="AQ2679">
        <v>0</v>
      </c>
      <c r="AR2679">
        <v>0</v>
      </c>
      <c r="AS2679">
        <v>0</v>
      </c>
      <c r="AT2679">
        <v>0</v>
      </c>
      <c r="AU2679">
        <v>0</v>
      </c>
      <c r="AV2679">
        <v>0</v>
      </c>
      <c r="AW2679">
        <v>0</v>
      </c>
      <c r="AX2679">
        <v>0</v>
      </c>
      <c r="AY2679">
        <v>0</v>
      </c>
      <c r="AZ2679">
        <v>0</v>
      </c>
      <c r="BA2679">
        <v>0</v>
      </c>
    </row>
    <row r="2680" spans="2:53" x14ac:dyDescent="0.3">
      <c r="B2680" t="s">
        <v>9684</v>
      </c>
      <c r="C2680" t="s">
        <v>2477</v>
      </c>
      <c r="D2680" t="s">
        <v>9011</v>
      </c>
      <c r="E2680">
        <v>2.322888286347855</v>
      </c>
      <c r="F2680">
        <v>0.71211108205348261</v>
      </c>
      <c r="G2680">
        <v>1.6107772042943724</v>
      </c>
      <c r="H2680">
        <v>0.71211108205348261</v>
      </c>
      <c r="I2680">
        <v>0</v>
      </c>
      <c r="J2680">
        <v>0</v>
      </c>
      <c r="K2680">
        <v>0</v>
      </c>
      <c r="L2680">
        <v>4</v>
      </c>
      <c r="M2680" s="16" t="s">
        <v>9684</v>
      </c>
      <c r="N2680" s="16" t="s">
        <v>9684</v>
      </c>
      <c r="O2680" s="16" t="s">
        <v>9684</v>
      </c>
      <c r="P2680" t="s">
        <v>9684</v>
      </c>
      <c r="Q2680" t="s">
        <v>9684</v>
      </c>
      <c r="R2680">
        <v>0</v>
      </c>
      <c r="S2680">
        <v>0</v>
      </c>
      <c r="T2680">
        <v>0</v>
      </c>
      <c r="U2680">
        <v>0</v>
      </c>
      <c r="V2680" t="s">
        <v>9684</v>
      </c>
      <c r="W2680" t="s">
        <v>9684</v>
      </c>
      <c r="X2680" t="s">
        <v>9684</v>
      </c>
      <c r="Y2680" t="s">
        <v>9684</v>
      </c>
      <c r="Z2680">
        <v>0</v>
      </c>
      <c r="AA2680">
        <v>0</v>
      </c>
      <c r="AB2680">
        <v>0</v>
      </c>
      <c r="AC2680">
        <v>0</v>
      </c>
      <c r="AD2680">
        <v>0</v>
      </c>
      <c r="AE2680">
        <v>0</v>
      </c>
      <c r="AF2680">
        <v>0</v>
      </c>
      <c r="AG2680">
        <v>0</v>
      </c>
      <c r="AH2680">
        <v>0</v>
      </c>
      <c r="AI2680">
        <v>0</v>
      </c>
      <c r="AJ2680">
        <v>0</v>
      </c>
      <c r="AK2680">
        <v>0</v>
      </c>
      <c r="AL2680">
        <v>0</v>
      </c>
      <c r="AM2680">
        <v>0</v>
      </c>
      <c r="AN2680">
        <v>0</v>
      </c>
      <c r="AO2680">
        <v>0</v>
      </c>
      <c r="AP2680">
        <v>0</v>
      </c>
      <c r="AQ2680">
        <v>0</v>
      </c>
      <c r="AR2680">
        <v>0</v>
      </c>
      <c r="AS2680">
        <v>0</v>
      </c>
      <c r="AT2680">
        <v>0</v>
      </c>
      <c r="AU2680">
        <v>0</v>
      </c>
      <c r="AV2680">
        <v>0</v>
      </c>
      <c r="AW2680">
        <v>0</v>
      </c>
      <c r="AX2680">
        <v>0</v>
      </c>
      <c r="AY2680">
        <v>0</v>
      </c>
      <c r="AZ2680">
        <v>0</v>
      </c>
      <c r="BA2680">
        <v>0</v>
      </c>
    </row>
    <row r="2681" spans="2:53" x14ac:dyDescent="0.3">
      <c r="B2681" t="s">
        <v>9684</v>
      </c>
      <c r="C2681" t="s">
        <v>2478</v>
      </c>
      <c r="D2681" t="s">
        <v>9012</v>
      </c>
      <c r="E2681">
        <v>2.5143750827929292</v>
      </c>
      <c r="F2681">
        <v>0.97867532634611021</v>
      </c>
      <c r="G2681">
        <v>1.5356997564468189</v>
      </c>
      <c r="H2681">
        <v>0.97867532634611021</v>
      </c>
      <c r="I2681">
        <v>0</v>
      </c>
      <c r="J2681">
        <v>0</v>
      </c>
      <c r="K2681">
        <v>0</v>
      </c>
      <c r="L2681">
        <v>4</v>
      </c>
      <c r="M2681" s="16" t="s">
        <v>9684</v>
      </c>
      <c r="N2681" s="16" t="s">
        <v>9684</v>
      </c>
      <c r="O2681" s="16" t="s">
        <v>9684</v>
      </c>
      <c r="P2681" t="s">
        <v>9684</v>
      </c>
      <c r="Q2681" t="s">
        <v>9684</v>
      </c>
      <c r="R2681">
        <v>0</v>
      </c>
      <c r="S2681">
        <v>0</v>
      </c>
      <c r="T2681">
        <v>0</v>
      </c>
      <c r="U2681">
        <v>0</v>
      </c>
      <c r="V2681" t="s">
        <v>9684</v>
      </c>
      <c r="W2681" t="s">
        <v>9684</v>
      </c>
      <c r="X2681" t="s">
        <v>9684</v>
      </c>
      <c r="Y2681" t="s">
        <v>9684</v>
      </c>
      <c r="Z2681">
        <v>0</v>
      </c>
      <c r="AA2681">
        <v>0</v>
      </c>
      <c r="AB2681">
        <v>0</v>
      </c>
      <c r="AC2681">
        <v>0</v>
      </c>
      <c r="AD2681">
        <v>0</v>
      </c>
      <c r="AE2681">
        <v>0</v>
      </c>
      <c r="AF2681">
        <v>0</v>
      </c>
      <c r="AG2681">
        <v>0</v>
      </c>
      <c r="AH2681">
        <v>0</v>
      </c>
      <c r="AI2681">
        <v>0</v>
      </c>
      <c r="AJ2681">
        <v>0</v>
      </c>
      <c r="AK2681">
        <v>0</v>
      </c>
      <c r="AL2681">
        <v>0</v>
      </c>
      <c r="AM2681">
        <v>0</v>
      </c>
      <c r="AN2681">
        <v>0</v>
      </c>
      <c r="AO2681">
        <v>0</v>
      </c>
      <c r="AP2681">
        <v>0</v>
      </c>
      <c r="AQ2681">
        <v>0</v>
      </c>
      <c r="AR2681">
        <v>0</v>
      </c>
      <c r="AS2681">
        <v>0</v>
      </c>
      <c r="AT2681">
        <v>0</v>
      </c>
      <c r="AU2681">
        <v>0</v>
      </c>
      <c r="AV2681">
        <v>0</v>
      </c>
      <c r="AW2681">
        <v>0</v>
      </c>
      <c r="AX2681">
        <v>0</v>
      </c>
      <c r="AY2681">
        <v>0</v>
      </c>
      <c r="AZ2681">
        <v>0</v>
      </c>
      <c r="BA2681">
        <v>0</v>
      </c>
    </row>
    <row r="2682" spans="2:53" x14ac:dyDescent="0.3">
      <c r="B2682" t="s">
        <v>9684</v>
      </c>
      <c r="C2682" t="s">
        <v>2479</v>
      </c>
      <c r="D2682" t="s">
        <v>9013</v>
      </c>
      <c r="E2682">
        <v>1.8565321411185916</v>
      </c>
      <c r="F2682">
        <v>1.4701620637157085</v>
      </c>
      <c r="G2682">
        <v>0.38637007740288315</v>
      </c>
      <c r="H2682">
        <v>1.4701620637157085</v>
      </c>
      <c r="I2682">
        <v>0</v>
      </c>
      <c r="J2682">
        <v>0</v>
      </c>
      <c r="K2682">
        <v>0</v>
      </c>
      <c r="L2682">
        <v>4</v>
      </c>
      <c r="M2682" s="16" t="s">
        <v>9684</v>
      </c>
      <c r="N2682" s="16" t="s">
        <v>9684</v>
      </c>
      <c r="O2682" s="16" t="s">
        <v>9684</v>
      </c>
      <c r="P2682" t="s">
        <v>9684</v>
      </c>
      <c r="Q2682" t="s">
        <v>9684</v>
      </c>
      <c r="R2682">
        <v>0</v>
      </c>
      <c r="S2682">
        <v>0</v>
      </c>
      <c r="T2682">
        <v>0</v>
      </c>
      <c r="U2682">
        <v>0</v>
      </c>
      <c r="V2682" t="s">
        <v>9684</v>
      </c>
      <c r="W2682" t="s">
        <v>9684</v>
      </c>
      <c r="X2682" t="s">
        <v>9684</v>
      </c>
      <c r="Y2682" t="s">
        <v>9684</v>
      </c>
      <c r="Z2682">
        <v>0</v>
      </c>
      <c r="AA2682">
        <v>0</v>
      </c>
      <c r="AB2682">
        <v>0</v>
      </c>
      <c r="AC2682">
        <v>0</v>
      </c>
      <c r="AD2682">
        <v>0</v>
      </c>
      <c r="AE2682">
        <v>0</v>
      </c>
      <c r="AF2682">
        <v>0</v>
      </c>
      <c r="AG2682">
        <v>0</v>
      </c>
      <c r="AH2682">
        <v>0</v>
      </c>
      <c r="AI2682">
        <v>0</v>
      </c>
      <c r="AJ2682">
        <v>0</v>
      </c>
      <c r="AK2682">
        <v>0</v>
      </c>
      <c r="AL2682">
        <v>0</v>
      </c>
      <c r="AM2682">
        <v>0</v>
      </c>
      <c r="AN2682">
        <v>0</v>
      </c>
      <c r="AO2682">
        <v>0</v>
      </c>
      <c r="AP2682">
        <v>0</v>
      </c>
      <c r="AQ2682">
        <v>0</v>
      </c>
      <c r="AR2682">
        <v>0</v>
      </c>
      <c r="AS2682">
        <v>0</v>
      </c>
      <c r="AT2682">
        <v>0</v>
      </c>
      <c r="AU2682">
        <v>0</v>
      </c>
      <c r="AV2682">
        <v>0</v>
      </c>
      <c r="AW2682">
        <v>0</v>
      </c>
      <c r="AX2682">
        <v>0</v>
      </c>
      <c r="AY2682">
        <v>0</v>
      </c>
      <c r="AZ2682">
        <v>0</v>
      </c>
      <c r="BA2682">
        <v>0</v>
      </c>
    </row>
    <row r="2683" spans="2:53" x14ac:dyDescent="0.3">
      <c r="B2683" t="s">
        <v>9684</v>
      </c>
      <c r="C2683" t="s">
        <v>2480</v>
      </c>
      <c r="D2683" t="s">
        <v>9014</v>
      </c>
      <c r="E2683">
        <v>2.8170768792678889</v>
      </c>
      <c r="F2683">
        <v>1.2829322358974582</v>
      </c>
      <c r="G2683">
        <v>1.5341446433704304</v>
      </c>
      <c r="H2683">
        <v>1.2829322358974582</v>
      </c>
      <c r="I2683">
        <v>0</v>
      </c>
      <c r="J2683">
        <v>0</v>
      </c>
      <c r="K2683">
        <v>0</v>
      </c>
      <c r="L2683">
        <v>4</v>
      </c>
      <c r="M2683" s="16" t="s">
        <v>9684</v>
      </c>
      <c r="N2683" s="16" t="s">
        <v>9684</v>
      </c>
      <c r="O2683" s="16" t="s">
        <v>9684</v>
      </c>
      <c r="P2683" t="s">
        <v>9684</v>
      </c>
      <c r="Q2683" t="s">
        <v>9684</v>
      </c>
      <c r="R2683">
        <v>0</v>
      </c>
      <c r="S2683">
        <v>0</v>
      </c>
      <c r="T2683">
        <v>0</v>
      </c>
      <c r="U2683">
        <v>0</v>
      </c>
      <c r="V2683" t="s">
        <v>9684</v>
      </c>
      <c r="W2683" t="s">
        <v>9684</v>
      </c>
      <c r="X2683" t="s">
        <v>9684</v>
      </c>
      <c r="Y2683" t="s">
        <v>9684</v>
      </c>
      <c r="Z2683">
        <v>5.9293620914025964E-2</v>
      </c>
      <c r="AA2683">
        <v>0</v>
      </c>
      <c r="AB2683">
        <v>0</v>
      </c>
      <c r="AC2683">
        <v>0</v>
      </c>
      <c r="AD2683">
        <v>0</v>
      </c>
      <c r="AE2683">
        <v>0</v>
      </c>
      <c r="AF2683">
        <v>0</v>
      </c>
      <c r="AG2683">
        <v>0</v>
      </c>
      <c r="AH2683">
        <v>0</v>
      </c>
      <c r="AI2683">
        <v>0</v>
      </c>
      <c r="AJ2683">
        <v>0</v>
      </c>
      <c r="AK2683">
        <v>0</v>
      </c>
      <c r="AL2683">
        <v>0</v>
      </c>
      <c r="AM2683">
        <v>0</v>
      </c>
      <c r="AN2683">
        <v>0</v>
      </c>
      <c r="AO2683">
        <v>0</v>
      </c>
      <c r="AP2683">
        <v>0</v>
      </c>
      <c r="AQ2683">
        <v>0</v>
      </c>
      <c r="AR2683">
        <v>0</v>
      </c>
      <c r="AS2683">
        <v>0</v>
      </c>
      <c r="AT2683">
        <v>0</v>
      </c>
      <c r="AU2683">
        <v>0</v>
      </c>
      <c r="AV2683">
        <v>0</v>
      </c>
      <c r="AW2683">
        <v>0</v>
      </c>
      <c r="AX2683">
        <v>0</v>
      </c>
      <c r="AY2683">
        <v>0</v>
      </c>
      <c r="AZ2683">
        <v>0</v>
      </c>
      <c r="BA2683">
        <v>0</v>
      </c>
    </row>
    <row r="2684" spans="2:53" x14ac:dyDescent="0.3">
      <c r="B2684" t="s">
        <v>9684</v>
      </c>
      <c r="C2684" t="s">
        <v>2481</v>
      </c>
      <c r="D2684" t="s">
        <v>9015</v>
      </c>
      <c r="E2684">
        <v>2.1073260051264455</v>
      </c>
      <c r="F2684">
        <v>1.3613262480479316</v>
      </c>
      <c r="G2684">
        <v>0.74599975707851407</v>
      </c>
      <c r="H2684">
        <v>1.3613262480479316</v>
      </c>
      <c r="I2684">
        <v>0</v>
      </c>
      <c r="J2684">
        <v>0</v>
      </c>
      <c r="K2684">
        <v>0</v>
      </c>
      <c r="L2684">
        <v>4</v>
      </c>
      <c r="M2684" s="16" t="s">
        <v>9684</v>
      </c>
      <c r="N2684" s="16" t="s">
        <v>9684</v>
      </c>
      <c r="O2684" s="16" t="s">
        <v>9684</v>
      </c>
      <c r="P2684" t="s">
        <v>9684</v>
      </c>
      <c r="Q2684" t="s">
        <v>9684</v>
      </c>
      <c r="R2684">
        <v>0</v>
      </c>
      <c r="S2684">
        <v>0</v>
      </c>
      <c r="T2684">
        <v>0</v>
      </c>
      <c r="U2684">
        <v>0</v>
      </c>
      <c r="V2684" t="s">
        <v>9684</v>
      </c>
      <c r="W2684" t="s">
        <v>9684</v>
      </c>
      <c r="X2684" t="s">
        <v>9684</v>
      </c>
      <c r="Y2684" t="s">
        <v>9684</v>
      </c>
      <c r="Z2684">
        <v>0</v>
      </c>
      <c r="AA2684">
        <v>0</v>
      </c>
      <c r="AB2684">
        <v>0</v>
      </c>
      <c r="AC2684">
        <v>0</v>
      </c>
      <c r="AD2684">
        <v>0</v>
      </c>
      <c r="AE2684">
        <v>0</v>
      </c>
      <c r="AF2684">
        <v>0</v>
      </c>
      <c r="AG2684">
        <v>0</v>
      </c>
      <c r="AH2684">
        <v>0</v>
      </c>
      <c r="AI2684">
        <v>0</v>
      </c>
      <c r="AJ2684">
        <v>0</v>
      </c>
      <c r="AK2684">
        <v>0</v>
      </c>
      <c r="AL2684">
        <v>0</v>
      </c>
      <c r="AM2684">
        <v>0</v>
      </c>
      <c r="AN2684">
        <v>0</v>
      </c>
      <c r="AO2684">
        <v>0</v>
      </c>
      <c r="AP2684">
        <v>0</v>
      </c>
      <c r="AQ2684">
        <v>0</v>
      </c>
      <c r="AR2684">
        <v>0</v>
      </c>
      <c r="AS2684">
        <v>0</v>
      </c>
      <c r="AT2684">
        <v>0</v>
      </c>
      <c r="AU2684">
        <v>0</v>
      </c>
      <c r="AV2684">
        <v>0</v>
      </c>
      <c r="AW2684">
        <v>0</v>
      </c>
      <c r="AX2684">
        <v>0</v>
      </c>
      <c r="AY2684">
        <v>0</v>
      </c>
      <c r="AZ2684">
        <v>0</v>
      </c>
      <c r="BA2684">
        <v>0</v>
      </c>
    </row>
    <row r="2685" spans="2:53" x14ac:dyDescent="0.3">
      <c r="B2685" t="s">
        <v>9684</v>
      </c>
      <c r="C2685" t="s">
        <v>2482</v>
      </c>
      <c r="D2685" t="s">
        <v>9016</v>
      </c>
      <c r="E2685">
        <v>3.5380719904298115</v>
      </c>
      <c r="F2685">
        <v>1.2194624862165984</v>
      </c>
      <c r="G2685">
        <v>2.3186095042132133</v>
      </c>
      <c r="H2685">
        <v>1.2194624862165984</v>
      </c>
      <c r="I2685">
        <v>0</v>
      </c>
      <c r="J2685">
        <v>0</v>
      </c>
      <c r="K2685">
        <v>0</v>
      </c>
      <c r="L2685">
        <v>4</v>
      </c>
      <c r="M2685" s="16" t="s">
        <v>9684</v>
      </c>
      <c r="N2685" s="16" t="s">
        <v>9684</v>
      </c>
      <c r="O2685" s="16" t="s">
        <v>9684</v>
      </c>
      <c r="P2685" t="s">
        <v>9684</v>
      </c>
      <c r="Q2685" t="s">
        <v>9684</v>
      </c>
      <c r="R2685">
        <v>0</v>
      </c>
      <c r="S2685">
        <v>0</v>
      </c>
      <c r="T2685">
        <v>0</v>
      </c>
      <c r="U2685">
        <v>0</v>
      </c>
      <c r="V2685" t="s">
        <v>9684</v>
      </c>
      <c r="W2685" t="s">
        <v>9684</v>
      </c>
      <c r="X2685" t="s">
        <v>9684</v>
      </c>
      <c r="Y2685" t="s">
        <v>9684</v>
      </c>
      <c r="Z2685">
        <v>0</v>
      </c>
      <c r="AA2685">
        <v>0</v>
      </c>
      <c r="AB2685">
        <v>0</v>
      </c>
      <c r="AC2685">
        <v>0</v>
      </c>
      <c r="AD2685">
        <v>0</v>
      </c>
      <c r="AE2685">
        <v>0</v>
      </c>
      <c r="AF2685">
        <v>0</v>
      </c>
      <c r="AG2685">
        <v>0</v>
      </c>
      <c r="AH2685">
        <v>47</v>
      </c>
      <c r="AI2685">
        <v>0</v>
      </c>
      <c r="AJ2685">
        <v>0</v>
      </c>
      <c r="AK2685">
        <v>0</v>
      </c>
      <c r="AL2685">
        <v>0</v>
      </c>
      <c r="AM2685">
        <v>0</v>
      </c>
      <c r="AN2685">
        <v>0</v>
      </c>
      <c r="AO2685">
        <v>0</v>
      </c>
      <c r="AP2685">
        <v>0</v>
      </c>
      <c r="AQ2685">
        <v>0</v>
      </c>
      <c r="AR2685">
        <v>0</v>
      </c>
      <c r="AS2685">
        <v>0</v>
      </c>
      <c r="AT2685">
        <v>0</v>
      </c>
      <c r="AU2685">
        <v>0</v>
      </c>
      <c r="AV2685">
        <v>0</v>
      </c>
      <c r="AW2685">
        <v>0</v>
      </c>
      <c r="AX2685">
        <v>0</v>
      </c>
      <c r="AY2685">
        <v>0</v>
      </c>
      <c r="AZ2685">
        <v>0</v>
      </c>
      <c r="BA2685">
        <v>0</v>
      </c>
    </row>
    <row r="2686" spans="2:53" x14ac:dyDescent="0.3">
      <c r="B2686" t="s">
        <v>9684</v>
      </c>
      <c r="C2686" t="s">
        <v>2483</v>
      </c>
      <c r="D2686" t="s">
        <v>9017</v>
      </c>
      <c r="E2686">
        <v>2.0908929001145946</v>
      </c>
      <c r="F2686">
        <v>1.0570356524422615</v>
      </c>
      <c r="G2686">
        <v>1.0338572476723331</v>
      </c>
      <c r="H2686">
        <v>1.0570356524422615</v>
      </c>
      <c r="I2686">
        <v>0</v>
      </c>
      <c r="J2686">
        <v>0</v>
      </c>
      <c r="K2686">
        <v>0</v>
      </c>
      <c r="L2686">
        <v>4</v>
      </c>
      <c r="M2686" s="16" t="s">
        <v>9684</v>
      </c>
      <c r="N2686" s="16" t="s">
        <v>9684</v>
      </c>
      <c r="O2686" s="16" t="s">
        <v>9684</v>
      </c>
      <c r="P2686" t="s">
        <v>9684</v>
      </c>
      <c r="Q2686" t="s">
        <v>9684</v>
      </c>
      <c r="R2686">
        <v>0</v>
      </c>
      <c r="S2686">
        <v>0</v>
      </c>
      <c r="T2686">
        <v>0</v>
      </c>
      <c r="U2686">
        <v>0</v>
      </c>
      <c r="V2686" t="s">
        <v>9684</v>
      </c>
      <c r="W2686" t="s">
        <v>9684</v>
      </c>
      <c r="X2686" t="s">
        <v>9684</v>
      </c>
      <c r="Y2686" t="s">
        <v>9684</v>
      </c>
      <c r="Z2686">
        <v>0</v>
      </c>
      <c r="AA2686">
        <v>0</v>
      </c>
      <c r="AB2686">
        <v>0</v>
      </c>
      <c r="AC2686">
        <v>0</v>
      </c>
      <c r="AD2686">
        <v>0</v>
      </c>
      <c r="AE2686">
        <v>0</v>
      </c>
      <c r="AF2686">
        <v>0</v>
      </c>
      <c r="AG2686">
        <v>0</v>
      </c>
      <c r="AH2686">
        <v>0</v>
      </c>
      <c r="AI2686">
        <v>0</v>
      </c>
      <c r="AJ2686">
        <v>0</v>
      </c>
      <c r="AK2686">
        <v>0</v>
      </c>
      <c r="AL2686">
        <v>0</v>
      </c>
      <c r="AM2686">
        <v>0</v>
      </c>
      <c r="AN2686">
        <v>0</v>
      </c>
      <c r="AO2686">
        <v>0</v>
      </c>
      <c r="AP2686">
        <v>0</v>
      </c>
      <c r="AQ2686">
        <v>0</v>
      </c>
      <c r="AR2686">
        <v>0</v>
      </c>
      <c r="AS2686">
        <v>0</v>
      </c>
      <c r="AT2686">
        <v>0</v>
      </c>
      <c r="AU2686">
        <v>0</v>
      </c>
      <c r="AV2686">
        <v>0</v>
      </c>
      <c r="AW2686">
        <v>0</v>
      </c>
      <c r="AX2686">
        <v>0</v>
      </c>
      <c r="AY2686">
        <v>0</v>
      </c>
      <c r="AZ2686">
        <v>0</v>
      </c>
      <c r="BA2686">
        <v>0</v>
      </c>
    </row>
    <row r="2687" spans="2:53" x14ac:dyDescent="0.3">
      <c r="B2687" t="s">
        <v>9684</v>
      </c>
      <c r="C2687" t="s">
        <v>2484</v>
      </c>
      <c r="D2687" t="s">
        <v>9018</v>
      </c>
      <c r="E2687">
        <v>1.1594390712723222</v>
      </c>
      <c r="F2687">
        <v>0.58338423868862144</v>
      </c>
      <c r="G2687">
        <v>0.57605483258370072</v>
      </c>
      <c r="H2687">
        <v>0.58338423868862144</v>
      </c>
      <c r="I2687">
        <v>0</v>
      </c>
      <c r="J2687">
        <v>0</v>
      </c>
      <c r="K2687">
        <v>0</v>
      </c>
      <c r="L2687">
        <v>4</v>
      </c>
      <c r="M2687" s="16" t="s">
        <v>9684</v>
      </c>
      <c r="N2687" s="16" t="s">
        <v>9684</v>
      </c>
      <c r="O2687" s="16" t="s">
        <v>9684</v>
      </c>
      <c r="P2687" t="s">
        <v>9684</v>
      </c>
      <c r="Q2687" t="s">
        <v>9684</v>
      </c>
      <c r="R2687">
        <v>0</v>
      </c>
      <c r="S2687">
        <v>0</v>
      </c>
      <c r="T2687">
        <v>0</v>
      </c>
      <c r="U2687">
        <v>0</v>
      </c>
      <c r="V2687" t="s">
        <v>9684</v>
      </c>
      <c r="W2687" t="s">
        <v>9684</v>
      </c>
      <c r="X2687" t="s">
        <v>9684</v>
      </c>
      <c r="Y2687" t="s">
        <v>9684</v>
      </c>
      <c r="Z2687">
        <v>0</v>
      </c>
      <c r="AA2687">
        <v>0</v>
      </c>
      <c r="AB2687">
        <v>0</v>
      </c>
      <c r="AC2687">
        <v>0</v>
      </c>
      <c r="AD2687">
        <v>0</v>
      </c>
      <c r="AE2687">
        <v>0</v>
      </c>
      <c r="AF2687">
        <v>0</v>
      </c>
      <c r="AG2687">
        <v>0</v>
      </c>
      <c r="AH2687">
        <v>0</v>
      </c>
      <c r="AI2687">
        <v>0</v>
      </c>
      <c r="AJ2687">
        <v>0</v>
      </c>
      <c r="AK2687">
        <v>0</v>
      </c>
      <c r="AL2687">
        <v>0</v>
      </c>
      <c r="AM2687">
        <v>0</v>
      </c>
      <c r="AN2687">
        <v>0</v>
      </c>
      <c r="AO2687">
        <v>0</v>
      </c>
      <c r="AP2687">
        <v>0</v>
      </c>
      <c r="AQ2687">
        <v>0</v>
      </c>
      <c r="AR2687">
        <v>0</v>
      </c>
      <c r="AS2687">
        <v>0</v>
      </c>
      <c r="AT2687">
        <v>0</v>
      </c>
      <c r="AU2687">
        <v>0</v>
      </c>
      <c r="AV2687">
        <v>0</v>
      </c>
      <c r="AW2687">
        <v>0</v>
      </c>
      <c r="AX2687">
        <v>0</v>
      </c>
      <c r="AY2687">
        <v>0</v>
      </c>
      <c r="AZ2687">
        <v>0</v>
      </c>
      <c r="BA2687">
        <v>0</v>
      </c>
    </row>
    <row r="2688" spans="2:53" x14ac:dyDescent="0.3">
      <c r="B2688" t="s">
        <v>9684</v>
      </c>
      <c r="C2688" t="s">
        <v>3306</v>
      </c>
      <c r="D2688" t="s">
        <v>9019</v>
      </c>
      <c r="E2688">
        <v>2.1410127207594636</v>
      </c>
      <c r="F2688" t="s">
        <v>4806</v>
      </c>
      <c r="G2688">
        <v>2.1410127207594636</v>
      </c>
      <c r="H2688">
        <v>0</v>
      </c>
      <c r="I2688">
        <v>0</v>
      </c>
      <c r="J2688">
        <v>0</v>
      </c>
      <c r="K2688">
        <v>0</v>
      </c>
      <c r="L2688">
        <v>4</v>
      </c>
      <c r="M2688" s="16" t="s">
        <v>9684</v>
      </c>
      <c r="N2688" s="16" t="s">
        <v>9684</v>
      </c>
      <c r="O2688" s="16" t="s">
        <v>9684</v>
      </c>
      <c r="P2688" t="s">
        <v>9684</v>
      </c>
      <c r="Q2688" t="s">
        <v>9684</v>
      </c>
      <c r="R2688">
        <v>0</v>
      </c>
      <c r="S2688">
        <v>0</v>
      </c>
      <c r="T2688">
        <v>0</v>
      </c>
      <c r="U2688">
        <v>0</v>
      </c>
      <c r="V2688" t="s">
        <v>9684</v>
      </c>
      <c r="W2688" t="s">
        <v>9684</v>
      </c>
      <c r="X2688" t="s">
        <v>9684</v>
      </c>
      <c r="Y2688" t="s">
        <v>9684</v>
      </c>
      <c r="Z2688">
        <v>0</v>
      </c>
      <c r="AA2688">
        <v>0</v>
      </c>
      <c r="AB2688">
        <v>0</v>
      </c>
      <c r="AC2688">
        <v>0</v>
      </c>
      <c r="AD2688">
        <v>0</v>
      </c>
      <c r="AE2688">
        <v>0</v>
      </c>
      <c r="AF2688">
        <v>0</v>
      </c>
      <c r="AG2688">
        <v>0</v>
      </c>
      <c r="AH2688">
        <v>0</v>
      </c>
      <c r="AI2688">
        <v>0</v>
      </c>
      <c r="AJ2688">
        <v>0</v>
      </c>
      <c r="AK2688">
        <v>0</v>
      </c>
      <c r="AL2688">
        <v>0</v>
      </c>
      <c r="AM2688">
        <v>0</v>
      </c>
      <c r="AN2688">
        <v>0</v>
      </c>
      <c r="AO2688">
        <v>0</v>
      </c>
      <c r="AP2688">
        <v>0</v>
      </c>
      <c r="AQ2688">
        <v>0</v>
      </c>
      <c r="AR2688">
        <v>0</v>
      </c>
      <c r="AS2688">
        <v>0</v>
      </c>
      <c r="AT2688">
        <v>0</v>
      </c>
      <c r="AU2688">
        <v>0</v>
      </c>
      <c r="AV2688">
        <v>0</v>
      </c>
      <c r="AW2688">
        <v>0</v>
      </c>
      <c r="AX2688">
        <v>0</v>
      </c>
      <c r="AY2688">
        <v>0</v>
      </c>
      <c r="AZ2688">
        <v>0</v>
      </c>
      <c r="BA2688">
        <v>0</v>
      </c>
    </row>
    <row r="2689" spans="2:53" x14ac:dyDescent="0.3">
      <c r="B2689" t="s">
        <v>9684</v>
      </c>
      <c r="C2689" t="s">
        <v>2485</v>
      </c>
      <c r="D2689" t="s">
        <v>9020</v>
      </c>
      <c r="E2689">
        <v>2.1601113218508914</v>
      </c>
      <c r="F2689">
        <v>1.0975915327516366</v>
      </c>
      <c r="G2689">
        <v>1.0625197890992546</v>
      </c>
      <c r="H2689">
        <v>1.0975915327516366</v>
      </c>
      <c r="I2689">
        <v>0</v>
      </c>
      <c r="J2689">
        <v>0</v>
      </c>
      <c r="K2689">
        <v>0</v>
      </c>
      <c r="L2689">
        <v>4</v>
      </c>
      <c r="M2689" s="16" t="s">
        <v>9684</v>
      </c>
      <c r="N2689" s="16" t="s">
        <v>9684</v>
      </c>
      <c r="O2689" s="16" t="s">
        <v>9684</v>
      </c>
      <c r="P2689" t="s">
        <v>9684</v>
      </c>
      <c r="Q2689" t="s">
        <v>9684</v>
      </c>
      <c r="R2689">
        <v>0</v>
      </c>
      <c r="S2689">
        <v>0</v>
      </c>
      <c r="T2689">
        <v>0</v>
      </c>
      <c r="U2689">
        <v>0</v>
      </c>
      <c r="V2689" t="s">
        <v>9684</v>
      </c>
      <c r="W2689" t="s">
        <v>9684</v>
      </c>
      <c r="X2689" t="s">
        <v>9684</v>
      </c>
      <c r="Y2689" t="s">
        <v>9684</v>
      </c>
      <c r="Z2689">
        <v>0</v>
      </c>
      <c r="AA2689">
        <v>0</v>
      </c>
      <c r="AB2689">
        <v>0</v>
      </c>
      <c r="AC2689">
        <v>0</v>
      </c>
      <c r="AD2689">
        <v>0</v>
      </c>
      <c r="AE2689">
        <v>0</v>
      </c>
      <c r="AF2689">
        <v>0</v>
      </c>
      <c r="AG2689">
        <v>0</v>
      </c>
      <c r="AH2689">
        <v>0</v>
      </c>
      <c r="AI2689">
        <v>0</v>
      </c>
      <c r="AJ2689">
        <v>0</v>
      </c>
      <c r="AK2689">
        <v>0</v>
      </c>
      <c r="AL2689">
        <v>0</v>
      </c>
      <c r="AM2689">
        <v>0</v>
      </c>
      <c r="AN2689">
        <v>0</v>
      </c>
      <c r="AO2689">
        <v>0</v>
      </c>
      <c r="AP2689">
        <v>0</v>
      </c>
      <c r="AQ2689">
        <v>0</v>
      </c>
      <c r="AR2689">
        <v>0</v>
      </c>
      <c r="AS2689">
        <v>0</v>
      </c>
      <c r="AT2689">
        <v>0</v>
      </c>
      <c r="AU2689">
        <v>0</v>
      </c>
      <c r="AV2689">
        <v>0</v>
      </c>
      <c r="AW2689">
        <v>0</v>
      </c>
      <c r="AX2689">
        <v>0</v>
      </c>
      <c r="AY2689">
        <v>0</v>
      </c>
      <c r="AZ2689">
        <v>0</v>
      </c>
      <c r="BA2689">
        <v>0</v>
      </c>
    </row>
    <row r="2690" spans="2:53" x14ac:dyDescent="0.3">
      <c r="B2690" t="s">
        <v>9684</v>
      </c>
      <c r="C2690" t="s">
        <v>2486</v>
      </c>
      <c r="D2690" t="s">
        <v>9021</v>
      </c>
      <c r="E2690">
        <v>2.9272326376881845</v>
      </c>
      <c r="F2690">
        <v>0.98232428002807648</v>
      </c>
      <c r="G2690">
        <v>1.9449083576601081</v>
      </c>
      <c r="H2690">
        <v>0.98232428002807648</v>
      </c>
      <c r="I2690">
        <v>0</v>
      </c>
      <c r="J2690">
        <v>0</v>
      </c>
      <c r="K2690">
        <v>0</v>
      </c>
      <c r="L2690">
        <v>4</v>
      </c>
      <c r="M2690" s="16" t="s">
        <v>9684</v>
      </c>
      <c r="N2690" s="16" t="s">
        <v>9684</v>
      </c>
      <c r="O2690" s="16" t="s">
        <v>9684</v>
      </c>
      <c r="P2690" t="s">
        <v>9684</v>
      </c>
      <c r="Q2690" t="s">
        <v>9684</v>
      </c>
      <c r="R2690">
        <v>0</v>
      </c>
      <c r="S2690">
        <v>0</v>
      </c>
      <c r="T2690">
        <v>0</v>
      </c>
      <c r="U2690">
        <v>0</v>
      </c>
      <c r="V2690" t="s">
        <v>9684</v>
      </c>
      <c r="W2690" t="s">
        <v>9684</v>
      </c>
      <c r="X2690" t="s">
        <v>9684</v>
      </c>
      <c r="Y2690" t="s">
        <v>9684</v>
      </c>
      <c r="Z2690">
        <v>0</v>
      </c>
      <c r="AA2690">
        <v>0</v>
      </c>
      <c r="AB2690">
        <v>0</v>
      </c>
      <c r="AC2690">
        <v>0</v>
      </c>
      <c r="AD2690">
        <v>0</v>
      </c>
      <c r="AE2690">
        <v>0</v>
      </c>
      <c r="AF2690">
        <v>0</v>
      </c>
      <c r="AG2690">
        <v>0</v>
      </c>
      <c r="AH2690">
        <v>0</v>
      </c>
      <c r="AI2690">
        <v>0</v>
      </c>
      <c r="AJ2690">
        <v>0</v>
      </c>
      <c r="AK2690">
        <v>0</v>
      </c>
      <c r="AL2690">
        <v>0</v>
      </c>
      <c r="AM2690">
        <v>0</v>
      </c>
      <c r="AN2690">
        <v>0</v>
      </c>
      <c r="AO2690">
        <v>0</v>
      </c>
      <c r="AP2690">
        <v>0</v>
      </c>
      <c r="AQ2690">
        <v>0</v>
      </c>
      <c r="AR2690">
        <v>0</v>
      </c>
      <c r="AS2690">
        <v>0</v>
      </c>
      <c r="AT2690">
        <v>0</v>
      </c>
      <c r="AU2690">
        <v>0</v>
      </c>
      <c r="AV2690">
        <v>0</v>
      </c>
      <c r="AW2690">
        <v>0</v>
      </c>
      <c r="AX2690">
        <v>0</v>
      </c>
      <c r="AY2690">
        <v>0</v>
      </c>
      <c r="AZ2690">
        <v>0</v>
      </c>
      <c r="BA2690">
        <v>0</v>
      </c>
    </row>
    <row r="2691" spans="2:53" x14ac:dyDescent="0.3">
      <c r="B2691" t="s">
        <v>9684</v>
      </c>
      <c r="C2691" t="s">
        <v>2487</v>
      </c>
      <c r="D2691" t="s">
        <v>9022</v>
      </c>
      <c r="E2691">
        <v>1.995216729011394</v>
      </c>
      <c r="F2691">
        <v>0.85871410437567341</v>
      </c>
      <c r="G2691">
        <v>1.1365026246357206</v>
      </c>
      <c r="H2691">
        <v>0.85871410437567341</v>
      </c>
      <c r="I2691">
        <v>0</v>
      </c>
      <c r="J2691">
        <v>0</v>
      </c>
      <c r="K2691">
        <v>0</v>
      </c>
      <c r="L2691">
        <v>4</v>
      </c>
      <c r="M2691" s="16" t="s">
        <v>9684</v>
      </c>
      <c r="N2691" s="16" t="s">
        <v>9684</v>
      </c>
      <c r="O2691" s="16" t="s">
        <v>9684</v>
      </c>
      <c r="P2691" t="s">
        <v>9684</v>
      </c>
      <c r="Q2691" t="s">
        <v>9684</v>
      </c>
      <c r="R2691">
        <v>0</v>
      </c>
      <c r="S2691">
        <v>0</v>
      </c>
      <c r="T2691">
        <v>0</v>
      </c>
      <c r="U2691">
        <v>0</v>
      </c>
      <c r="V2691" t="s">
        <v>9684</v>
      </c>
      <c r="W2691" t="s">
        <v>9684</v>
      </c>
      <c r="X2691" t="s">
        <v>9684</v>
      </c>
      <c r="Y2691" t="s">
        <v>9684</v>
      </c>
      <c r="Z2691">
        <v>0</v>
      </c>
      <c r="AA2691">
        <v>0</v>
      </c>
      <c r="AB2691">
        <v>0</v>
      </c>
      <c r="AC2691">
        <v>0</v>
      </c>
      <c r="AD2691">
        <v>0</v>
      </c>
      <c r="AE2691">
        <v>0</v>
      </c>
      <c r="AF2691">
        <v>0</v>
      </c>
      <c r="AG2691">
        <v>0</v>
      </c>
      <c r="AH2691">
        <v>0</v>
      </c>
      <c r="AI2691">
        <v>0</v>
      </c>
      <c r="AJ2691">
        <v>0</v>
      </c>
      <c r="AK2691">
        <v>0</v>
      </c>
      <c r="AL2691">
        <v>0</v>
      </c>
      <c r="AM2691">
        <v>0</v>
      </c>
      <c r="AN2691">
        <v>0</v>
      </c>
      <c r="AO2691">
        <v>0</v>
      </c>
      <c r="AP2691">
        <v>0</v>
      </c>
      <c r="AQ2691">
        <v>0</v>
      </c>
      <c r="AR2691">
        <v>0</v>
      </c>
      <c r="AS2691">
        <v>0</v>
      </c>
      <c r="AT2691">
        <v>0</v>
      </c>
      <c r="AU2691">
        <v>0</v>
      </c>
      <c r="AV2691">
        <v>0</v>
      </c>
      <c r="AW2691">
        <v>0</v>
      </c>
      <c r="AX2691">
        <v>0</v>
      </c>
      <c r="AY2691">
        <v>0</v>
      </c>
      <c r="AZ2691">
        <v>0</v>
      </c>
      <c r="BA2691">
        <v>0</v>
      </c>
    </row>
    <row r="2692" spans="2:53" x14ac:dyDescent="0.3">
      <c r="B2692" t="s">
        <v>9684</v>
      </c>
      <c r="C2692" t="s">
        <v>2488</v>
      </c>
      <c r="D2692" t="s">
        <v>9023</v>
      </c>
      <c r="E2692">
        <v>7.4969754703017939</v>
      </c>
      <c r="F2692">
        <v>1.0609011461606555</v>
      </c>
      <c r="G2692">
        <v>6.4360743241411384</v>
      </c>
      <c r="H2692">
        <v>1.0609011461606555</v>
      </c>
      <c r="I2692">
        <v>0</v>
      </c>
      <c r="J2692">
        <v>0</v>
      </c>
      <c r="K2692">
        <v>0</v>
      </c>
      <c r="L2692">
        <v>12</v>
      </c>
      <c r="M2692" s="16" t="s">
        <v>9684</v>
      </c>
      <c r="N2692" s="16" t="s">
        <v>9684</v>
      </c>
      <c r="O2692" s="16" t="s">
        <v>9684</v>
      </c>
      <c r="P2692" t="s">
        <v>9684</v>
      </c>
      <c r="Q2692" t="s">
        <v>9684</v>
      </c>
      <c r="R2692">
        <v>0</v>
      </c>
      <c r="S2692">
        <v>0</v>
      </c>
      <c r="T2692">
        <v>0</v>
      </c>
      <c r="U2692">
        <v>0</v>
      </c>
      <c r="V2692" t="s">
        <v>9684</v>
      </c>
      <c r="W2692" t="s">
        <v>9684</v>
      </c>
      <c r="X2692" t="s">
        <v>9684</v>
      </c>
      <c r="Y2692" t="s">
        <v>9684</v>
      </c>
      <c r="Z2692">
        <v>0</v>
      </c>
      <c r="AA2692">
        <v>0</v>
      </c>
      <c r="AB2692">
        <v>0</v>
      </c>
      <c r="AC2692">
        <v>0</v>
      </c>
      <c r="AD2692">
        <v>0</v>
      </c>
      <c r="AE2692">
        <v>0</v>
      </c>
      <c r="AF2692">
        <v>0</v>
      </c>
      <c r="AG2692">
        <v>0</v>
      </c>
      <c r="AH2692">
        <v>0</v>
      </c>
      <c r="AI2692">
        <v>0</v>
      </c>
      <c r="AJ2692">
        <v>0</v>
      </c>
      <c r="AK2692">
        <v>0</v>
      </c>
      <c r="AL2692">
        <v>0</v>
      </c>
      <c r="AM2692">
        <v>0</v>
      </c>
      <c r="AN2692">
        <v>0</v>
      </c>
      <c r="AO2692">
        <v>0</v>
      </c>
      <c r="AP2692">
        <v>0</v>
      </c>
      <c r="AQ2692">
        <v>0</v>
      </c>
      <c r="AR2692">
        <v>0</v>
      </c>
      <c r="AS2692">
        <v>0</v>
      </c>
      <c r="AT2692">
        <v>0</v>
      </c>
      <c r="AU2692">
        <v>0</v>
      </c>
      <c r="AV2692">
        <v>0</v>
      </c>
      <c r="AW2692">
        <v>0</v>
      </c>
      <c r="AX2692">
        <v>0</v>
      </c>
      <c r="AY2692">
        <v>0</v>
      </c>
      <c r="AZ2692">
        <v>0</v>
      </c>
      <c r="BA2692">
        <v>0</v>
      </c>
    </row>
    <row r="2693" spans="2:53" x14ac:dyDescent="0.3">
      <c r="B2693" t="s">
        <v>9684</v>
      </c>
      <c r="C2693" t="s">
        <v>2489</v>
      </c>
      <c r="D2693" t="s">
        <v>9024</v>
      </c>
      <c r="E2693">
        <v>4.4571223257414552</v>
      </c>
      <c r="F2693">
        <v>0.56587942632433053</v>
      </c>
      <c r="G2693">
        <v>3.8912428994171244</v>
      </c>
      <c r="H2693">
        <v>0.56587942632433053</v>
      </c>
      <c r="I2693">
        <v>0</v>
      </c>
      <c r="J2693">
        <v>0</v>
      </c>
      <c r="K2693">
        <v>0</v>
      </c>
      <c r="L2693">
        <v>12</v>
      </c>
      <c r="M2693" s="16" t="s">
        <v>9684</v>
      </c>
      <c r="N2693" s="16" t="s">
        <v>9684</v>
      </c>
      <c r="O2693" s="16" t="s">
        <v>9684</v>
      </c>
      <c r="P2693" t="s">
        <v>9684</v>
      </c>
      <c r="Q2693" t="s">
        <v>9684</v>
      </c>
      <c r="R2693">
        <v>0</v>
      </c>
      <c r="S2693">
        <v>0</v>
      </c>
      <c r="T2693">
        <v>0</v>
      </c>
      <c r="U2693">
        <v>0</v>
      </c>
      <c r="V2693" t="s">
        <v>9684</v>
      </c>
      <c r="W2693" t="s">
        <v>9684</v>
      </c>
      <c r="X2693" t="s">
        <v>9684</v>
      </c>
      <c r="Y2693" t="s">
        <v>9684</v>
      </c>
      <c r="Z2693">
        <v>4.1363794370197889E-2</v>
      </c>
      <c r="AA2693">
        <v>0</v>
      </c>
      <c r="AB2693">
        <v>0</v>
      </c>
      <c r="AC2693">
        <v>0</v>
      </c>
      <c r="AD2693">
        <v>0</v>
      </c>
      <c r="AE2693">
        <v>0</v>
      </c>
      <c r="AF2693">
        <v>0</v>
      </c>
      <c r="AG2693">
        <v>0</v>
      </c>
      <c r="AH2693">
        <v>0</v>
      </c>
      <c r="AI2693">
        <v>0</v>
      </c>
      <c r="AJ2693">
        <v>0</v>
      </c>
      <c r="AK2693">
        <v>0</v>
      </c>
      <c r="AL2693">
        <v>0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0</v>
      </c>
      <c r="AW2693">
        <v>0</v>
      </c>
      <c r="AX2693">
        <v>0</v>
      </c>
      <c r="AY2693">
        <v>0</v>
      </c>
      <c r="AZ2693">
        <v>0</v>
      </c>
      <c r="BA2693">
        <v>0</v>
      </c>
    </row>
    <row r="2694" spans="2:53" x14ac:dyDescent="0.3">
      <c r="B2694" t="s">
        <v>9684</v>
      </c>
      <c r="C2694" t="s">
        <v>2490</v>
      </c>
      <c r="D2694" t="s">
        <v>9025</v>
      </c>
      <c r="E2694">
        <v>5.4614851692499125</v>
      </c>
      <c r="F2694">
        <v>4.6872238673749651</v>
      </c>
      <c r="G2694">
        <v>0.77426130187494746</v>
      </c>
      <c r="H2694">
        <v>4.6872238673749651</v>
      </c>
      <c r="I2694">
        <v>0</v>
      </c>
      <c r="J2694">
        <v>0</v>
      </c>
      <c r="K2694">
        <v>0</v>
      </c>
      <c r="L2694">
        <v>4</v>
      </c>
      <c r="M2694" s="16" t="s">
        <v>9684</v>
      </c>
      <c r="N2694" s="16" t="s">
        <v>9684</v>
      </c>
      <c r="O2694" s="16" t="s">
        <v>9684</v>
      </c>
      <c r="P2694" t="s">
        <v>9684</v>
      </c>
      <c r="Q2694" t="s">
        <v>9684</v>
      </c>
      <c r="R2694">
        <v>0</v>
      </c>
      <c r="S2694">
        <v>0</v>
      </c>
      <c r="T2694">
        <v>0</v>
      </c>
      <c r="U2694">
        <v>0</v>
      </c>
      <c r="V2694" t="s">
        <v>9684</v>
      </c>
      <c r="W2694" t="s">
        <v>9684</v>
      </c>
      <c r="X2694" t="s">
        <v>9684</v>
      </c>
      <c r="Y2694" t="s">
        <v>9684</v>
      </c>
      <c r="Z2694">
        <v>0</v>
      </c>
      <c r="AA2694">
        <v>0</v>
      </c>
      <c r="AB2694">
        <v>0</v>
      </c>
      <c r="AC2694">
        <v>0</v>
      </c>
      <c r="AD2694">
        <v>0</v>
      </c>
      <c r="AE2694">
        <v>0</v>
      </c>
      <c r="AF2694">
        <v>0</v>
      </c>
      <c r="AG2694">
        <v>0</v>
      </c>
      <c r="AH2694">
        <v>3</v>
      </c>
      <c r="AI2694">
        <v>0</v>
      </c>
      <c r="AJ2694">
        <v>0</v>
      </c>
      <c r="AK2694">
        <v>0</v>
      </c>
      <c r="AL2694">
        <v>0</v>
      </c>
      <c r="AM2694">
        <v>0</v>
      </c>
      <c r="AN2694">
        <v>0</v>
      </c>
      <c r="AO2694">
        <v>0</v>
      </c>
      <c r="AP2694">
        <v>0</v>
      </c>
      <c r="AQ2694">
        <v>0</v>
      </c>
      <c r="AR2694">
        <v>0</v>
      </c>
      <c r="AS2694">
        <v>0</v>
      </c>
      <c r="AT2694">
        <v>0</v>
      </c>
      <c r="AU2694">
        <v>0</v>
      </c>
      <c r="AV2694">
        <v>0</v>
      </c>
      <c r="AW2694">
        <v>0</v>
      </c>
      <c r="AX2694">
        <v>0</v>
      </c>
      <c r="AY2694">
        <v>0</v>
      </c>
      <c r="AZ2694">
        <v>0</v>
      </c>
      <c r="BA2694">
        <v>0</v>
      </c>
    </row>
    <row r="2695" spans="2:53" x14ac:dyDescent="0.3">
      <c r="B2695" t="s">
        <v>9684</v>
      </c>
      <c r="C2695" t="s">
        <v>2491</v>
      </c>
      <c r="D2695" t="s">
        <v>9026</v>
      </c>
      <c r="E2695">
        <v>4.8410146972527475</v>
      </c>
      <c r="F2695">
        <v>4.0966972218457354</v>
      </c>
      <c r="G2695">
        <v>0.74431747540701176</v>
      </c>
      <c r="H2695">
        <v>4.0966972218457354</v>
      </c>
      <c r="I2695">
        <v>0</v>
      </c>
      <c r="J2695">
        <v>0</v>
      </c>
      <c r="K2695">
        <v>0</v>
      </c>
      <c r="L2695">
        <v>4</v>
      </c>
      <c r="M2695" s="16" t="s">
        <v>9684</v>
      </c>
      <c r="N2695" s="16" t="s">
        <v>9684</v>
      </c>
      <c r="O2695" s="16" t="s">
        <v>9684</v>
      </c>
      <c r="P2695" t="s">
        <v>9684</v>
      </c>
      <c r="Q2695" t="s">
        <v>9684</v>
      </c>
      <c r="R2695">
        <v>0</v>
      </c>
      <c r="S2695">
        <v>0</v>
      </c>
      <c r="T2695">
        <v>0</v>
      </c>
      <c r="U2695">
        <v>0</v>
      </c>
      <c r="V2695" t="s">
        <v>9684</v>
      </c>
      <c r="W2695" t="s">
        <v>9684</v>
      </c>
      <c r="X2695" t="s">
        <v>9684</v>
      </c>
      <c r="Y2695" t="s">
        <v>9684</v>
      </c>
      <c r="Z2695">
        <v>0</v>
      </c>
      <c r="AA2695">
        <v>0</v>
      </c>
      <c r="AB2695">
        <v>0</v>
      </c>
      <c r="AC2695">
        <v>0</v>
      </c>
      <c r="AD2695">
        <v>0</v>
      </c>
      <c r="AE2695">
        <v>0</v>
      </c>
      <c r="AF2695">
        <v>0</v>
      </c>
      <c r="AG2695">
        <v>0</v>
      </c>
      <c r="AH2695">
        <v>33</v>
      </c>
      <c r="AI2695">
        <v>0</v>
      </c>
      <c r="AJ2695">
        <v>0</v>
      </c>
      <c r="AK2695">
        <v>0</v>
      </c>
      <c r="AL2695">
        <v>0</v>
      </c>
      <c r="AM2695">
        <v>0</v>
      </c>
      <c r="AN2695">
        <v>0</v>
      </c>
      <c r="AO2695">
        <v>0</v>
      </c>
      <c r="AP2695">
        <v>0</v>
      </c>
      <c r="AQ2695">
        <v>0</v>
      </c>
      <c r="AR2695">
        <v>0</v>
      </c>
      <c r="AS2695">
        <v>0</v>
      </c>
      <c r="AT2695">
        <v>0</v>
      </c>
      <c r="AU2695">
        <v>0</v>
      </c>
      <c r="AV2695">
        <v>0</v>
      </c>
      <c r="AW2695">
        <v>0</v>
      </c>
      <c r="AX2695">
        <v>0</v>
      </c>
      <c r="AY2695">
        <v>0</v>
      </c>
      <c r="AZ2695">
        <v>0</v>
      </c>
      <c r="BA2695">
        <v>0</v>
      </c>
    </row>
    <row r="2696" spans="2:53" x14ac:dyDescent="0.3">
      <c r="B2696" t="s">
        <v>9684</v>
      </c>
      <c r="C2696" t="s">
        <v>2492</v>
      </c>
      <c r="D2696" t="s">
        <v>9027</v>
      </c>
      <c r="E2696">
        <v>1.7045996822902962</v>
      </c>
      <c r="F2696">
        <v>1.0761499407338733</v>
      </c>
      <c r="G2696">
        <v>0.62844974155642286</v>
      </c>
      <c r="H2696">
        <v>1.0761499407338733</v>
      </c>
      <c r="I2696">
        <v>0</v>
      </c>
      <c r="J2696">
        <v>0</v>
      </c>
      <c r="K2696">
        <v>0</v>
      </c>
      <c r="L2696">
        <v>4</v>
      </c>
      <c r="M2696" s="16" t="s">
        <v>9684</v>
      </c>
      <c r="N2696" s="16" t="s">
        <v>9684</v>
      </c>
      <c r="O2696" s="16" t="s">
        <v>9684</v>
      </c>
      <c r="P2696" t="s">
        <v>9684</v>
      </c>
      <c r="Q2696" t="s">
        <v>9684</v>
      </c>
      <c r="R2696">
        <v>0</v>
      </c>
      <c r="S2696">
        <v>0</v>
      </c>
      <c r="T2696">
        <v>0</v>
      </c>
      <c r="U2696">
        <v>0</v>
      </c>
      <c r="V2696" t="s">
        <v>9684</v>
      </c>
      <c r="W2696" t="s">
        <v>9684</v>
      </c>
      <c r="X2696" t="s">
        <v>9684</v>
      </c>
      <c r="Y2696" t="s">
        <v>9684</v>
      </c>
      <c r="Z2696">
        <v>0</v>
      </c>
      <c r="AA2696">
        <v>0</v>
      </c>
      <c r="AB2696">
        <v>0</v>
      </c>
      <c r="AC2696">
        <v>0</v>
      </c>
      <c r="AD2696">
        <v>0</v>
      </c>
      <c r="AE2696">
        <v>0</v>
      </c>
      <c r="AF2696">
        <v>0</v>
      </c>
      <c r="AG2696">
        <v>0</v>
      </c>
      <c r="AH2696">
        <v>21</v>
      </c>
      <c r="AI2696">
        <v>0</v>
      </c>
      <c r="AJ2696">
        <v>0</v>
      </c>
      <c r="AK2696">
        <v>0</v>
      </c>
      <c r="AL2696">
        <v>0</v>
      </c>
      <c r="AM2696">
        <v>0</v>
      </c>
      <c r="AN2696">
        <v>0</v>
      </c>
      <c r="AO2696">
        <v>0</v>
      </c>
      <c r="AP2696">
        <v>0</v>
      </c>
      <c r="AQ2696">
        <v>0</v>
      </c>
      <c r="AR2696">
        <v>0</v>
      </c>
      <c r="AS2696">
        <v>0</v>
      </c>
      <c r="AT2696">
        <v>0</v>
      </c>
      <c r="AU2696">
        <v>0</v>
      </c>
      <c r="AV2696">
        <v>0</v>
      </c>
      <c r="AW2696">
        <v>0</v>
      </c>
      <c r="AX2696">
        <v>0</v>
      </c>
      <c r="AY2696">
        <v>0</v>
      </c>
      <c r="AZ2696">
        <v>0</v>
      </c>
      <c r="BA2696">
        <v>0</v>
      </c>
    </row>
    <row r="2697" spans="2:53" x14ac:dyDescent="0.3">
      <c r="B2697" t="s">
        <v>9684</v>
      </c>
      <c r="C2697" t="s">
        <v>2493</v>
      </c>
      <c r="D2697" t="s">
        <v>9028</v>
      </c>
      <c r="E2697">
        <v>2.8530066088403387</v>
      </c>
      <c r="F2697">
        <v>2.7470263288167747</v>
      </c>
      <c r="G2697">
        <v>0.10598028002356426</v>
      </c>
      <c r="H2697">
        <v>2.7470263288167747</v>
      </c>
      <c r="I2697">
        <v>0</v>
      </c>
      <c r="J2697">
        <v>0</v>
      </c>
      <c r="K2697">
        <v>0</v>
      </c>
      <c r="L2697">
        <v>4</v>
      </c>
      <c r="M2697" s="16" t="s">
        <v>9684</v>
      </c>
      <c r="N2697" s="16" t="s">
        <v>9684</v>
      </c>
      <c r="O2697" s="16" t="s">
        <v>9684</v>
      </c>
      <c r="P2697" t="s">
        <v>9684</v>
      </c>
      <c r="Q2697" t="s">
        <v>9684</v>
      </c>
      <c r="R2697">
        <v>0</v>
      </c>
      <c r="S2697">
        <v>0</v>
      </c>
      <c r="T2697">
        <v>0</v>
      </c>
      <c r="U2697">
        <v>0</v>
      </c>
      <c r="V2697" t="s">
        <v>9684</v>
      </c>
      <c r="W2697" t="s">
        <v>9684</v>
      </c>
      <c r="X2697" t="s">
        <v>9684</v>
      </c>
      <c r="Y2697" t="s">
        <v>9684</v>
      </c>
      <c r="Z2697">
        <v>0</v>
      </c>
      <c r="AA2697">
        <v>0</v>
      </c>
      <c r="AB2697">
        <v>0</v>
      </c>
      <c r="AC2697">
        <v>0</v>
      </c>
      <c r="AD2697">
        <v>0</v>
      </c>
      <c r="AE2697">
        <v>0</v>
      </c>
      <c r="AF2697">
        <v>0</v>
      </c>
      <c r="AG2697">
        <v>0</v>
      </c>
      <c r="AH2697">
        <v>12</v>
      </c>
      <c r="AI2697">
        <v>0</v>
      </c>
      <c r="AJ2697">
        <v>0</v>
      </c>
      <c r="AK2697">
        <v>0</v>
      </c>
      <c r="AL2697">
        <v>0</v>
      </c>
      <c r="AM2697">
        <v>0</v>
      </c>
      <c r="AN2697">
        <v>0</v>
      </c>
      <c r="AO2697">
        <v>0</v>
      </c>
      <c r="AP2697">
        <v>0</v>
      </c>
      <c r="AQ2697">
        <v>0</v>
      </c>
      <c r="AR2697">
        <v>0</v>
      </c>
      <c r="AS2697">
        <v>0</v>
      </c>
      <c r="AT2697">
        <v>0</v>
      </c>
      <c r="AU2697">
        <v>0</v>
      </c>
      <c r="AV2697">
        <v>0</v>
      </c>
      <c r="AW2697">
        <v>0</v>
      </c>
      <c r="AX2697">
        <v>0</v>
      </c>
      <c r="AY2697">
        <v>0</v>
      </c>
      <c r="AZ2697">
        <v>0</v>
      </c>
      <c r="BA2697">
        <v>0</v>
      </c>
    </row>
    <row r="2698" spans="2:53" x14ac:dyDescent="0.3">
      <c r="B2698" t="s">
        <v>9684</v>
      </c>
      <c r="C2698" t="s">
        <v>2494</v>
      </c>
      <c r="D2698" t="s">
        <v>9029</v>
      </c>
      <c r="E2698">
        <v>2.8652641131876759</v>
      </c>
      <c r="F2698">
        <v>2.4612793869277225</v>
      </c>
      <c r="G2698">
        <v>0.4039847262599533</v>
      </c>
      <c r="H2698">
        <v>2.4612793869277225</v>
      </c>
      <c r="I2698">
        <v>0</v>
      </c>
      <c r="J2698">
        <v>0</v>
      </c>
      <c r="K2698">
        <v>0</v>
      </c>
      <c r="L2698">
        <v>4</v>
      </c>
      <c r="M2698" s="16" t="s">
        <v>9684</v>
      </c>
      <c r="N2698" s="16" t="s">
        <v>9684</v>
      </c>
      <c r="O2698" s="16" t="s">
        <v>9684</v>
      </c>
      <c r="P2698" t="s">
        <v>9684</v>
      </c>
      <c r="Q2698" t="s">
        <v>9684</v>
      </c>
      <c r="R2698">
        <v>0</v>
      </c>
      <c r="S2698">
        <v>0</v>
      </c>
      <c r="T2698">
        <v>0</v>
      </c>
      <c r="U2698">
        <v>0</v>
      </c>
      <c r="V2698" t="s">
        <v>9684</v>
      </c>
      <c r="W2698" t="s">
        <v>9684</v>
      </c>
      <c r="X2698" t="s">
        <v>9684</v>
      </c>
      <c r="Y2698" t="s">
        <v>9684</v>
      </c>
      <c r="Z2698">
        <v>0</v>
      </c>
      <c r="AA2698">
        <v>0</v>
      </c>
      <c r="AB2698">
        <v>0</v>
      </c>
      <c r="AC2698">
        <v>0</v>
      </c>
      <c r="AD2698">
        <v>0</v>
      </c>
      <c r="AE2698">
        <v>0</v>
      </c>
      <c r="AF2698">
        <v>0</v>
      </c>
      <c r="AG2698">
        <v>0</v>
      </c>
      <c r="AH2698">
        <v>4</v>
      </c>
      <c r="AI2698">
        <v>0</v>
      </c>
      <c r="AJ2698">
        <v>0</v>
      </c>
      <c r="AK2698">
        <v>0</v>
      </c>
      <c r="AL2698">
        <v>0</v>
      </c>
      <c r="AM2698">
        <v>0</v>
      </c>
      <c r="AN2698">
        <v>0</v>
      </c>
      <c r="AO2698">
        <v>0</v>
      </c>
      <c r="AP2698">
        <v>0</v>
      </c>
      <c r="AQ2698">
        <v>0</v>
      </c>
      <c r="AR2698">
        <v>0</v>
      </c>
      <c r="AS2698">
        <v>0</v>
      </c>
      <c r="AT2698">
        <v>0</v>
      </c>
      <c r="AU2698">
        <v>0</v>
      </c>
      <c r="AV2698">
        <v>0</v>
      </c>
      <c r="AW2698">
        <v>0</v>
      </c>
      <c r="AX2698">
        <v>0</v>
      </c>
      <c r="AY2698">
        <v>0</v>
      </c>
      <c r="AZ2698">
        <v>0</v>
      </c>
      <c r="BA2698">
        <v>0</v>
      </c>
    </row>
    <row r="2699" spans="2:53" x14ac:dyDescent="0.3">
      <c r="B2699" t="s">
        <v>9684</v>
      </c>
      <c r="C2699" t="s">
        <v>2495</v>
      </c>
      <c r="D2699" t="s">
        <v>9030</v>
      </c>
      <c r="E2699">
        <v>8.0927761092109414</v>
      </c>
      <c r="F2699">
        <v>6.4647401852315536</v>
      </c>
      <c r="G2699">
        <v>1.6280359239793876</v>
      </c>
      <c r="H2699">
        <v>6.4647401852315536</v>
      </c>
      <c r="I2699">
        <v>0</v>
      </c>
      <c r="J2699">
        <v>0</v>
      </c>
      <c r="K2699">
        <v>0</v>
      </c>
      <c r="L2699">
        <v>12</v>
      </c>
      <c r="M2699" s="16" t="s">
        <v>9684</v>
      </c>
      <c r="N2699" s="16" t="s">
        <v>9684</v>
      </c>
      <c r="O2699" s="16" t="s">
        <v>9684</v>
      </c>
      <c r="P2699" t="s">
        <v>9684</v>
      </c>
      <c r="Q2699" t="s">
        <v>9684</v>
      </c>
      <c r="R2699">
        <v>0</v>
      </c>
      <c r="S2699">
        <v>0</v>
      </c>
      <c r="T2699">
        <v>0</v>
      </c>
      <c r="U2699">
        <v>0</v>
      </c>
      <c r="V2699" t="s">
        <v>9684</v>
      </c>
      <c r="W2699" t="s">
        <v>9684</v>
      </c>
      <c r="X2699" t="s">
        <v>9684</v>
      </c>
      <c r="Y2699" t="s">
        <v>9684</v>
      </c>
      <c r="Z2699">
        <v>0</v>
      </c>
      <c r="AA2699">
        <v>0</v>
      </c>
      <c r="AB2699">
        <v>0</v>
      </c>
      <c r="AC2699">
        <v>0</v>
      </c>
      <c r="AD2699">
        <v>0</v>
      </c>
      <c r="AE2699">
        <v>0</v>
      </c>
      <c r="AF2699">
        <v>0</v>
      </c>
      <c r="AG2699">
        <v>0</v>
      </c>
      <c r="AH2699">
        <v>123</v>
      </c>
      <c r="AI2699">
        <v>0</v>
      </c>
      <c r="AJ2699">
        <v>0</v>
      </c>
      <c r="AK2699">
        <v>0</v>
      </c>
      <c r="AL2699">
        <v>0</v>
      </c>
      <c r="AM2699">
        <v>0</v>
      </c>
      <c r="AN2699">
        <v>0</v>
      </c>
      <c r="AO2699">
        <v>0</v>
      </c>
      <c r="AP2699">
        <v>0</v>
      </c>
      <c r="AQ2699">
        <v>0</v>
      </c>
      <c r="AR2699">
        <v>0</v>
      </c>
      <c r="AS2699">
        <v>0</v>
      </c>
      <c r="AT2699">
        <v>0</v>
      </c>
      <c r="AU2699">
        <v>0</v>
      </c>
      <c r="AV2699">
        <v>0</v>
      </c>
      <c r="AW2699">
        <v>0</v>
      </c>
      <c r="AX2699">
        <v>0</v>
      </c>
      <c r="AY2699">
        <v>0</v>
      </c>
      <c r="AZ2699">
        <v>0</v>
      </c>
      <c r="BA2699">
        <v>0</v>
      </c>
    </row>
    <row r="2700" spans="2:53" x14ac:dyDescent="0.3">
      <c r="B2700" t="s">
        <v>9684</v>
      </c>
      <c r="C2700" t="s">
        <v>2496</v>
      </c>
      <c r="D2700" t="s">
        <v>9031</v>
      </c>
      <c r="E2700">
        <v>16.809897498957692</v>
      </c>
      <c r="F2700">
        <v>6.9997221209730496</v>
      </c>
      <c r="G2700">
        <v>9.8101753779846419</v>
      </c>
      <c r="H2700">
        <v>6.9997221209730496</v>
      </c>
      <c r="I2700">
        <v>0</v>
      </c>
      <c r="J2700">
        <v>0</v>
      </c>
      <c r="K2700">
        <v>0</v>
      </c>
      <c r="L2700">
        <v>12</v>
      </c>
      <c r="M2700" s="16" t="s">
        <v>9684</v>
      </c>
      <c r="N2700" s="16" t="s">
        <v>9684</v>
      </c>
      <c r="O2700" s="16" t="s">
        <v>9684</v>
      </c>
      <c r="P2700" t="s">
        <v>9684</v>
      </c>
      <c r="Q2700" t="s">
        <v>9684</v>
      </c>
      <c r="R2700">
        <v>0</v>
      </c>
      <c r="S2700">
        <v>0</v>
      </c>
      <c r="T2700">
        <v>0</v>
      </c>
      <c r="U2700">
        <v>0</v>
      </c>
      <c r="V2700" t="s">
        <v>9684</v>
      </c>
      <c r="W2700" t="s">
        <v>9684</v>
      </c>
      <c r="X2700" t="s">
        <v>9684</v>
      </c>
      <c r="Y2700" t="s">
        <v>9684</v>
      </c>
      <c r="Z2700">
        <v>0.91310370805121721</v>
      </c>
      <c r="AA2700">
        <v>0</v>
      </c>
      <c r="AB2700">
        <v>0</v>
      </c>
      <c r="AC2700">
        <v>0</v>
      </c>
      <c r="AD2700">
        <v>0</v>
      </c>
      <c r="AE2700">
        <v>0</v>
      </c>
      <c r="AF2700">
        <v>0</v>
      </c>
      <c r="AG2700">
        <v>0</v>
      </c>
      <c r="AH2700">
        <v>0</v>
      </c>
      <c r="AI2700">
        <v>0</v>
      </c>
      <c r="AJ2700">
        <v>0</v>
      </c>
      <c r="AK2700">
        <v>0</v>
      </c>
      <c r="AL2700">
        <v>0</v>
      </c>
      <c r="AM2700">
        <v>0</v>
      </c>
      <c r="AN2700">
        <v>0</v>
      </c>
      <c r="AO2700">
        <v>0</v>
      </c>
      <c r="AP2700">
        <v>0</v>
      </c>
      <c r="AQ2700">
        <v>0</v>
      </c>
      <c r="AR2700">
        <v>0</v>
      </c>
      <c r="AS2700">
        <v>0</v>
      </c>
      <c r="AT2700">
        <v>0</v>
      </c>
      <c r="AU2700">
        <v>0</v>
      </c>
      <c r="AV2700">
        <v>0</v>
      </c>
      <c r="AW2700">
        <v>0</v>
      </c>
      <c r="AX2700">
        <v>0</v>
      </c>
      <c r="AY2700">
        <v>0</v>
      </c>
      <c r="AZ2700">
        <v>0</v>
      </c>
      <c r="BA2700">
        <v>0</v>
      </c>
    </row>
    <row r="2701" spans="2:53" x14ac:dyDescent="0.3">
      <c r="B2701" t="s">
        <v>9684</v>
      </c>
      <c r="C2701" t="s">
        <v>2497</v>
      </c>
      <c r="D2701" t="s">
        <v>9032</v>
      </c>
      <c r="E2701">
        <v>17.161880294499539</v>
      </c>
      <c r="F2701">
        <v>8.703397939742981</v>
      </c>
      <c r="G2701">
        <v>8.4584823547565602</v>
      </c>
      <c r="H2701">
        <v>8.703397939742981</v>
      </c>
      <c r="I2701">
        <v>0</v>
      </c>
      <c r="J2701">
        <v>0</v>
      </c>
      <c r="K2701">
        <v>0</v>
      </c>
      <c r="L2701">
        <v>12</v>
      </c>
      <c r="M2701" s="16" t="s">
        <v>9684</v>
      </c>
      <c r="N2701" s="16" t="s">
        <v>9684</v>
      </c>
      <c r="O2701" s="16" t="s">
        <v>9684</v>
      </c>
      <c r="P2701" t="s">
        <v>9684</v>
      </c>
      <c r="Q2701" t="s">
        <v>9684</v>
      </c>
      <c r="R2701">
        <v>0</v>
      </c>
      <c r="S2701">
        <v>0</v>
      </c>
      <c r="T2701">
        <v>0</v>
      </c>
      <c r="U2701">
        <v>0</v>
      </c>
      <c r="V2701" t="s">
        <v>9684</v>
      </c>
      <c r="W2701" t="s">
        <v>9684</v>
      </c>
      <c r="X2701" t="s">
        <v>9684</v>
      </c>
      <c r="Y2701" t="s">
        <v>9684</v>
      </c>
      <c r="Z2701">
        <v>0</v>
      </c>
      <c r="AA2701">
        <v>0</v>
      </c>
      <c r="AB2701">
        <v>0</v>
      </c>
      <c r="AC2701">
        <v>0</v>
      </c>
      <c r="AD2701">
        <v>0</v>
      </c>
      <c r="AE2701">
        <v>0</v>
      </c>
      <c r="AF2701">
        <v>0</v>
      </c>
      <c r="AG2701">
        <v>0</v>
      </c>
      <c r="AH2701">
        <v>25</v>
      </c>
      <c r="AI2701">
        <v>0</v>
      </c>
      <c r="AJ2701">
        <v>0</v>
      </c>
      <c r="AK2701">
        <v>0</v>
      </c>
      <c r="AL2701">
        <v>0</v>
      </c>
      <c r="AM2701">
        <v>0</v>
      </c>
      <c r="AN2701">
        <v>0</v>
      </c>
      <c r="AO2701">
        <v>0</v>
      </c>
      <c r="AP2701">
        <v>0</v>
      </c>
      <c r="AQ2701">
        <v>0</v>
      </c>
      <c r="AR2701">
        <v>0</v>
      </c>
      <c r="AS2701">
        <v>0</v>
      </c>
      <c r="AT2701">
        <v>0</v>
      </c>
      <c r="AU2701">
        <v>0</v>
      </c>
      <c r="AV2701">
        <v>0</v>
      </c>
      <c r="AW2701">
        <v>0</v>
      </c>
      <c r="AX2701">
        <v>0</v>
      </c>
      <c r="AY2701">
        <v>0</v>
      </c>
      <c r="AZ2701">
        <v>0</v>
      </c>
      <c r="BA2701">
        <v>0</v>
      </c>
    </row>
    <row r="2702" spans="2:53" x14ac:dyDescent="0.3">
      <c r="B2702" t="s">
        <v>9684</v>
      </c>
      <c r="C2702" t="s">
        <v>2498</v>
      </c>
      <c r="D2702" t="s">
        <v>9033</v>
      </c>
      <c r="E2702">
        <v>10.731188536904416</v>
      </c>
      <c r="F2702">
        <v>0.65018762353942161</v>
      </c>
      <c r="G2702">
        <v>10.081000913364994</v>
      </c>
      <c r="H2702">
        <v>0.65018762353942161</v>
      </c>
      <c r="I2702">
        <v>0</v>
      </c>
      <c r="J2702">
        <v>0</v>
      </c>
      <c r="K2702">
        <v>0</v>
      </c>
      <c r="L2702">
        <v>12</v>
      </c>
      <c r="M2702" s="16" t="s">
        <v>9684</v>
      </c>
      <c r="N2702" s="16" t="s">
        <v>9684</v>
      </c>
      <c r="O2702" s="16" t="s">
        <v>9684</v>
      </c>
      <c r="P2702" t="s">
        <v>9684</v>
      </c>
      <c r="Q2702" t="s">
        <v>9684</v>
      </c>
      <c r="R2702">
        <v>0</v>
      </c>
      <c r="S2702">
        <v>0</v>
      </c>
      <c r="T2702">
        <v>0</v>
      </c>
      <c r="U2702">
        <v>0</v>
      </c>
      <c r="V2702" t="s">
        <v>9684</v>
      </c>
      <c r="W2702" t="s">
        <v>9684</v>
      </c>
      <c r="X2702" t="s">
        <v>9684</v>
      </c>
      <c r="Y2702" t="s">
        <v>9684</v>
      </c>
      <c r="Z2702">
        <v>8.8172934919822449E-2</v>
      </c>
      <c r="AA2702">
        <v>0</v>
      </c>
      <c r="AB2702">
        <v>0</v>
      </c>
      <c r="AC2702">
        <v>0</v>
      </c>
      <c r="AD2702">
        <v>0</v>
      </c>
      <c r="AE2702">
        <v>0</v>
      </c>
      <c r="AF2702">
        <v>0</v>
      </c>
      <c r="AG2702">
        <v>0</v>
      </c>
      <c r="AH2702">
        <v>0</v>
      </c>
      <c r="AI2702">
        <v>0</v>
      </c>
      <c r="AJ2702">
        <v>0</v>
      </c>
      <c r="AK2702">
        <v>0</v>
      </c>
      <c r="AL2702">
        <v>0</v>
      </c>
      <c r="AM2702">
        <v>0</v>
      </c>
      <c r="AN2702">
        <v>0</v>
      </c>
      <c r="AO2702">
        <v>0</v>
      </c>
      <c r="AP2702">
        <v>0</v>
      </c>
      <c r="AQ2702">
        <v>0</v>
      </c>
      <c r="AR2702">
        <v>0</v>
      </c>
      <c r="AS2702">
        <v>0</v>
      </c>
      <c r="AT2702">
        <v>0</v>
      </c>
      <c r="AU2702">
        <v>0</v>
      </c>
      <c r="AV2702">
        <v>0</v>
      </c>
      <c r="AW2702">
        <v>0</v>
      </c>
      <c r="AX2702">
        <v>0</v>
      </c>
      <c r="AY2702">
        <v>0</v>
      </c>
      <c r="AZ2702">
        <v>0</v>
      </c>
      <c r="BA2702">
        <v>0</v>
      </c>
    </row>
    <row r="2703" spans="2:53" x14ac:dyDescent="0.3">
      <c r="B2703" t="s">
        <v>9684</v>
      </c>
      <c r="C2703" t="s">
        <v>2499</v>
      </c>
      <c r="D2703" t="s">
        <v>9034</v>
      </c>
      <c r="E2703">
        <v>31.618011434217081</v>
      </c>
      <c r="F2703">
        <v>14.995406920360601</v>
      </c>
      <c r="G2703">
        <v>16.62260451385648</v>
      </c>
      <c r="H2703">
        <v>14.995406920360601</v>
      </c>
      <c r="I2703">
        <v>0</v>
      </c>
      <c r="J2703">
        <v>0</v>
      </c>
      <c r="K2703">
        <v>0</v>
      </c>
      <c r="L2703">
        <v>12</v>
      </c>
      <c r="M2703" s="16" t="s">
        <v>9684</v>
      </c>
      <c r="N2703" s="16" t="s">
        <v>9684</v>
      </c>
      <c r="O2703" s="16" t="s">
        <v>9684</v>
      </c>
      <c r="P2703" t="s">
        <v>9684</v>
      </c>
      <c r="Q2703" t="s">
        <v>9684</v>
      </c>
      <c r="R2703">
        <v>0</v>
      </c>
      <c r="S2703">
        <v>0</v>
      </c>
      <c r="T2703">
        <v>0</v>
      </c>
      <c r="U2703">
        <v>0</v>
      </c>
      <c r="V2703" t="s">
        <v>9684</v>
      </c>
      <c r="W2703" t="s">
        <v>9684</v>
      </c>
      <c r="X2703" t="s">
        <v>9684</v>
      </c>
      <c r="Y2703" t="s">
        <v>9684</v>
      </c>
      <c r="Z2703">
        <v>7.1854055099034919E-2</v>
      </c>
      <c r="AA2703">
        <v>0</v>
      </c>
      <c r="AB2703">
        <v>0</v>
      </c>
      <c r="AC2703">
        <v>0</v>
      </c>
      <c r="AD2703">
        <v>0</v>
      </c>
      <c r="AE2703">
        <v>0</v>
      </c>
      <c r="AF2703">
        <v>0</v>
      </c>
      <c r="AG2703">
        <v>0</v>
      </c>
      <c r="AH2703">
        <v>350</v>
      </c>
      <c r="AI2703">
        <v>0</v>
      </c>
      <c r="AJ2703">
        <v>0</v>
      </c>
      <c r="AK2703">
        <v>0</v>
      </c>
      <c r="AL2703">
        <v>0</v>
      </c>
      <c r="AM2703">
        <v>0</v>
      </c>
      <c r="AN2703">
        <v>0</v>
      </c>
      <c r="AO2703">
        <v>0</v>
      </c>
      <c r="AP2703">
        <v>1</v>
      </c>
      <c r="AQ2703">
        <v>0</v>
      </c>
      <c r="AR2703">
        <v>0</v>
      </c>
      <c r="AS2703">
        <v>0</v>
      </c>
      <c r="AT2703">
        <v>0</v>
      </c>
      <c r="AU2703">
        <v>0</v>
      </c>
      <c r="AV2703">
        <v>0</v>
      </c>
      <c r="AW2703">
        <v>0</v>
      </c>
      <c r="AX2703">
        <v>0</v>
      </c>
      <c r="AY2703">
        <v>0</v>
      </c>
      <c r="AZ2703">
        <v>0</v>
      </c>
      <c r="BA2703">
        <v>0</v>
      </c>
    </row>
    <row r="2704" spans="2:53" x14ac:dyDescent="0.3">
      <c r="B2704" t="s">
        <v>9684</v>
      </c>
      <c r="C2704" t="s">
        <v>2500</v>
      </c>
      <c r="D2704" t="s">
        <v>9035</v>
      </c>
      <c r="E2704">
        <v>9.135725193588998</v>
      </c>
      <c r="F2704">
        <v>7.9698859601208465</v>
      </c>
      <c r="G2704">
        <v>1.1658392334681509</v>
      </c>
      <c r="H2704">
        <v>7.9698859601208465</v>
      </c>
      <c r="I2704">
        <v>0</v>
      </c>
      <c r="J2704">
        <v>0</v>
      </c>
      <c r="K2704">
        <v>0</v>
      </c>
      <c r="L2704">
        <v>12</v>
      </c>
      <c r="M2704" s="16" t="s">
        <v>9684</v>
      </c>
      <c r="N2704" s="16" t="s">
        <v>9684</v>
      </c>
      <c r="O2704" s="16" t="s">
        <v>9684</v>
      </c>
      <c r="P2704" t="s">
        <v>9684</v>
      </c>
      <c r="Q2704" t="s">
        <v>9684</v>
      </c>
      <c r="R2704">
        <v>0</v>
      </c>
      <c r="S2704">
        <v>0</v>
      </c>
      <c r="T2704">
        <v>0</v>
      </c>
      <c r="U2704">
        <v>0</v>
      </c>
      <c r="V2704" t="s">
        <v>9684</v>
      </c>
      <c r="W2704" t="s">
        <v>9684</v>
      </c>
      <c r="X2704" t="s">
        <v>9684</v>
      </c>
      <c r="Y2704" t="s">
        <v>9684</v>
      </c>
      <c r="Z2704">
        <v>0</v>
      </c>
      <c r="AA2704">
        <v>0</v>
      </c>
      <c r="AB2704">
        <v>0</v>
      </c>
      <c r="AC2704">
        <v>0</v>
      </c>
      <c r="AD2704">
        <v>0</v>
      </c>
      <c r="AE2704">
        <v>0</v>
      </c>
      <c r="AF2704">
        <v>0</v>
      </c>
      <c r="AG2704">
        <v>0</v>
      </c>
      <c r="AH2704">
        <v>11</v>
      </c>
      <c r="AI2704">
        <v>0</v>
      </c>
      <c r="AJ2704">
        <v>0</v>
      </c>
      <c r="AK2704">
        <v>0</v>
      </c>
      <c r="AL2704">
        <v>0</v>
      </c>
      <c r="AM2704">
        <v>0</v>
      </c>
      <c r="AN2704">
        <v>0</v>
      </c>
      <c r="AO2704">
        <v>0</v>
      </c>
      <c r="AP2704">
        <v>0</v>
      </c>
      <c r="AQ2704">
        <v>0</v>
      </c>
      <c r="AR2704">
        <v>0</v>
      </c>
      <c r="AS2704">
        <v>0</v>
      </c>
      <c r="AT2704">
        <v>0</v>
      </c>
      <c r="AU2704">
        <v>0</v>
      </c>
      <c r="AV2704">
        <v>0</v>
      </c>
      <c r="AW2704">
        <v>0</v>
      </c>
      <c r="AX2704">
        <v>0</v>
      </c>
      <c r="AY2704">
        <v>0</v>
      </c>
      <c r="AZ2704">
        <v>0</v>
      </c>
      <c r="BA2704">
        <v>0</v>
      </c>
    </row>
    <row r="2705" spans="2:53" x14ac:dyDescent="0.3">
      <c r="B2705" t="s">
        <v>9684</v>
      </c>
      <c r="C2705" t="s">
        <v>2501</v>
      </c>
      <c r="D2705" t="s">
        <v>9036</v>
      </c>
      <c r="E2705">
        <v>6.578042702455801</v>
      </c>
      <c r="F2705">
        <v>3.81355967484201</v>
      </c>
      <c r="G2705">
        <v>2.7644830276137911</v>
      </c>
      <c r="H2705">
        <v>3.81355967484201</v>
      </c>
      <c r="I2705">
        <v>0</v>
      </c>
      <c r="J2705">
        <v>0</v>
      </c>
      <c r="K2705">
        <v>0</v>
      </c>
      <c r="L2705">
        <v>12</v>
      </c>
      <c r="M2705" s="16" t="s">
        <v>9684</v>
      </c>
      <c r="N2705" s="16" t="s">
        <v>9684</v>
      </c>
      <c r="O2705" s="16" t="s">
        <v>9684</v>
      </c>
      <c r="P2705" t="s">
        <v>9684</v>
      </c>
      <c r="Q2705" t="s">
        <v>9684</v>
      </c>
      <c r="R2705">
        <v>0</v>
      </c>
      <c r="S2705">
        <v>0</v>
      </c>
      <c r="T2705">
        <v>0</v>
      </c>
      <c r="U2705">
        <v>0</v>
      </c>
      <c r="V2705" t="s">
        <v>9684</v>
      </c>
      <c r="W2705" t="s">
        <v>9684</v>
      </c>
      <c r="X2705" t="s">
        <v>9684</v>
      </c>
      <c r="Y2705" t="s">
        <v>9684</v>
      </c>
      <c r="Z2705">
        <v>0</v>
      </c>
      <c r="AA2705">
        <v>0</v>
      </c>
      <c r="AB2705">
        <v>0</v>
      </c>
      <c r="AC2705">
        <v>0</v>
      </c>
      <c r="AD2705">
        <v>0</v>
      </c>
      <c r="AE2705">
        <v>0</v>
      </c>
      <c r="AF2705">
        <v>0</v>
      </c>
      <c r="AG2705">
        <v>0</v>
      </c>
      <c r="AH2705">
        <v>1</v>
      </c>
      <c r="AI2705">
        <v>0</v>
      </c>
      <c r="AJ2705">
        <v>0</v>
      </c>
      <c r="AK2705">
        <v>0</v>
      </c>
      <c r="AL2705">
        <v>0</v>
      </c>
      <c r="AM2705">
        <v>0</v>
      </c>
      <c r="AN2705">
        <v>0</v>
      </c>
      <c r="AO2705">
        <v>0</v>
      </c>
      <c r="AP2705">
        <v>0</v>
      </c>
      <c r="AQ2705">
        <v>0</v>
      </c>
      <c r="AR2705">
        <v>0</v>
      </c>
      <c r="AS2705">
        <v>0</v>
      </c>
      <c r="AT2705">
        <v>0</v>
      </c>
      <c r="AU2705">
        <v>0</v>
      </c>
      <c r="AV2705">
        <v>0</v>
      </c>
      <c r="AW2705">
        <v>0</v>
      </c>
      <c r="AX2705">
        <v>0</v>
      </c>
      <c r="AY2705">
        <v>0</v>
      </c>
      <c r="AZ2705">
        <v>0</v>
      </c>
      <c r="BA2705">
        <v>0</v>
      </c>
    </row>
    <row r="2706" spans="2:53" x14ac:dyDescent="0.3">
      <c r="B2706" t="s">
        <v>9684</v>
      </c>
      <c r="C2706" t="s">
        <v>2502</v>
      </c>
      <c r="D2706" t="s">
        <v>9037</v>
      </c>
      <c r="E2706">
        <v>17.538973661348759</v>
      </c>
      <c r="F2706">
        <v>13.509564929958058</v>
      </c>
      <c r="G2706">
        <v>4.0294087313907001</v>
      </c>
      <c r="H2706">
        <v>13.509564929958058</v>
      </c>
      <c r="I2706">
        <v>0</v>
      </c>
      <c r="J2706">
        <v>0</v>
      </c>
      <c r="K2706">
        <v>0</v>
      </c>
      <c r="L2706">
        <v>12</v>
      </c>
      <c r="M2706" s="16" t="s">
        <v>9684</v>
      </c>
      <c r="N2706" s="16" t="s">
        <v>9684</v>
      </c>
      <c r="O2706" s="16" t="s">
        <v>9684</v>
      </c>
      <c r="P2706" t="s">
        <v>9684</v>
      </c>
      <c r="Q2706" t="s">
        <v>9684</v>
      </c>
      <c r="R2706">
        <v>0</v>
      </c>
      <c r="S2706">
        <v>0</v>
      </c>
      <c r="T2706">
        <v>0</v>
      </c>
      <c r="U2706">
        <v>0</v>
      </c>
      <c r="V2706" t="s">
        <v>9684</v>
      </c>
      <c r="W2706" t="s">
        <v>9684</v>
      </c>
      <c r="X2706" t="s">
        <v>9684</v>
      </c>
      <c r="Y2706" t="s">
        <v>9684</v>
      </c>
      <c r="Z2706">
        <v>0.39053236796285329</v>
      </c>
      <c r="AA2706">
        <v>0</v>
      </c>
      <c r="AB2706">
        <v>0</v>
      </c>
      <c r="AC2706">
        <v>0</v>
      </c>
      <c r="AD2706">
        <v>0</v>
      </c>
      <c r="AE2706">
        <v>0</v>
      </c>
      <c r="AF2706">
        <v>0</v>
      </c>
      <c r="AG2706">
        <v>0</v>
      </c>
      <c r="AH2706">
        <v>0</v>
      </c>
      <c r="AI2706">
        <v>0</v>
      </c>
      <c r="AJ2706">
        <v>0</v>
      </c>
      <c r="AK2706">
        <v>0</v>
      </c>
      <c r="AL2706">
        <v>0</v>
      </c>
      <c r="AM2706">
        <v>0</v>
      </c>
      <c r="AN2706">
        <v>0</v>
      </c>
      <c r="AO2706">
        <v>0</v>
      </c>
      <c r="AP2706">
        <v>0</v>
      </c>
      <c r="AQ2706">
        <v>0</v>
      </c>
      <c r="AR2706">
        <v>0</v>
      </c>
      <c r="AS2706">
        <v>0</v>
      </c>
      <c r="AT2706">
        <v>0</v>
      </c>
      <c r="AU2706">
        <v>0</v>
      </c>
      <c r="AV2706">
        <v>0</v>
      </c>
      <c r="AW2706">
        <v>0</v>
      </c>
      <c r="AX2706">
        <v>0</v>
      </c>
      <c r="AY2706">
        <v>0</v>
      </c>
      <c r="AZ2706">
        <v>0</v>
      </c>
      <c r="BA2706">
        <v>0</v>
      </c>
    </row>
    <row r="2707" spans="2:53" x14ac:dyDescent="0.3">
      <c r="B2707" t="s">
        <v>9684</v>
      </c>
      <c r="C2707" t="s">
        <v>2503</v>
      </c>
      <c r="D2707" t="s">
        <v>9038</v>
      </c>
      <c r="E2707">
        <v>16.101911251642733</v>
      </c>
      <c r="F2707">
        <v>4.8221645134739477</v>
      </c>
      <c r="G2707">
        <v>11.279746738168784</v>
      </c>
      <c r="H2707">
        <v>4.8221645134739477</v>
      </c>
      <c r="I2707">
        <v>0</v>
      </c>
      <c r="J2707">
        <v>0</v>
      </c>
      <c r="K2707">
        <v>0</v>
      </c>
      <c r="L2707">
        <v>12</v>
      </c>
      <c r="M2707" s="16" t="s">
        <v>9684</v>
      </c>
      <c r="N2707" s="16" t="s">
        <v>9684</v>
      </c>
      <c r="O2707" s="16" t="s">
        <v>9684</v>
      </c>
      <c r="P2707" t="s">
        <v>9684</v>
      </c>
      <c r="Q2707" t="s">
        <v>9684</v>
      </c>
      <c r="R2707">
        <v>0</v>
      </c>
      <c r="S2707">
        <v>0</v>
      </c>
      <c r="T2707">
        <v>0</v>
      </c>
      <c r="U2707">
        <v>0</v>
      </c>
      <c r="V2707" t="s">
        <v>9684</v>
      </c>
      <c r="W2707" t="s">
        <v>9684</v>
      </c>
      <c r="X2707" t="s">
        <v>9684</v>
      </c>
      <c r="Y2707" t="s">
        <v>9684</v>
      </c>
      <c r="Z2707">
        <v>0.16151248033628141</v>
      </c>
      <c r="AA2707">
        <v>0</v>
      </c>
      <c r="AB2707">
        <v>0</v>
      </c>
      <c r="AC2707">
        <v>0</v>
      </c>
      <c r="AD2707">
        <v>0</v>
      </c>
      <c r="AE2707">
        <v>0</v>
      </c>
      <c r="AF2707">
        <v>0</v>
      </c>
      <c r="AG2707">
        <v>0</v>
      </c>
      <c r="AH2707">
        <v>29</v>
      </c>
      <c r="AI2707">
        <v>0</v>
      </c>
      <c r="AJ2707">
        <v>0</v>
      </c>
      <c r="AK2707">
        <v>0</v>
      </c>
      <c r="AL2707">
        <v>0</v>
      </c>
      <c r="AM2707">
        <v>0</v>
      </c>
      <c r="AN2707">
        <v>0</v>
      </c>
      <c r="AO2707">
        <v>0</v>
      </c>
      <c r="AP2707">
        <v>0</v>
      </c>
      <c r="AQ2707">
        <v>0</v>
      </c>
      <c r="AR2707">
        <v>0</v>
      </c>
      <c r="AS2707">
        <v>0</v>
      </c>
      <c r="AT2707">
        <v>0</v>
      </c>
      <c r="AU2707">
        <v>0</v>
      </c>
      <c r="AV2707">
        <v>0</v>
      </c>
      <c r="AW2707">
        <v>0</v>
      </c>
      <c r="AX2707">
        <v>0</v>
      </c>
      <c r="AY2707">
        <v>0</v>
      </c>
      <c r="AZ2707">
        <v>0</v>
      </c>
      <c r="BA2707">
        <v>0</v>
      </c>
    </row>
    <row r="2708" spans="2:53" x14ac:dyDescent="0.3">
      <c r="B2708" t="s">
        <v>9684</v>
      </c>
      <c r="C2708" t="s">
        <v>2504</v>
      </c>
      <c r="D2708" t="s">
        <v>9039</v>
      </c>
      <c r="E2708">
        <v>21.276096779919254</v>
      </c>
      <c r="F2708">
        <v>13.222137429129475</v>
      </c>
      <c r="G2708">
        <v>8.0539593507897784</v>
      </c>
      <c r="H2708">
        <v>13.222137429129475</v>
      </c>
      <c r="I2708">
        <v>0</v>
      </c>
      <c r="J2708">
        <v>0</v>
      </c>
      <c r="K2708">
        <v>0</v>
      </c>
      <c r="L2708">
        <v>12</v>
      </c>
      <c r="M2708" s="16" t="s">
        <v>9684</v>
      </c>
      <c r="N2708" s="16" t="s">
        <v>9684</v>
      </c>
      <c r="O2708" s="16" t="s">
        <v>9684</v>
      </c>
      <c r="P2708" t="s">
        <v>9684</v>
      </c>
      <c r="Q2708" t="s">
        <v>9684</v>
      </c>
      <c r="R2708">
        <v>0</v>
      </c>
      <c r="S2708">
        <v>0</v>
      </c>
      <c r="T2708">
        <v>0</v>
      </c>
      <c r="U2708">
        <v>0</v>
      </c>
      <c r="V2708" t="s">
        <v>9684</v>
      </c>
      <c r="W2708" t="s">
        <v>9684</v>
      </c>
      <c r="X2708" t="s">
        <v>9684</v>
      </c>
      <c r="Y2708" t="s">
        <v>9684</v>
      </c>
      <c r="Z2708">
        <v>0.20531853563443977</v>
      </c>
      <c r="AA2708">
        <v>0</v>
      </c>
      <c r="AB2708">
        <v>0</v>
      </c>
      <c r="AC2708">
        <v>0</v>
      </c>
      <c r="AD2708">
        <v>0</v>
      </c>
      <c r="AE2708">
        <v>0</v>
      </c>
      <c r="AF2708">
        <v>0</v>
      </c>
      <c r="AG2708">
        <v>0</v>
      </c>
      <c r="AH2708">
        <v>622</v>
      </c>
      <c r="AI2708">
        <v>0</v>
      </c>
      <c r="AJ2708">
        <v>0</v>
      </c>
      <c r="AK2708">
        <v>0</v>
      </c>
      <c r="AL2708">
        <v>0</v>
      </c>
      <c r="AM2708">
        <v>0</v>
      </c>
      <c r="AN2708">
        <v>0</v>
      </c>
      <c r="AO2708">
        <v>0</v>
      </c>
      <c r="AP2708">
        <v>0</v>
      </c>
      <c r="AQ2708">
        <v>0</v>
      </c>
      <c r="AR2708">
        <v>0</v>
      </c>
      <c r="AS2708">
        <v>0</v>
      </c>
      <c r="AT2708">
        <v>0</v>
      </c>
      <c r="AU2708">
        <v>0</v>
      </c>
      <c r="AV2708">
        <v>0</v>
      </c>
      <c r="AW2708">
        <v>0</v>
      </c>
      <c r="AX2708">
        <v>0</v>
      </c>
      <c r="AY2708">
        <v>0</v>
      </c>
      <c r="AZ2708">
        <v>0</v>
      </c>
      <c r="BA2708">
        <v>0</v>
      </c>
    </row>
    <row r="2709" spans="2:53" x14ac:dyDescent="0.3">
      <c r="B2709" t="s">
        <v>9684</v>
      </c>
      <c r="C2709" t="s">
        <v>2505</v>
      </c>
      <c r="D2709" t="s">
        <v>9040</v>
      </c>
      <c r="E2709">
        <v>8.1441356165676098</v>
      </c>
      <c r="F2709">
        <v>4.2279072649890868</v>
      </c>
      <c r="G2709">
        <v>3.9162283515785239</v>
      </c>
      <c r="H2709">
        <v>4.2279072649890868</v>
      </c>
      <c r="I2709">
        <v>0</v>
      </c>
      <c r="J2709">
        <v>0</v>
      </c>
      <c r="K2709">
        <v>0</v>
      </c>
      <c r="L2709">
        <v>12</v>
      </c>
      <c r="M2709" s="16" t="s">
        <v>9684</v>
      </c>
      <c r="N2709" s="16" t="s">
        <v>9684</v>
      </c>
      <c r="O2709" s="16" t="s">
        <v>9684</v>
      </c>
      <c r="P2709" t="s">
        <v>9684</v>
      </c>
      <c r="Q2709" t="s">
        <v>9684</v>
      </c>
      <c r="R2709">
        <v>0</v>
      </c>
      <c r="S2709">
        <v>0</v>
      </c>
      <c r="T2709">
        <v>0</v>
      </c>
      <c r="U2709">
        <v>0</v>
      </c>
      <c r="V2709" t="s">
        <v>9684</v>
      </c>
      <c r="W2709" t="s">
        <v>9684</v>
      </c>
      <c r="X2709" t="s">
        <v>9684</v>
      </c>
      <c r="Y2709" t="s">
        <v>9684</v>
      </c>
      <c r="Z2709">
        <v>0</v>
      </c>
      <c r="AA2709">
        <v>0</v>
      </c>
      <c r="AB2709">
        <v>0</v>
      </c>
      <c r="AC2709">
        <v>0</v>
      </c>
      <c r="AD2709">
        <v>0</v>
      </c>
      <c r="AE2709">
        <v>0</v>
      </c>
      <c r="AF2709">
        <v>0</v>
      </c>
      <c r="AG2709">
        <v>0</v>
      </c>
      <c r="AH2709">
        <v>58</v>
      </c>
      <c r="AI2709">
        <v>0</v>
      </c>
      <c r="AJ2709">
        <v>0</v>
      </c>
      <c r="AK2709">
        <v>0</v>
      </c>
      <c r="AL2709">
        <v>0</v>
      </c>
      <c r="AM2709">
        <v>0</v>
      </c>
      <c r="AN2709">
        <v>0</v>
      </c>
      <c r="AO2709">
        <v>0</v>
      </c>
      <c r="AP2709">
        <v>0</v>
      </c>
      <c r="AQ2709">
        <v>0</v>
      </c>
      <c r="AR2709">
        <v>0</v>
      </c>
      <c r="AS2709">
        <v>0</v>
      </c>
      <c r="AT2709">
        <v>0</v>
      </c>
      <c r="AU2709">
        <v>0</v>
      </c>
      <c r="AV2709">
        <v>0</v>
      </c>
      <c r="AW2709">
        <v>0</v>
      </c>
      <c r="AX2709">
        <v>0</v>
      </c>
      <c r="AY2709">
        <v>0</v>
      </c>
      <c r="AZ2709">
        <v>0</v>
      </c>
      <c r="BA2709">
        <v>0</v>
      </c>
    </row>
    <row r="2710" spans="2:53" x14ac:dyDescent="0.3">
      <c r="B2710" t="s">
        <v>9684</v>
      </c>
      <c r="C2710" t="s">
        <v>3307</v>
      </c>
      <c r="D2710" t="s">
        <v>9041</v>
      </c>
      <c r="E2710">
        <v>2.2275769025796861</v>
      </c>
      <c r="F2710" t="s">
        <v>4806</v>
      </c>
      <c r="G2710">
        <v>2.2275769025796861</v>
      </c>
      <c r="H2710">
        <v>0</v>
      </c>
      <c r="I2710">
        <v>0</v>
      </c>
      <c r="J2710">
        <v>0</v>
      </c>
      <c r="K2710">
        <v>0</v>
      </c>
      <c r="L2710">
        <v>12</v>
      </c>
      <c r="M2710" s="16" t="s">
        <v>9684</v>
      </c>
      <c r="N2710" s="16" t="s">
        <v>9684</v>
      </c>
      <c r="O2710" s="16" t="s">
        <v>9684</v>
      </c>
      <c r="P2710" t="s">
        <v>9684</v>
      </c>
      <c r="Q2710" t="s">
        <v>9684</v>
      </c>
      <c r="R2710">
        <v>0</v>
      </c>
      <c r="S2710">
        <v>0</v>
      </c>
      <c r="T2710">
        <v>0</v>
      </c>
      <c r="U2710">
        <v>0</v>
      </c>
      <c r="V2710" t="s">
        <v>9684</v>
      </c>
      <c r="W2710" t="s">
        <v>9684</v>
      </c>
      <c r="X2710" t="s">
        <v>9684</v>
      </c>
      <c r="Y2710" t="s">
        <v>9684</v>
      </c>
      <c r="Z2710">
        <v>0</v>
      </c>
      <c r="AA2710">
        <v>0</v>
      </c>
      <c r="AB2710">
        <v>0</v>
      </c>
      <c r="AC2710">
        <v>0</v>
      </c>
      <c r="AD2710">
        <v>0</v>
      </c>
      <c r="AE2710">
        <v>0</v>
      </c>
      <c r="AF2710">
        <v>0</v>
      </c>
      <c r="AG2710">
        <v>0</v>
      </c>
      <c r="AH2710">
        <v>0</v>
      </c>
      <c r="AI2710">
        <v>0</v>
      </c>
      <c r="AJ2710">
        <v>0</v>
      </c>
      <c r="AK2710">
        <v>0</v>
      </c>
      <c r="AL2710">
        <v>0</v>
      </c>
      <c r="AM2710">
        <v>0</v>
      </c>
      <c r="AN2710">
        <v>0</v>
      </c>
      <c r="AO2710">
        <v>0</v>
      </c>
      <c r="AP2710">
        <v>0</v>
      </c>
      <c r="AQ2710">
        <v>0</v>
      </c>
      <c r="AR2710">
        <v>0</v>
      </c>
      <c r="AS2710">
        <v>0</v>
      </c>
      <c r="AT2710">
        <v>0</v>
      </c>
      <c r="AU2710">
        <v>0</v>
      </c>
      <c r="AV2710">
        <v>0</v>
      </c>
      <c r="AW2710">
        <v>0</v>
      </c>
      <c r="AX2710">
        <v>0</v>
      </c>
      <c r="AY2710">
        <v>0</v>
      </c>
      <c r="AZ2710">
        <v>0</v>
      </c>
      <c r="BA2710">
        <v>0</v>
      </c>
    </row>
    <row r="2711" spans="2:53" x14ac:dyDescent="0.3">
      <c r="B2711" t="s">
        <v>9684</v>
      </c>
      <c r="C2711" t="s">
        <v>3308</v>
      </c>
      <c r="D2711" t="s">
        <v>9042</v>
      </c>
      <c r="E2711">
        <v>3.4402785840382051</v>
      </c>
      <c r="F2711" t="s">
        <v>4806</v>
      </c>
      <c r="G2711">
        <v>3.4402785840382051</v>
      </c>
      <c r="H2711">
        <v>0</v>
      </c>
      <c r="I2711">
        <v>0</v>
      </c>
      <c r="J2711">
        <v>0</v>
      </c>
      <c r="K2711">
        <v>0</v>
      </c>
      <c r="L2711">
        <v>12</v>
      </c>
      <c r="M2711" s="16" t="s">
        <v>9684</v>
      </c>
      <c r="N2711" s="16" t="s">
        <v>9684</v>
      </c>
      <c r="O2711" s="16" t="s">
        <v>9684</v>
      </c>
      <c r="P2711" t="s">
        <v>9684</v>
      </c>
      <c r="Q2711" t="s">
        <v>9684</v>
      </c>
      <c r="R2711">
        <v>0</v>
      </c>
      <c r="S2711">
        <v>0</v>
      </c>
      <c r="T2711">
        <v>0</v>
      </c>
      <c r="U2711">
        <v>0</v>
      </c>
      <c r="V2711" t="s">
        <v>9684</v>
      </c>
      <c r="W2711" t="s">
        <v>9684</v>
      </c>
      <c r="X2711" t="s">
        <v>9684</v>
      </c>
      <c r="Y2711" t="s">
        <v>9684</v>
      </c>
      <c r="Z2711">
        <v>0</v>
      </c>
      <c r="AA2711">
        <v>0</v>
      </c>
      <c r="AB2711">
        <v>0</v>
      </c>
      <c r="AC2711">
        <v>0</v>
      </c>
      <c r="AD2711">
        <v>0</v>
      </c>
      <c r="AE2711">
        <v>0</v>
      </c>
      <c r="AF2711">
        <v>0</v>
      </c>
      <c r="AG2711">
        <v>0</v>
      </c>
      <c r="AH2711">
        <v>0</v>
      </c>
      <c r="AI2711">
        <v>0</v>
      </c>
      <c r="AJ2711">
        <v>0</v>
      </c>
      <c r="AK2711">
        <v>0</v>
      </c>
      <c r="AL2711">
        <v>0</v>
      </c>
      <c r="AM2711">
        <v>0</v>
      </c>
      <c r="AN2711">
        <v>0</v>
      </c>
      <c r="AO2711">
        <v>0</v>
      </c>
      <c r="AP2711">
        <v>0</v>
      </c>
      <c r="AQ2711">
        <v>0</v>
      </c>
      <c r="AR2711">
        <v>0</v>
      </c>
      <c r="AS2711">
        <v>0</v>
      </c>
      <c r="AT2711">
        <v>0</v>
      </c>
      <c r="AU2711">
        <v>0</v>
      </c>
      <c r="AV2711">
        <v>0</v>
      </c>
      <c r="AW2711">
        <v>0</v>
      </c>
      <c r="AX2711">
        <v>0</v>
      </c>
      <c r="AY2711">
        <v>0</v>
      </c>
      <c r="AZ2711">
        <v>0</v>
      </c>
      <c r="BA2711">
        <v>0</v>
      </c>
    </row>
    <row r="2712" spans="2:53" x14ac:dyDescent="0.3">
      <c r="B2712" t="s">
        <v>9684</v>
      </c>
      <c r="C2712" t="s">
        <v>3309</v>
      </c>
      <c r="D2712" t="s">
        <v>9043</v>
      </c>
      <c r="E2712">
        <v>3.4409054408745505</v>
      </c>
      <c r="F2712" t="s">
        <v>4806</v>
      </c>
      <c r="G2712">
        <v>3.4409054408745505</v>
      </c>
      <c r="H2712">
        <v>0</v>
      </c>
      <c r="I2712">
        <v>0</v>
      </c>
      <c r="J2712">
        <v>0</v>
      </c>
      <c r="K2712">
        <v>0</v>
      </c>
      <c r="L2712">
        <v>12</v>
      </c>
      <c r="M2712" s="16" t="s">
        <v>9684</v>
      </c>
      <c r="N2712" s="16" t="s">
        <v>9684</v>
      </c>
      <c r="O2712" s="16" t="s">
        <v>9684</v>
      </c>
      <c r="P2712" t="s">
        <v>9684</v>
      </c>
      <c r="Q2712" t="s">
        <v>9684</v>
      </c>
      <c r="R2712">
        <v>0</v>
      </c>
      <c r="S2712">
        <v>0</v>
      </c>
      <c r="T2712">
        <v>0</v>
      </c>
      <c r="U2712">
        <v>0</v>
      </c>
      <c r="V2712" t="s">
        <v>9684</v>
      </c>
      <c r="W2712" t="s">
        <v>9684</v>
      </c>
      <c r="X2712" t="s">
        <v>9684</v>
      </c>
      <c r="Y2712" t="s">
        <v>9684</v>
      </c>
      <c r="Z2712">
        <v>0</v>
      </c>
      <c r="AA2712">
        <v>0</v>
      </c>
      <c r="AB2712">
        <v>0</v>
      </c>
      <c r="AC2712">
        <v>0</v>
      </c>
      <c r="AD2712">
        <v>0</v>
      </c>
      <c r="AE2712">
        <v>0</v>
      </c>
      <c r="AF2712">
        <v>0</v>
      </c>
      <c r="AG2712">
        <v>0</v>
      </c>
      <c r="AH2712">
        <v>0</v>
      </c>
      <c r="AI2712">
        <v>0</v>
      </c>
      <c r="AJ2712">
        <v>0</v>
      </c>
      <c r="AK2712">
        <v>0</v>
      </c>
      <c r="AL2712">
        <v>0</v>
      </c>
      <c r="AM2712">
        <v>0</v>
      </c>
      <c r="AN2712">
        <v>0</v>
      </c>
      <c r="AO2712">
        <v>0</v>
      </c>
      <c r="AP2712">
        <v>0</v>
      </c>
      <c r="AQ2712">
        <v>0</v>
      </c>
      <c r="AR2712">
        <v>0</v>
      </c>
      <c r="AS2712">
        <v>0</v>
      </c>
      <c r="AT2712">
        <v>0</v>
      </c>
      <c r="AU2712">
        <v>0</v>
      </c>
      <c r="AV2712">
        <v>0</v>
      </c>
      <c r="AW2712">
        <v>0</v>
      </c>
      <c r="AX2712">
        <v>0</v>
      </c>
      <c r="AY2712">
        <v>0</v>
      </c>
      <c r="AZ2712">
        <v>0</v>
      </c>
      <c r="BA2712">
        <v>0</v>
      </c>
    </row>
    <row r="2713" spans="2:53" x14ac:dyDescent="0.3">
      <c r="B2713" t="s">
        <v>9684</v>
      </c>
      <c r="C2713" t="s">
        <v>3310</v>
      </c>
      <c r="D2713" t="s">
        <v>9044</v>
      </c>
      <c r="E2713">
        <v>4.923848852571151</v>
      </c>
      <c r="F2713" t="s">
        <v>4806</v>
      </c>
      <c r="G2713">
        <v>4.923848852571151</v>
      </c>
      <c r="H2713">
        <v>0</v>
      </c>
      <c r="I2713">
        <v>0</v>
      </c>
      <c r="J2713">
        <v>0</v>
      </c>
      <c r="K2713">
        <v>0</v>
      </c>
      <c r="L2713">
        <v>12</v>
      </c>
      <c r="M2713" s="16" t="s">
        <v>9684</v>
      </c>
      <c r="N2713" s="16" t="s">
        <v>9684</v>
      </c>
      <c r="O2713" s="16" t="s">
        <v>9684</v>
      </c>
      <c r="P2713" t="s">
        <v>9684</v>
      </c>
      <c r="Q2713" t="s">
        <v>9684</v>
      </c>
      <c r="R2713">
        <v>0</v>
      </c>
      <c r="S2713">
        <v>0</v>
      </c>
      <c r="T2713">
        <v>0</v>
      </c>
      <c r="U2713">
        <v>0</v>
      </c>
      <c r="V2713" t="s">
        <v>9684</v>
      </c>
      <c r="W2713" t="s">
        <v>9684</v>
      </c>
      <c r="X2713" t="s">
        <v>9684</v>
      </c>
      <c r="Y2713" t="s">
        <v>9684</v>
      </c>
      <c r="Z2713">
        <v>0</v>
      </c>
      <c r="AA2713">
        <v>0</v>
      </c>
      <c r="AB2713">
        <v>0</v>
      </c>
      <c r="AC2713">
        <v>0</v>
      </c>
      <c r="AD2713">
        <v>0</v>
      </c>
      <c r="AE2713">
        <v>0</v>
      </c>
      <c r="AF2713">
        <v>0</v>
      </c>
      <c r="AG2713">
        <v>0</v>
      </c>
      <c r="AH2713">
        <v>0</v>
      </c>
      <c r="AI2713">
        <v>0</v>
      </c>
      <c r="AJ2713">
        <v>0</v>
      </c>
      <c r="AK2713">
        <v>0</v>
      </c>
      <c r="AL2713">
        <v>0</v>
      </c>
      <c r="AM2713">
        <v>0</v>
      </c>
      <c r="AN2713">
        <v>0</v>
      </c>
      <c r="AO2713">
        <v>0</v>
      </c>
      <c r="AP2713">
        <v>0</v>
      </c>
      <c r="AQ2713">
        <v>0</v>
      </c>
      <c r="AR2713">
        <v>0</v>
      </c>
      <c r="AS2713">
        <v>0</v>
      </c>
      <c r="AT2713">
        <v>0</v>
      </c>
      <c r="AU2713">
        <v>0</v>
      </c>
      <c r="AV2713">
        <v>0</v>
      </c>
      <c r="AW2713">
        <v>0</v>
      </c>
      <c r="AX2713">
        <v>0</v>
      </c>
      <c r="AY2713">
        <v>0</v>
      </c>
      <c r="AZ2713">
        <v>0</v>
      </c>
      <c r="BA2713">
        <v>0</v>
      </c>
    </row>
    <row r="2714" spans="2:53" x14ac:dyDescent="0.3">
      <c r="B2714" t="s">
        <v>9684</v>
      </c>
      <c r="C2714" t="s">
        <v>3311</v>
      </c>
      <c r="D2714" t="s">
        <v>9045</v>
      </c>
      <c r="E2714">
        <v>6.1219921688719561</v>
      </c>
      <c r="F2714" t="s">
        <v>4806</v>
      </c>
      <c r="G2714">
        <v>6.1219921688719561</v>
      </c>
      <c r="H2714">
        <v>0</v>
      </c>
      <c r="I2714">
        <v>0</v>
      </c>
      <c r="J2714">
        <v>0</v>
      </c>
      <c r="K2714">
        <v>0</v>
      </c>
      <c r="L2714">
        <v>12</v>
      </c>
      <c r="M2714" s="16" t="s">
        <v>9684</v>
      </c>
      <c r="N2714" s="16" t="s">
        <v>9684</v>
      </c>
      <c r="O2714" s="16" t="s">
        <v>9684</v>
      </c>
      <c r="P2714" t="s">
        <v>9684</v>
      </c>
      <c r="Q2714" t="s">
        <v>9684</v>
      </c>
      <c r="R2714">
        <v>0</v>
      </c>
      <c r="S2714">
        <v>0</v>
      </c>
      <c r="T2714">
        <v>0</v>
      </c>
      <c r="U2714">
        <v>0</v>
      </c>
      <c r="V2714" t="s">
        <v>9684</v>
      </c>
      <c r="W2714" t="s">
        <v>9684</v>
      </c>
      <c r="X2714" t="s">
        <v>9684</v>
      </c>
      <c r="Y2714" t="s">
        <v>9684</v>
      </c>
      <c r="Z2714">
        <v>0</v>
      </c>
      <c r="AA2714">
        <v>0</v>
      </c>
      <c r="AB2714">
        <v>0</v>
      </c>
      <c r="AC2714">
        <v>0</v>
      </c>
      <c r="AD2714">
        <v>0</v>
      </c>
      <c r="AE2714">
        <v>0</v>
      </c>
      <c r="AF2714">
        <v>0</v>
      </c>
      <c r="AG2714">
        <v>0</v>
      </c>
      <c r="AH2714">
        <v>0</v>
      </c>
      <c r="AI2714">
        <v>0</v>
      </c>
      <c r="AJ2714">
        <v>0</v>
      </c>
      <c r="AK2714">
        <v>0</v>
      </c>
      <c r="AL2714">
        <v>0</v>
      </c>
      <c r="AM2714">
        <v>0</v>
      </c>
      <c r="AN2714">
        <v>0</v>
      </c>
      <c r="AO2714">
        <v>0</v>
      </c>
      <c r="AP2714">
        <v>0</v>
      </c>
      <c r="AQ2714">
        <v>0</v>
      </c>
      <c r="AR2714">
        <v>0</v>
      </c>
      <c r="AS2714">
        <v>0</v>
      </c>
      <c r="AT2714">
        <v>0</v>
      </c>
      <c r="AU2714">
        <v>0</v>
      </c>
      <c r="AV2714">
        <v>0</v>
      </c>
      <c r="AW2714">
        <v>0</v>
      </c>
      <c r="AX2714">
        <v>0</v>
      </c>
      <c r="AY2714">
        <v>0</v>
      </c>
      <c r="AZ2714">
        <v>0</v>
      </c>
      <c r="BA2714">
        <v>0</v>
      </c>
    </row>
    <row r="2715" spans="2:53" x14ac:dyDescent="0.3">
      <c r="B2715" t="s">
        <v>9684</v>
      </c>
      <c r="C2715" t="s">
        <v>3312</v>
      </c>
      <c r="D2715" t="s">
        <v>9046</v>
      </c>
      <c r="E2715">
        <v>6.1319285972896056</v>
      </c>
      <c r="F2715" t="s">
        <v>4806</v>
      </c>
      <c r="G2715">
        <v>6.1319285972896056</v>
      </c>
      <c r="H2715">
        <v>0</v>
      </c>
      <c r="I2715">
        <v>0</v>
      </c>
      <c r="J2715">
        <v>0</v>
      </c>
      <c r="K2715">
        <v>0</v>
      </c>
      <c r="L2715">
        <v>12</v>
      </c>
      <c r="M2715" s="16" t="s">
        <v>9684</v>
      </c>
      <c r="N2715" s="16" t="s">
        <v>9684</v>
      </c>
      <c r="O2715" s="16" t="s">
        <v>9684</v>
      </c>
      <c r="P2715" t="s">
        <v>9684</v>
      </c>
      <c r="Q2715" t="s">
        <v>9684</v>
      </c>
      <c r="R2715">
        <v>0</v>
      </c>
      <c r="S2715">
        <v>0</v>
      </c>
      <c r="T2715">
        <v>0</v>
      </c>
      <c r="U2715">
        <v>0</v>
      </c>
      <c r="V2715" t="s">
        <v>9684</v>
      </c>
      <c r="W2715" t="s">
        <v>9684</v>
      </c>
      <c r="X2715" t="s">
        <v>9684</v>
      </c>
      <c r="Y2715" t="s">
        <v>9684</v>
      </c>
      <c r="Z2715">
        <v>0</v>
      </c>
      <c r="AA2715">
        <v>0</v>
      </c>
      <c r="AB2715">
        <v>0</v>
      </c>
      <c r="AC2715">
        <v>0</v>
      </c>
      <c r="AD2715">
        <v>0</v>
      </c>
      <c r="AE2715">
        <v>0</v>
      </c>
      <c r="AF2715">
        <v>0</v>
      </c>
      <c r="AG2715">
        <v>0</v>
      </c>
      <c r="AH2715">
        <v>0</v>
      </c>
      <c r="AI2715">
        <v>0</v>
      </c>
      <c r="AJ2715">
        <v>0</v>
      </c>
      <c r="AK2715">
        <v>0</v>
      </c>
      <c r="AL2715">
        <v>0</v>
      </c>
      <c r="AM2715">
        <v>0</v>
      </c>
      <c r="AN2715">
        <v>0</v>
      </c>
      <c r="AO2715">
        <v>0</v>
      </c>
      <c r="AP2715">
        <v>0</v>
      </c>
      <c r="AQ2715">
        <v>0</v>
      </c>
      <c r="AR2715">
        <v>0</v>
      </c>
      <c r="AS2715">
        <v>0</v>
      </c>
      <c r="AT2715">
        <v>0</v>
      </c>
      <c r="AU2715">
        <v>0</v>
      </c>
      <c r="AV2715">
        <v>0</v>
      </c>
      <c r="AW2715">
        <v>0</v>
      </c>
      <c r="AX2715">
        <v>0</v>
      </c>
      <c r="AY2715">
        <v>0</v>
      </c>
      <c r="AZ2715">
        <v>0</v>
      </c>
      <c r="BA2715">
        <v>0</v>
      </c>
    </row>
    <row r="2716" spans="2:53" x14ac:dyDescent="0.3">
      <c r="B2716" t="s">
        <v>9684</v>
      </c>
      <c r="C2716" t="s">
        <v>3313</v>
      </c>
      <c r="D2716" t="s">
        <v>9047</v>
      </c>
      <c r="E2716">
        <v>6.1197923248867969</v>
      </c>
      <c r="F2716" t="s">
        <v>4806</v>
      </c>
      <c r="G2716">
        <v>6.1197923248867969</v>
      </c>
      <c r="H2716">
        <v>0</v>
      </c>
      <c r="I2716">
        <v>0</v>
      </c>
      <c r="J2716">
        <v>0</v>
      </c>
      <c r="K2716">
        <v>0</v>
      </c>
      <c r="L2716">
        <v>12</v>
      </c>
      <c r="M2716" s="16" t="s">
        <v>9684</v>
      </c>
      <c r="N2716" s="16" t="s">
        <v>9684</v>
      </c>
      <c r="O2716" s="16" t="s">
        <v>9684</v>
      </c>
      <c r="P2716" t="s">
        <v>9684</v>
      </c>
      <c r="Q2716" t="s">
        <v>9684</v>
      </c>
      <c r="R2716">
        <v>0</v>
      </c>
      <c r="S2716">
        <v>0</v>
      </c>
      <c r="T2716">
        <v>0</v>
      </c>
      <c r="U2716">
        <v>0</v>
      </c>
      <c r="V2716" t="s">
        <v>9684</v>
      </c>
      <c r="W2716" t="s">
        <v>9684</v>
      </c>
      <c r="X2716" t="s">
        <v>9684</v>
      </c>
      <c r="Y2716" t="s">
        <v>9684</v>
      </c>
      <c r="Z2716">
        <v>0</v>
      </c>
      <c r="AA2716">
        <v>0</v>
      </c>
      <c r="AB2716">
        <v>0</v>
      </c>
      <c r="AC2716">
        <v>0</v>
      </c>
      <c r="AD2716">
        <v>0</v>
      </c>
      <c r="AE2716">
        <v>0</v>
      </c>
      <c r="AF2716">
        <v>0</v>
      </c>
      <c r="AG2716">
        <v>0</v>
      </c>
      <c r="AH2716">
        <v>2</v>
      </c>
      <c r="AI2716">
        <v>0</v>
      </c>
      <c r="AJ2716">
        <v>0</v>
      </c>
      <c r="AK2716">
        <v>0</v>
      </c>
      <c r="AL2716">
        <v>0</v>
      </c>
      <c r="AM2716">
        <v>0</v>
      </c>
      <c r="AN2716">
        <v>0</v>
      </c>
      <c r="AO2716">
        <v>0</v>
      </c>
      <c r="AP2716">
        <v>0</v>
      </c>
      <c r="AQ2716">
        <v>0</v>
      </c>
      <c r="AR2716">
        <v>0</v>
      </c>
      <c r="AS2716">
        <v>0</v>
      </c>
      <c r="AT2716">
        <v>0</v>
      </c>
      <c r="AU2716">
        <v>0</v>
      </c>
      <c r="AV2716">
        <v>0</v>
      </c>
      <c r="AW2716">
        <v>0</v>
      </c>
      <c r="AX2716">
        <v>0</v>
      </c>
      <c r="AY2716">
        <v>0</v>
      </c>
      <c r="AZ2716">
        <v>0</v>
      </c>
      <c r="BA2716">
        <v>0</v>
      </c>
    </row>
    <row r="2717" spans="2:53" x14ac:dyDescent="0.3">
      <c r="B2717" t="s">
        <v>9684</v>
      </c>
      <c r="C2717" t="s">
        <v>3314</v>
      </c>
      <c r="D2717" t="s">
        <v>9048</v>
      </c>
      <c r="E2717">
        <v>3.4404757504168693</v>
      </c>
      <c r="F2717" t="s">
        <v>4806</v>
      </c>
      <c r="G2717">
        <v>3.4404757504168693</v>
      </c>
      <c r="H2717">
        <v>0</v>
      </c>
      <c r="I2717">
        <v>0</v>
      </c>
      <c r="J2717">
        <v>0</v>
      </c>
      <c r="K2717">
        <v>0</v>
      </c>
      <c r="L2717">
        <v>12</v>
      </c>
      <c r="M2717" s="16" t="s">
        <v>9684</v>
      </c>
      <c r="N2717" s="16" t="s">
        <v>9684</v>
      </c>
      <c r="O2717" s="16" t="s">
        <v>9684</v>
      </c>
      <c r="P2717" t="s">
        <v>9684</v>
      </c>
      <c r="Q2717" t="s">
        <v>9684</v>
      </c>
      <c r="R2717">
        <v>0</v>
      </c>
      <c r="S2717">
        <v>0</v>
      </c>
      <c r="T2717">
        <v>0</v>
      </c>
      <c r="U2717">
        <v>0</v>
      </c>
      <c r="V2717" t="s">
        <v>9684</v>
      </c>
      <c r="W2717" t="s">
        <v>9684</v>
      </c>
      <c r="X2717" t="s">
        <v>9684</v>
      </c>
      <c r="Y2717" t="s">
        <v>9684</v>
      </c>
      <c r="Z2717">
        <v>0</v>
      </c>
      <c r="AA2717">
        <v>0</v>
      </c>
      <c r="AB2717">
        <v>0</v>
      </c>
      <c r="AC2717">
        <v>0</v>
      </c>
      <c r="AD2717">
        <v>0</v>
      </c>
      <c r="AE2717">
        <v>0</v>
      </c>
      <c r="AF2717">
        <v>0</v>
      </c>
      <c r="AG2717">
        <v>0</v>
      </c>
      <c r="AH2717">
        <v>0</v>
      </c>
      <c r="AI2717">
        <v>0</v>
      </c>
      <c r="AJ2717">
        <v>0</v>
      </c>
      <c r="AK2717">
        <v>0</v>
      </c>
      <c r="AL2717">
        <v>0</v>
      </c>
      <c r="AM2717">
        <v>0</v>
      </c>
      <c r="AN2717">
        <v>0</v>
      </c>
      <c r="AO2717">
        <v>0</v>
      </c>
      <c r="AP2717">
        <v>0</v>
      </c>
      <c r="AQ2717">
        <v>0</v>
      </c>
      <c r="AR2717">
        <v>0</v>
      </c>
      <c r="AS2717">
        <v>0</v>
      </c>
      <c r="AT2717">
        <v>0</v>
      </c>
      <c r="AU2717">
        <v>0</v>
      </c>
      <c r="AV2717">
        <v>0</v>
      </c>
      <c r="AW2717">
        <v>0</v>
      </c>
      <c r="AX2717">
        <v>0</v>
      </c>
      <c r="AY2717">
        <v>0</v>
      </c>
      <c r="AZ2717">
        <v>0</v>
      </c>
      <c r="BA2717">
        <v>0</v>
      </c>
    </row>
    <row r="2718" spans="2:53" x14ac:dyDescent="0.3">
      <c r="B2718" t="s">
        <v>9684</v>
      </c>
      <c r="C2718" t="s">
        <v>2506</v>
      </c>
      <c r="D2718" t="s">
        <v>9049</v>
      </c>
      <c r="E2718">
        <v>2.5105746279849246</v>
      </c>
      <c r="F2718">
        <v>0.89310102778110867</v>
      </c>
      <c r="G2718">
        <v>1.6174736002038157</v>
      </c>
      <c r="H2718">
        <v>0.89310102778110867</v>
      </c>
      <c r="I2718">
        <v>0</v>
      </c>
      <c r="J2718">
        <v>0</v>
      </c>
      <c r="K2718">
        <v>0</v>
      </c>
      <c r="L2718">
        <v>4</v>
      </c>
      <c r="M2718" s="16" t="s">
        <v>9684</v>
      </c>
      <c r="N2718" s="16" t="s">
        <v>9684</v>
      </c>
      <c r="O2718" s="16" t="s">
        <v>9684</v>
      </c>
      <c r="P2718" t="s">
        <v>9684</v>
      </c>
      <c r="Q2718" t="s">
        <v>9684</v>
      </c>
      <c r="R2718">
        <v>0</v>
      </c>
      <c r="S2718">
        <v>0</v>
      </c>
      <c r="T2718">
        <v>0</v>
      </c>
      <c r="U2718">
        <v>0</v>
      </c>
      <c r="V2718" t="s">
        <v>9684</v>
      </c>
      <c r="W2718" t="s">
        <v>9684</v>
      </c>
      <c r="X2718" t="s">
        <v>9684</v>
      </c>
      <c r="Y2718" t="s">
        <v>9684</v>
      </c>
      <c r="Z2718">
        <v>0</v>
      </c>
      <c r="AA2718">
        <v>0</v>
      </c>
      <c r="AB2718">
        <v>0</v>
      </c>
      <c r="AC2718">
        <v>0</v>
      </c>
      <c r="AD2718">
        <v>0</v>
      </c>
      <c r="AE2718">
        <v>0</v>
      </c>
      <c r="AF2718">
        <v>0</v>
      </c>
      <c r="AG2718">
        <v>0</v>
      </c>
      <c r="AH2718">
        <v>49</v>
      </c>
      <c r="AI2718">
        <v>0</v>
      </c>
      <c r="AJ2718">
        <v>0</v>
      </c>
      <c r="AK2718">
        <v>0</v>
      </c>
      <c r="AL2718">
        <v>0</v>
      </c>
      <c r="AM2718">
        <v>0</v>
      </c>
      <c r="AN2718">
        <v>0</v>
      </c>
      <c r="AO2718">
        <v>0</v>
      </c>
      <c r="AP2718">
        <v>0</v>
      </c>
      <c r="AQ2718">
        <v>0</v>
      </c>
      <c r="AR2718">
        <v>0</v>
      </c>
      <c r="AS2718">
        <v>0</v>
      </c>
      <c r="AT2718">
        <v>0</v>
      </c>
      <c r="AU2718">
        <v>0</v>
      </c>
      <c r="AV2718">
        <v>0</v>
      </c>
      <c r="AW2718">
        <v>0</v>
      </c>
      <c r="AX2718">
        <v>0</v>
      </c>
      <c r="AY2718">
        <v>0</v>
      </c>
      <c r="AZ2718">
        <v>0</v>
      </c>
      <c r="BA2718">
        <v>0</v>
      </c>
    </row>
    <row r="2719" spans="2:53" x14ac:dyDescent="0.3">
      <c r="B2719" t="s">
        <v>9684</v>
      </c>
      <c r="C2719" t="s">
        <v>3315</v>
      </c>
      <c r="D2719" t="s">
        <v>9050</v>
      </c>
      <c r="E2719">
        <v>2.1975243382326628</v>
      </c>
      <c r="F2719" t="s">
        <v>4806</v>
      </c>
      <c r="G2719">
        <v>2.1975243382326628</v>
      </c>
      <c r="H2719">
        <v>0</v>
      </c>
      <c r="I2719">
        <v>0</v>
      </c>
      <c r="J2719">
        <v>0</v>
      </c>
      <c r="K2719">
        <v>0</v>
      </c>
      <c r="L2719">
        <v>4</v>
      </c>
      <c r="M2719" s="16" t="s">
        <v>9684</v>
      </c>
      <c r="N2719" s="16" t="s">
        <v>9684</v>
      </c>
      <c r="O2719" s="16" t="s">
        <v>9684</v>
      </c>
      <c r="P2719" t="s">
        <v>9684</v>
      </c>
      <c r="Q2719" t="s">
        <v>9684</v>
      </c>
      <c r="R2719">
        <v>0</v>
      </c>
      <c r="S2719">
        <v>0</v>
      </c>
      <c r="T2719">
        <v>0</v>
      </c>
      <c r="U2719">
        <v>0</v>
      </c>
      <c r="V2719" t="s">
        <v>9684</v>
      </c>
      <c r="W2719" t="s">
        <v>9684</v>
      </c>
      <c r="X2719" t="s">
        <v>9684</v>
      </c>
      <c r="Y2719" t="s">
        <v>9684</v>
      </c>
      <c r="Z2719">
        <v>8.054594170052122E-2</v>
      </c>
      <c r="AA2719">
        <v>0</v>
      </c>
      <c r="AB2719">
        <v>0</v>
      </c>
      <c r="AC2719">
        <v>0</v>
      </c>
      <c r="AD2719">
        <v>0</v>
      </c>
      <c r="AE2719">
        <v>0</v>
      </c>
      <c r="AF2719">
        <v>0</v>
      </c>
      <c r="AG2719">
        <v>0</v>
      </c>
      <c r="AH2719">
        <v>0</v>
      </c>
      <c r="AI2719">
        <v>0</v>
      </c>
      <c r="AJ2719">
        <v>0</v>
      </c>
      <c r="AK2719">
        <v>0</v>
      </c>
      <c r="AL2719">
        <v>0</v>
      </c>
      <c r="AM2719">
        <v>0</v>
      </c>
      <c r="AN2719">
        <v>0</v>
      </c>
      <c r="AO2719">
        <v>0</v>
      </c>
      <c r="AP2719">
        <v>0</v>
      </c>
      <c r="AQ2719">
        <v>0</v>
      </c>
      <c r="AR2719">
        <v>0</v>
      </c>
      <c r="AS2719">
        <v>0</v>
      </c>
      <c r="AT2719">
        <v>0</v>
      </c>
      <c r="AU2719">
        <v>0</v>
      </c>
      <c r="AV2719">
        <v>0</v>
      </c>
      <c r="AW2719">
        <v>0</v>
      </c>
      <c r="AX2719">
        <v>0</v>
      </c>
      <c r="AY2719">
        <v>0</v>
      </c>
      <c r="AZ2719">
        <v>0</v>
      </c>
      <c r="BA2719">
        <v>0</v>
      </c>
    </row>
    <row r="2720" spans="2:53" x14ac:dyDescent="0.3">
      <c r="B2720" t="s">
        <v>9684</v>
      </c>
      <c r="C2720" t="s">
        <v>2507</v>
      </c>
      <c r="D2720" t="s">
        <v>9051</v>
      </c>
      <c r="E2720">
        <v>1.793986288075315</v>
      </c>
      <c r="F2720">
        <v>0.52041353668041612</v>
      </c>
      <c r="G2720">
        <v>1.2735727513948989</v>
      </c>
      <c r="H2720">
        <v>0.52041353668041612</v>
      </c>
      <c r="I2720">
        <v>0</v>
      </c>
      <c r="J2720">
        <v>0</v>
      </c>
      <c r="K2720">
        <v>0</v>
      </c>
      <c r="L2720">
        <v>4</v>
      </c>
      <c r="M2720" s="16" t="s">
        <v>9684</v>
      </c>
      <c r="N2720" s="16" t="s">
        <v>9684</v>
      </c>
      <c r="O2720" s="16" t="s">
        <v>9684</v>
      </c>
      <c r="P2720" t="s">
        <v>9684</v>
      </c>
      <c r="Q2720" t="s">
        <v>9684</v>
      </c>
      <c r="R2720">
        <v>0</v>
      </c>
      <c r="S2720">
        <v>0</v>
      </c>
      <c r="T2720">
        <v>0</v>
      </c>
      <c r="U2720">
        <v>0</v>
      </c>
      <c r="V2720" t="s">
        <v>9684</v>
      </c>
      <c r="W2720" t="s">
        <v>9684</v>
      </c>
      <c r="X2720" t="s">
        <v>9684</v>
      </c>
      <c r="Y2720" t="s">
        <v>9684</v>
      </c>
      <c r="Z2720">
        <v>0</v>
      </c>
      <c r="AA2720">
        <v>0</v>
      </c>
      <c r="AB2720">
        <v>0</v>
      </c>
      <c r="AC2720">
        <v>0</v>
      </c>
      <c r="AD2720">
        <v>0</v>
      </c>
      <c r="AE2720">
        <v>0</v>
      </c>
      <c r="AF2720">
        <v>0</v>
      </c>
      <c r="AG2720">
        <v>0</v>
      </c>
      <c r="AH2720">
        <v>43</v>
      </c>
      <c r="AI2720">
        <v>0</v>
      </c>
      <c r="AJ2720">
        <v>0</v>
      </c>
      <c r="AK2720">
        <v>0</v>
      </c>
      <c r="AL2720">
        <v>0</v>
      </c>
      <c r="AM2720">
        <v>0</v>
      </c>
      <c r="AN2720">
        <v>0</v>
      </c>
      <c r="AO2720">
        <v>0</v>
      </c>
      <c r="AP2720">
        <v>0</v>
      </c>
      <c r="AQ2720">
        <v>0</v>
      </c>
      <c r="AR2720">
        <v>0</v>
      </c>
      <c r="AS2720">
        <v>0</v>
      </c>
      <c r="AT2720">
        <v>0</v>
      </c>
      <c r="AU2720">
        <v>0</v>
      </c>
      <c r="AV2720">
        <v>0</v>
      </c>
      <c r="AW2720">
        <v>0</v>
      </c>
      <c r="AX2720">
        <v>0</v>
      </c>
      <c r="AY2720">
        <v>0</v>
      </c>
      <c r="AZ2720">
        <v>0</v>
      </c>
      <c r="BA2720">
        <v>0</v>
      </c>
    </row>
    <row r="2721" spans="2:53" x14ac:dyDescent="0.3">
      <c r="B2721" t="s">
        <v>9684</v>
      </c>
      <c r="C2721" t="s">
        <v>2508</v>
      </c>
      <c r="D2721" t="s">
        <v>9052</v>
      </c>
      <c r="E2721">
        <v>2.8189713216188497</v>
      </c>
      <c r="F2721">
        <v>0.51834555239009872</v>
      </c>
      <c r="G2721">
        <v>2.3006257692287511</v>
      </c>
      <c r="H2721">
        <v>0.51834555239009872</v>
      </c>
      <c r="I2721">
        <v>0</v>
      </c>
      <c r="J2721">
        <v>0</v>
      </c>
      <c r="K2721">
        <v>0</v>
      </c>
      <c r="L2721">
        <v>4</v>
      </c>
      <c r="M2721" s="16" t="s">
        <v>9684</v>
      </c>
      <c r="N2721" s="16" t="s">
        <v>9684</v>
      </c>
      <c r="O2721" s="16" t="s">
        <v>9684</v>
      </c>
      <c r="P2721" t="s">
        <v>9684</v>
      </c>
      <c r="Q2721" t="s">
        <v>9684</v>
      </c>
      <c r="R2721">
        <v>0</v>
      </c>
      <c r="S2721">
        <v>0</v>
      </c>
      <c r="T2721">
        <v>0</v>
      </c>
      <c r="U2721">
        <v>0</v>
      </c>
      <c r="V2721" t="s">
        <v>9684</v>
      </c>
      <c r="W2721" t="s">
        <v>9684</v>
      </c>
      <c r="X2721" t="s">
        <v>9684</v>
      </c>
      <c r="Y2721" t="s">
        <v>9684</v>
      </c>
      <c r="Z2721">
        <v>0</v>
      </c>
      <c r="AA2721">
        <v>0</v>
      </c>
      <c r="AB2721">
        <v>0</v>
      </c>
      <c r="AC2721">
        <v>0</v>
      </c>
      <c r="AD2721">
        <v>0</v>
      </c>
      <c r="AE2721">
        <v>0</v>
      </c>
      <c r="AF2721">
        <v>0</v>
      </c>
      <c r="AG2721">
        <v>0</v>
      </c>
      <c r="AH2721">
        <v>41</v>
      </c>
      <c r="AI2721">
        <v>0</v>
      </c>
      <c r="AJ2721">
        <v>0</v>
      </c>
      <c r="AK2721">
        <v>0</v>
      </c>
      <c r="AL2721">
        <v>0</v>
      </c>
      <c r="AM2721">
        <v>0</v>
      </c>
      <c r="AN2721">
        <v>0</v>
      </c>
      <c r="AO2721">
        <v>0</v>
      </c>
      <c r="AP2721">
        <v>0</v>
      </c>
      <c r="AQ2721">
        <v>0</v>
      </c>
      <c r="AR2721">
        <v>0</v>
      </c>
      <c r="AS2721">
        <v>0</v>
      </c>
      <c r="AT2721">
        <v>0</v>
      </c>
      <c r="AU2721">
        <v>0</v>
      </c>
      <c r="AV2721">
        <v>0</v>
      </c>
      <c r="AW2721">
        <v>0</v>
      </c>
      <c r="AX2721">
        <v>0</v>
      </c>
      <c r="AY2721">
        <v>0</v>
      </c>
      <c r="AZ2721">
        <v>0</v>
      </c>
      <c r="BA2721">
        <v>0</v>
      </c>
    </row>
    <row r="2722" spans="2:53" x14ac:dyDescent="0.3">
      <c r="B2722" t="s">
        <v>9684</v>
      </c>
      <c r="C2722" t="s">
        <v>2509</v>
      </c>
      <c r="D2722" t="s">
        <v>9053</v>
      </c>
      <c r="E2722">
        <v>2.0431190247280666</v>
      </c>
      <c r="F2722">
        <v>2.8409480797946928E-3</v>
      </c>
      <c r="G2722">
        <v>2.040278076648272</v>
      </c>
      <c r="H2722">
        <v>2.8409480797946928E-3</v>
      </c>
      <c r="I2722">
        <v>0</v>
      </c>
      <c r="J2722">
        <v>0</v>
      </c>
      <c r="K2722">
        <v>0</v>
      </c>
      <c r="L2722">
        <v>4</v>
      </c>
      <c r="M2722" s="16" t="s">
        <v>9684</v>
      </c>
      <c r="N2722" s="16" t="s">
        <v>9684</v>
      </c>
      <c r="O2722" s="16" t="s">
        <v>9684</v>
      </c>
      <c r="P2722" t="s">
        <v>9684</v>
      </c>
      <c r="Q2722" t="s">
        <v>9684</v>
      </c>
      <c r="R2722">
        <v>0</v>
      </c>
      <c r="S2722">
        <v>0</v>
      </c>
      <c r="T2722">
        <v>0</v>
      </c>
      <c r="U2722">
        <v>0</v>
      </c>
      <c r="V2722" t="s">
        <v>9684</v>
      </c>
      <c r="W2722" t="s">
        <v>9684</v>
      </c>
      <c r="X2722" t="s">
        <v>9684</v>
      </c>
      <c r="Y2722" t="s">
        <v>9684</v>
      </c>
      <c r="Z2722">
        <v>0.10397972525644175</v>
      </c>
      <c r="AA2722">
        <v>0</v>
      </c>
      <c r="AB2722">
        <v>0</v>
      </c>
      <c r="AC2722">
        <v>0</v>
      </c>
      <c r="AD2722">
        <v>0</v>
      </c>
      <c r="AE2722">
        <v>0</v>
      </c>
      <c r="AF2722">
        <v>0</v>
      </c>
      <c r="AG2722">
        <v>0</v>
      </c>
      <c r="AH2722">
        <v>0</v>
      </c>
      <c r="AI2722">
        <v>0</v>
      </c>
      <c r="AJ2722">
        <v>0</v>
      </c>
      <c r="AK2722">
        <v>0</v>
      </c>
      <c r="AL2722">
        <v>0</v>
      </c>
      <c r="AM2722">
        <v>0</v>
      </c>
      <c r="AN2722">
        <v>0</v>
      </c>
      <c r="AO2722">
        <v>0</v>
      </c>
      <c r="AP2722">
        <v>0</v>
      </c>
      <c r="AQ2722">
        <v>0</v>
      </c>
      <c r="AR2722">
        <v>0</v>
      </c>
      <c r="AS2722">
        <v>0</v>
      </c>
      <c r="AT2722">
        <v>0</v>
      </c>
      <c r="AU2722">
        <v>0</v>
      </c>
      <c r="AV2722">
        <v>0</v>
      </c>
      <c r="AW2722">
        <v>0</v>
      </c>
      <c r="AX2722">
        <v>0</v>
      </c>
      <c r="AY2722">
        <v>0</v>
      </c>
      <c r="AZ2722">
        <v>0</v>
      </c>
      <c r="BA2722">
        <v>0</v>
      </c>
    </row>
    <row r="2723" spans="2:53" x14ac:dyDescent="0.3">
      <c r="B2723" t="s">
        <v>9684</v>
      </c>
      <c r="C2723" t="s">
        <v>2510</v>
      </c>
      <c r="D2723" t="s">
        <v>9054</v>
      </c>
      <c r="E2723">
        <v>1.0621427569715223</v>
      </c>
      <c r="F2723">
        <v>0.1538731874595525</v>
      </c>
      <c r="G2723">
        <v>0.9082695695119698</v>
      </c>
      <c r="H2723">
        <v>0.1538731874595525</v>
      </c>
      <c r="I2723">
        <v>0</v>
      </c>
      <c r="J2723">
        <v>0</v>
      </c>
      <c r="K2723">
        <v>0</v>
      </c>
      <c r="L2723">
        <v>4</v>
      </c>
      <c r="M2723" s="16" t="s">
        <v>9684</v>
      </c>
      <c r="N2723" s="16" t="s">
        <v>9684</v>
      </c>
      <c r="O2723" s="16" t="s">
        <v>9684</v>
      </c>
      <c r="P2723" t="s">
        <v>9684</v>
      </c>
      <c r="Q2723" t="s">
        <v>9684</v>
      </c>
      <c r="R2723">
        <v>0</v>
      </c>
      <c r="S2723">
        <v>0</v>
      </c>
      <c r="T2723">
        <v>0</v>
      </c>
      <c r="U2723">
        <v>0</v>
      </c>
      <c r="V2723" t="s">
        <v>9684</v>
      </c>
      <c r="W2723" t="s">
        <v>9684</v>
      </c>
      <c r="X2723" t="s">
        <v>9684</v>
      </c>
      <c r="Y2723" t="s">
        <v>9684</v>
      </c>
      <c r="Z2723">
        <v>0</v>
      </c>
      <c r="AA2723">
        <v>0</v>
      </c>
      <c r="AB2723">
        <v>0</v>
      </c>
      <c r="AC2723">
        <v>0</v>
      </c>
      <c r="AD2723">
        <v>0</v>
      </c>
      <c r="AE2723">
        <v>0</v>
      </c>
      <c r="AF2723">
        <v>0</v>
      </c>
      <c r="AG2723">
        <v>0</v>
      </c>
      <c r="AH2723">
        <v>18</v>
      </c>
      <c r="AI2723">
        <v>0</v>
      </c>
      <c r="AJ2723">
        <v>0</v>
      </c>
      <c r="AK2723">
        <v>0</v>
      </c>
      <c r="AL2723">
        <v>0</v>
      </c>
      <c r="AM2723">
        <v>0</v>
      </c>
      <c r="AN2723">
        <v>0</v>
      </c>
      <c r="AO2723">
        <v>0</v>
      </c>
      <c r="AP2723">
        <v>0</v>
      </c>
      <c r="AQ2723">
        <v>0</v>
      </c>
      <c r="AR2723">
        <v>0</v>
      </c>
      <c r="AS2723">
        <v>0</v>
      </c>
      <c r="AT2723">
        <v>0</v>
      </c>
      <c r="AU2723">
        <v>0</v>
      </c>
      <c r="AV2723">
        <v>0</v>
      </c>
      <c r="AW2723">
        <v>0</v>
      </c>
      <c r="AX2723">
        <v>0</v>
      </c>
      <c r="AY2723">
        <v>0</v>
      </c>
      <c r="AZ2723">
        <v>0</v>
      </c>
      <c r="BA2723">
        <v>0</v>
      </c>
    </row>
    <row r="2724" spans="2:53" x14ac:dyDescent="0.3">
      <c r="B2724" t="s">
        <v>9684</v>
      </c>
      <c r="C2724" t="s">
        <v>3316</v>
      </c>
      <c r="D2724" t="s">
        <v>9055</v>
      </c>
      <c r="E2724">
        <v>0.97814382427857061</v>
      </c>
      <c r="F2724" t="s">
        <v>4806</v>
      </c>
      <c r="G2724">
        <v>0.97814382427857061</v>
      </c>
      <c r="H2724">
        <v>0</v>
      </c>
      <c r="I2724">
        <v>0</v>
      </c>
      <c r="J2724">
        <v>0</v>
      </c>
      <c r="K2724">
        <v>0</v>
      </c>
      <c r="L2724">
        <v>12</v>
      </c>
      <c r="M2724" s="16" t="s">
        <v>9684</v>
      </c>
      <c r="N2724" s="16" t="s">
        <v>9684</v>
      </c>
      <c r="O2724" s="16" t="s">
        <v>9684</v>
      </c>
      <c r="P2724" t="s">
        <v>9684</v>
      </c>
      <c r="Q2724" t="s">
        <v>9684</v>
      </c>
      <c r="R2724">
        <v>0</v>
      </c>
      <c r="S2724">
        <v>0</v>
      </c>
      <c r="T2724">
        <v>0</v>
      </c>
      <c r="U2724">
        <v>0</v>
      </c>
      <c r="V2724" t="s">
        <v>9684</v>
      </c>
      <c r="W2724" t="s">
        <v>9684</v>
      </c>
      <c r="X2724" t="s">
        <v>9684</v>
      </c>
      <c r="Y2724" t="s">
        <v>9684</v>
      </c>
      <c r="Z2724">
        <v>0</v>
      </c>
      <c r="AA2724">
        <v>0</v>
      </c>
      <c r="AB2724">
        <v>0</v>
      </c>
      <c r="AC2724">
        <v>0</v>
      </c>
      <c r="AD2724">
        <v>0</v>
      </c>
      <c r="AE2724">
        <v>0</v>
      </c>
      <c r="AF2724">
        <v>0</v>
      </c>
      <c r="AG2724">
        <v>0</v>
      </c>
      <c r="AH2724">
        <v>0</v>
      </c>
      <c r="AI2724">
        <v>0</v>
      </c>
      <c r="AJ2724">
        <v>0</v>
      </c>
      <c r="AK2724">
        <v>0</v>
      </c>
      <c r="AL2724">
        <v>0</v>
      </c>
      <c r="AM2724">
        <v>0</v>
      </c>
      <c r="AN2724">
        <v>0</v>
      </c>
      <c r="AO2724">
        <v>0</v>
      </c>
      <c r="AP2724">
        <v>0</v>
      </c>
      <c r="AQ2724">
        <v>0</v>
      </c>
      <c r="AR2724">
        <v>0</v>
      </c>
      <c r="AS2724">
        <v>0</v>
      </c>
      <c r="AT2724">
        <v>0</v>
      </c>
      <c r="AU2724">
        <v>0</v>
      </c>
      <c r="AV2724">
        <v>0</v>
      </c>
      <c r="AW2724">
        <v>0</v>
      </c>
      <c r="AX2724">
        <v>0</v>
      </c>
      <c r="AY2724">
        <v>0</v>
      </c>
      <c r="AZ2724">
        <v>0</v>
      </c>
      <c r="BA2724">
        <v>0</v>
      </c>
    </row>
    <row r="2725" spans="2:53" x14ac:dyDescent="0.3">
      <c r="B2725" t="s">
        <v>9684</v>
      </c>
      <c r="C2725" t="s">
        <v>3317</v>
      </c>
      <c r="D2725" t="s">
        <v>9056</v>
      </c>
      <c r="E2725">
        <v>1.4353367845643397</v>
      </c>
      <c r="F2725" t="s">
        <v>4806</v>
      </c>
      <c r="G2725">
        <v>1.4353367845643397</v>
      </c>
      <c r="H2725">
        <v>0</v>
      </c>
      <c r="I2725">
        <v>0</v>
      </c>
      <c r="J2725">
        <v>0</v>
      </c>
      <c r="K2725">
        <v>0</v>
      </c>
      <c r="L2725">
        <v>12</v>
      </c>
      <c r="M2725" s="16" t="s">
        <v>9684</v>
      </c>
      <c r="N2725" s="16" t="s">
        <v>9684</v>
      </c>
      <c r="O2725" s="16" t="s">
        <v>9684</v>
      </c>
      <c r="P2725" t="s">
        <v>9684</v>
      </c>
      <c r="Q2725" t="s">
        <v>9684</v>
      </c>
      <c r="R2725">
        <v>0</v>
      </c>
      <c r="S2725">
        <v>0</v>
      </c>
      <c r="T2725">
        <v>0</v>
      </c>
      <c r="U2725">
        <v>0</v>
      </c>
      <c r="V2725" t="s">
        <v>9684</v>
      </c>
      <c r="W2725" t="s">
        <v>9684</v>
      </c>
      <c r="X2725" t="s">
        <v>9684</v>
      </c>
      <c r="Y2725" t="s">
        <v>9684</v>
      </c>
      <c r="Z2725">
        <v>0</v>
      </c>
      <c r="AA2725">
        <v>0</v>
      </c>
      <c r="AB2725">
        <v>0</v>
      </c>
      <c r="AC2725">
        <v>0</v>
      </c>
      <c r="AD2725">
        <v>0</v>
      </c>
      <c r="AE2725">
        <v>0</v>
      </c>
      <c r="AF2725">
        <v>0</v>
      </c>
      <c r="AG2725">
        <v>0</v>
      </c>
      <c r="AH2725">
        <v>0</v>
      </c>
      <c r="AI2725">
        <v>0</v>
      </c>
      <c r="AJ2725">
        <v>0</v>
      </c>
      <c r="AK2725">
        <v>0</v>
      </c>
      <c r="AL2725">
        <v>0</v>
      </c>
      <c r="AM2725">
        <v>0</v>
      </c>
      <c r="AN2725">
        <v>0</v>
      </c>
      <c r="AO2725">
        <v>0</v>
      </c>
      <c r="AP2725">
        <v>0</v>
      </c>
      <c r="AQ2725">
        <v>0</v>
      </c>
      <c r="AR2725">
        <v>0</v>
      </c>
      <c r="AS2725">
        <v>0</v>
      </c>
      <c r="AT2725">
        <v>0</v>
      </c>
      <c r="AU2725">
        <v>0</v>
      </c>
      <c r="AV2725">
        <v>0</v>
      </c>
      <c r="AW2725">
        <v>0</v>
      </c>
      <c r="AX2725">
        <v>0</v>
      </c>
      <c r="AY2725">
        <v>0</v>
      </c>
      <c r="AZ2725">
        <v>0</v>
      </c>
      <c r="BA2725">
        <v>0</v>
      </c>
    </row>
    <row r="2726" spans="2:53" x14ac:dyDescent="0.3">
      <c r="B2726" t="s">
        <v>9684</v>
      </c>
      <c r="C2726" t="s">
        <v>3318</v>
      </c>
      <c r="D2726" t="s">
        <v>9057</v>
      </c>
      <c r="E2726">
        <v>0.99328047444165835</v>
      </c>
      <c r="F2726" t="s">
        <v>4806</v>
      </c>
      <c r="G2726">
        <v>0.99328047444165835</v>
      </c>
      <c r="H2726">
        <v>0</v>
      </c>
      <c r="I2726">
        <v>0</v>
      </c>
      <c r="J2726">
        <v>0</v>
      </c>
      <c r="K2726">
        <v>0</v>
      </c>
      <c r="L2726">
        <v>12</v>
      </c>
      <c r="M2726" s="16" t="s">
        <v>9684</v>
      </c>
      <c r="N2726" s="16" t="s">
        <v>9684</v>
      </c>
      <c r="O2726" s="16" t="s">
        <v>9684</v>
      </c>
      <c r="P2726" t="s">
        <v>9684</v>
      </c>
      <c r="Q2726" t="s">
        <v>9684</v>
      </c>
      <c r="R2726">
        <v>0</v>
      </c>
      <c r="S2726">
        <v>0</v>
      </c>
      <c r="T2726">
        <v>0</v>
      </c>
      <c r="U2726">
        <v>0</v>
      </c>
      <c r="V2726" t="s">
        <v>9684</v>
      </c>
      <c r="W2726" t="s">
        <v>9684</v>
      </c>
      <c r="X2726" t="s">
        <v>9684</v>
      </c>
      <c r="Y2726" t="s">
        <v>9684</v>
      </c>
      <c r="Z2726">
        <v>0</v>
      </c>
      <c r="AA2726">
        <v>0</v>
      </c>
      <c r="AB2726">
        <v>0</v>
      </c>
      <c r="AC2726">
        <v>0</v>
      </c>
      <c r="AD2726">
        <v>0</v>
      </c>
      <c r="AE2726">
        <v>0</v>
      </c>
      <c r="AF2726">
        <v>0</v>
      </c>
      <c r="AG2726">
        <v>0</v>
      </c>
      <c r="AH2726">
        <v>0</v>
      </c>
      <c r="AI2726">
        <v>0</v>
      </c>
      <c r="AJ2726">
        <v>0</v>
      </c>
      <c r="AK2726">
        <v>0</v>
      </c>
      <c r="AL2726">
        <v>0</v>
      </c>
      <c r="AM2726">
        <v>0</v>
      </c>
      <c r="AN2726">
        <v>0</v>
      </c>
      <c r="AO2726">
        <v>0</v>
      </c>
      <c r="AP2726">
        <v>0</v>
      </c>
      <c r="AQ2726">
        <v>0</v>
      </c>
      <c r="AR2726">
        <v>0</v>
      </c>
      <c r="AS2726">
        <v>0</v>
      </c>
      <c r="AT2726">
        <v>0</v>
      </c>
      <c r="AU2726">
        <v>0</v>
      </c>
      <c r="AV2726">
        <v>0</v>
      </c>
      <c r="AW2726">
        <v>0</v>
      </c>
      <c r="AX2726">
        <v>0</v>
      </c>
      <c r="AY2726">
        <v>0</v>
      </c>
      <c r="AZ2726">
        <v>0</v>
      </c>
      <c r="BA2726">
        <v>0</v>
      </c>
    </row>
    <row r="2727" spans="2:53" x14ac:dyDescent="0.3">
      <c r="B2727" t="s">
        <v>9684</v>
      </c>
      <c r="C2727" t="s">
        <v>3319</v>
      </c>
      <c r="D2727" t="s">
        <v>9058</v>
      </c>
      <c r="E2727">
        <v>0.97508397727008256</v>
      </c>
      <c r="F2727" t="s">
        <v>4806</v>
      </c>
      <c r="G2727">
        <v>0.97508397727008256</v>
      </c>
      <c r="H2727">
        <v>0</v>
      </c>
      <c r="I2727">
        <v>0</v>
      </c>
      <c r="J2727">
        <v>0</v>
      </c>
      <c r="K2727">
        <v>0</v>
      </c>
      <c r="L2727">
        <v>12</v>
      </c>
      <c r="M2727" s="16" t="s">
        <v>9684</v>
      </c>
      <c r="N2727" s="16" t="s">
        <v>9684</v>
      </c>
      <c r="O2727" s="16" t="s">
        <v>9684</v>
      </c>
      <c r="P2727" t="s">
        <v>9684</v>
      </c>
      <c r="Q2727" t="s">
        <v>9684</v>
      </c>
      <c r="R2727">
        <v>0</v>
      </c>
      <c r="S2727">
        <v>0</v>
      </c>
      <c r="T2727">
        <v>0</v>
      </c>
      <c r="U2727">
        <v>0</v>
      </c>
      <c r="V2727" t="s">
        <v>9684</v>
      </c>
      <c r="W2727" t="s">
        <v>9684</v>
      </c>
      <c r="X2727" t="s">
        <v>9684</v>
      </c>
      <c r="Y2727" t="s">
        <v>9684</v>
      </c>
      <c r="Z2727">
        <v>0</v>
      </c>
      <c r="AA2727">
        <v>0</v>
      </c>
      <c r="AB2727">
        <v>0</v>
      </c>
      <c r="AC2727">
        <v>0</v>
      </c>
      <c r="AD2727">
        <v>0</v>
      </c>
      <c r="AE2727">
        <v>0</v>
      </c>
      <c r="AF2727">
        <v>0</v>
      </c>
      <c r="AG2727">
        <v>0</v>
      </c>
      <c r="AH2727">
        <v>0</v>
      </c>
      <c r="AI2727">
        <v>0</v>
      </c>
      <c r="AJ2727">
        <v>0</v>
      </c>
      <c r="AK2727">
        <v>0</v>
      </c>
      <c r="AL2727">
        <v>0</v>
      </c>
      <c r="AM2727">
        <v>0</v>
      </c>
      <c r="AN2727">
        <v>0</v>
      </c>
      <c r="AO2727">
        <v>0</v>
      </c>
      <c r="AP2727">
        <v>0</v>
      </c>
      <c r="AQ2727">
        <v>0</v>
      </c>
      <c r="AR2727">
        <v>0</v>
      </c>
      <c r="AS2727">
        <v>0</v>
      </c>
      <c r="AT2727">
        <v>0</v>
      </c>
      <c r="AU2727">
        <v>0</v>
      </c>
      <c r="AV2727">
        <v>0</v>
      </c>
      <c r="AW2727">
        <v>0</v>
      </c>
      <c r="AX2727">
        <v>0</v>
      </c>
      <c r="AY2727">
        <v>0</v>
      </c>
      <c r="AZ2727">
        <v>0</v>
      </c>
      <c r="BA2727">
        <v>0</v>
      </c>
    </row>
    <row r="2728" spans="2:53" x14ac:dyDescent="0.3">
      <c r="B2728" t="s">
        <v>9684</v>
      </c>
      <c r="C2728" t="s">
        <v>3320</v>
      </c>
      <c r="D2728" t="s">
        <v>9059</v>
      </c>
      <c r="E2728">
        <v>1.3871872474212659</v>
      </c>
      <c r="F2728" t="s">
        <v>4806</v>
      </c>
      <c r="G2728">
        <v>1.3871872474212659</v>
      </c>
      <c r="H2728">
        <v>0</v>
      </c>
      <c r="I2728">
        <v>0</v>
      </c>
      <c r="J2728">
        <v>0</v>
      </c>
      <c r="K2728">
        <v>0</v>
      </c>
      <c r="L2728">
        <v>12</v>
      </c>
      <c r="M2728" s="16" t="s">
        <v>9684</v>
      </c>
      <c r="N2728" s="16" t="s">
        <v>9684</v>
      </c>
      <c r="O2728" s="16" t="s">
        <v>9684</v>
      </c>
      <c r="P2728" t="s">
        <v>9684</v>
      </c>
      <c r="Q2728" t="s">
        <v>9684</v>
      </c>
      <c r="R2728">
        <v>0</v>
      </c>
      <c r="S2728">
        <v>0</v>
      </c>
      <c r="T2728">
        <v>0</v>
      </c>
      <c r="U2728">
        <v>0</v>
      </c>
      <c r="V2728" t="s">
        <v>9684</v>
      </c>
      <c r="W2728" t="s">
        <v>9684</v>
      </c>
      <c r="X2728" t="s">
        <v>9684</v>
      </c>
      <c r="Y2728" t="s">
        <v>9684</v>
      </c>
      <c r="Z2728">
        <v>0</v>
      </c>
      <c r="AA2728">
        <v>0</v>
      </c>
      <c r="AB2728">
        <v>0</v>
      </c>
      <c r="AC2728">
        <v>0</v>
      </c>
      <c r="AD2728">
        <v>0</v>
      </c>
      <c r="AE2728">
        <v>0</v>
      </c>
      <c r="AF2728">
        <v>0</v>
      </c>
      <c r="AG2728">
        <v>0</v>
      </c>
      <c r="AH2728">
        <v>0</v>
      </c>
      <c r="AI2728">
        <v>0</v>
      </c>
      <c r="AJ2728">
        <v>0</v>
      </c>
      <c r="AK2728">
        <v>0</v>
      </c>
      <c r="AL2728">
        <v>0</v>
      </c>
      <c r="AM2728">
        <v>0</v>
      </c>
      <c r="AN2728">
        <v>0</v>
      </c>
      <c r="AO2728">
        <v>0</v>
      </c>
      <c r="AP2728">
        <v>0</v>
      </c>
      <c r="AQ2728">
        <v>0</v>
      </c>
      <c r="AR2728">
        <v>0</v>
      </c>
      <c r="AS2728">
        <v>0</v>
      </c>
      <c r="AT2728">
        <v>0</v>
      </c>
      <c r="AU2728">
        <v>0</v>
      </c>
      <c r="AV2728">
        <v>0</v>
      </c>
      <c r="AW2728">
        <v>0</v>
      </c>
      <c r="AX2728">
        <v>0</v>
      </c>
      <c r="AY2728">
        <v>0</v>
      </c>
      <c r="AZ2728">
        <v>0</v>
      </c>
      <c r="BA2728">
        <v>0</v>
      </c>
    </row>
    <row r="2729" spans="2:53" x14ac:dyDescent="0.3">
      <c r="B2729" t="s">
        <v>9684</v>
      </c>
      <c r="C2729" t="s">
        <v>3321</v>
      </c>
      <c r="D2729" t="s">
        <v>9060</v>
      </c>
      <c r="E2729">
        <v>1.614401233239124</v>
      </c>
      <c r="F2729" t="s">
        <v>4806</v>
      </c>
      <c r="G2729">
        <v>1.614401233239124</v>
      </c>
      <c r="H2729">
        <v>0</v>
      </c>
      <c r="I2729">
        <v>0</v>
      </c>
      <c r="J2729">
        <v>0</v>
      </c>
      <c r="K2729">
        <v>0</v>
      </c>
      <c r="L2729">
        <v>12</v>
      </c>
      <c r="M2729" s="16" t="s">
        <v>9684</v>
      </c>
      <c r="N2729" s="16" t="s">
        <v>9684</v>
      </c>
      <c r="O2729" s="16" t="s">
        <v>9684</v>
      </c>
      <c r="P2729" t="s">
        <v>9684</v>
      </c>
      <c r="Q2729" t="s">
        <v>9684</v>
      </c>
      <c r="R2729">
        <v>0</v>
      </c>
      <c r="S2729">
        <v>0</v>
      </c>
      <c r="T2729">
        <v>0</v>
      </c>
      <c r="U2729">
        <v>0</v>
      </c>
      <c r="V2729" t="s">
        <v>9684</v>
      </c>
      <c r="W2729" t="s">
        <v>9684</v>
      </c>
      <c r="X2729" t="s">
        <v>9684</v>
      </c>
      <c r="Y2729" t="s">
        <v>9684</v>
      </c>
      <c r="Z2729">
        <v>0</v>
      </c>
      <c r="AA2729">
        <v>0</v>
      </c>
      <c r="AB2729">
        <v>0</v>
      </c>
      <c r="AC2729">
        <v>0</v>
      </c>
      <c r="AD2729">
        <v>0</v>
      </c>
      <c r="AE2729">
        <v>0</v>
      </c>
      <c r="AF2729">
        <v>0</v>
      </c>
      <c r="AG2729">
        <v>0</v>
      </c>
      <c r="AH2729">
        <v>0</v>
      </c>
      <c r="AI2729">
        <v>0</v>
      </c>
      <c r="AJ2729">
        <v>0</v>
      </c>
      <c r="AK2729">
        <v>0</v>
      </c>
      <c r="AL2729">
        <v>0</v>
      </c>
      <c r="AM2729">
        <v>0</v>
      </c>
      <c r="AN2729">
        <v>0</v>
      </c>
      <c r="AO2729">
        <v>0</v>
      </c>
      <c r="AP2729">
        <v>0</v>
      </c>
      <c r="AQ2729">
        <v>0</v>
      </c>
      <c r="AR2729">
        <v>0</v>
      </c>
      <c r="AS2729">
        <v>0</v>
      </c>
      <c r="AT2729">
        <v>0</v>
      </c>
      <c r="AU2729">
        <v>0</v>
      </c>
      <c r="AV2729">
        <v>0</v>
      </c>
      <c r="AW2729">
        <v>0</v>
      </c>
      <c r="AX2729">
        <v>0</v>
      </c>
      <c r="AY2729">
        <v>0</v>
      </c>
      <c r="AZ2729">
        <v>0</v>
      </c>
      <c r="BA2729">
        <v>0</v>
      </c>
    </row>
    <row r="2730" spans="2:53" x14ac:dyDescent="0.3">
      <c r="B2730" t="s">
        <v>9684</v>
      </c>
      <c r="C2730" t="s">
        <v>3322</v>
      </c>
      <c r="D2730" t="s">
        <v>9061</v>
      </c>
      <c r="E2730">
        <v>2.3387134270730758</v>
      </c>
      <c r="F2730" t="s">
        <v>4806</v>
      </c>
      <c r="G2730">
        <v>2.3387134270730758</v>
      </c>
      <c r="H2730">
        <v>0</v>
      </c>
      <c r="I2730">
        <v>0</v>
      </c>
      <c r="J2730">
        <v>0</v>
      </c>
      <c r="K2730">
        <v>0</v>
      </c>
      <c r="L2730">
        <v>12</v>
      </c>
      <c r="M2730" s="16" t="s">
        <v>9684</v>
      </c>
      <c r="N2730" s="16" t="s">
        <v>9684</v>
      </c>
      <c r="O2730" s="16" t="s">
        <v>9684</v>
      </c>
      <c r="P2730" t="s">
        <v>9684</v>
      </c>
      <c r="Q2730" t="s">
        <v>9684</v>
      </c>
      <c r="R2730">
        <v>0</v>
      </c>
      <c r="S2730">
        <v>0</v>
      </c>
      <c r="T2730">
        <v>0</v>
      </c>
      <c r="U2730">
        <v>0</v>
      </c>
      <c r="V2730" t="s">
        <v>9684</v>
      </c>
      <c r="W2730" t="s">
        <v>9684</v>
      </c>
      <c r="X2730" t="s">
        <v>9684</v>
      </c>
      <c r="Y2730" t="s">
        <v>9684</v>
      </c>
      <c r="Z2730">
        <v>0</v>
      </c>
      <c r="AA2730">
        <v>0</v>
      </c>
      <c r="AB2730">
        <v>0</v>
      </c>
      <c r="AC2730">
        <v>0</v>
      </c>
      <c r="AD2730">
        <v>0</v>
      </c>
      <c r="AE2730">
        <v>0</v>
      </c>
      <c r="AF2730">
        <v>0</v>
      </c>
      <c r="AG2730">
        <v>0</v>
      </c>
      <c r="AH2730">
        <v>3</v>
      </c>
      <c r="AI2730">
        <v>0</v>
      </c>
      <c r="AJ2730">
        <v>0</v>
      </c>
      <c r="AK2730">
        <v>0</v>
      </c>
      <c r="AL2730">
        <v>0</v>
      </c>
      <c r="AM2730">
        <v>0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0</v>
      </c>
      <c r="AW2730">
        <v>0</v>
      </c>
      <c r="AX2730">
        <v>0</v>
      </c>
      <c r="AY2730">
        <v>0</v>
      </c>
      <c r="AZ2730">
        <v>0</v>
      </c>
      <c r="BA2730">
        <v>0</v>
      </c>
    </row>
    <row r="2731" spans="2:53" x14ac:dyDescent="0.3">
      <c r="B2731" t="s">
        <v>9684</v>
      </c>
      <c r="C2731" t="s">
        <v>2511</v>
      </c>
      <c r="D2731" t="s">
        <v>9062</v>
      </c>
      <c r="E2731">
        <v>4.9123030322579524</v>
      </c>
      <c r="F2731">
        <v>1.8939167470022771E-3</v>
      </c>
      <c r="G2731">
        <v>4.9104091155109497</v>
      </c>
      <c r="H2731">
        <v>1.8939167470022771E-3</v>
      </c>
      <c r="I2731">
        <v>0</v>
      </c>
      <c r="J2731">
        <v>0</v>
      </c>
      <c r="K2731">
        <v>0</v>
      </c>
      <c r="L2731">
        <v>12</v>
      </c>
      <c r="M2731" s="16" t="s">
        <v>9684</v>
      </c>
      <c r="N2731" s="16" t="s">
        <v>9684</v>
      </c>
      <c r="O2731" s="16" t="s">
        <v>9684</v>
      </c>
      <c r="P2731" t="s">
        <v>9684</v>
      </c>
      <c r="Q2731" t="s">
        <v>9684</v>
      </c>
      <c r="R2731">
        <v>0</v>
      </c>
      <c r="S2731">
        <v>0</v>
      </c>
      <c r="T2731">
        <v>0</v>
      </c>
      <c r="U2731">
        <v>0</v>
      </c>
      <c r="V2731" t="s">
        <v>9684</v>
      </c>
      <c r="W2731" t="s">
        <v>9684</v>
      </c>
      <c r="X2731" t="s">
        <v>9684</v>
      </c>
      <c r="Y2731" t="s">
        <v>9684</v>
      </c>
      <c r="Z2731">
        <v>0</v>
      </c>
      <c r="AA2731">
        <v>0</v>
      </c>
      <c r="AB2731">
        <v>0</v>
      </c>
      <c r="AC2731">
        <v>0</v>
      </c>
      <c r="AD2731">
        <v>0</v>
      </c>
      <c r="AE2731">
        <v>0</v>
      </c>
      <c r="AF2731">
        <v>0</v>
      </c>
      <c r="AG2731">
        <v>0</v>
      </c>
      <c r="AH2731">
        <v>1</v>
      </c>
      <c r="AI2731">
        <v>0</v>
      </c>
      <c r="AJ2731">
        <v>0</v>
      </c>
      <c r="AK2731">
        <v>0</v>
      </c>
      <c r="AL2731">
        <v>0</v>
      </c>
      <c r="AM2731">
        <v>0</v>
      </c>
      <c r="AN2731">
        <v>0</v>
      </c>
      <c r="AO2731">
        <v>0</v>
      </c>
      <c r="AP2731">
        <v>0</v>
      </c>
      <c r="AQ2731">
        <v>0</v>
      </c>
      <c r="AR2731">
        <v>0</v>
      </c>
      <c r="AS2731">
        <v>0</v>
      </c>
      <c r="AT2731">
        <v>0</v>
      </c>
      <c r="AU2731">
        <v>0</v>
      </c>
      <c r="AV2731">
        <v>0</v>
      </c>
      <c r="AW2731">
        <v>0</v>
      </c>
      <c r="AX2731">
        <v>0</v>
      </c>
      <c r="AY2731">
        <v>0</v>
      </c>
      <c r="AZ2731">
        <v>0</v>
      </c>
      <c r="BA2731">
        <v>0</v>
      </c>
    </row>
    <row r="2732" spans="2:53" x14ac:dyDescent="0.3">
      <c r="B2732" t="s">
        <v>9684</v>
      </c>
      <c r="C2732" t="s">
        <v>2512</v>
      </c>
      <c r="D2732" t="s">
        <v>9063</v>
      </c>
      <c r="E2732">
        <v>3.7835060100676126</v>
      </c>
      <c r="F2732">
        <v>2.4863621615186875</v>
      </c>
      <c r="G2732">
        <v>1.2971438485489253</v>
      </c>
      <c r="H2732">
        <v>2.4863621615186875</v>
      </c>
      <c r="I2732">
        <v>0</v>
      </c>
      <c r="J2732">
        <v>0</v>
      </c>
      <c r="K2732">
        <v>0</v>
      </c>
      <c r="L2732">
        <v>4</v>
      </c>
      <c r="M2732" s="16" t="s">
        <v>9684</v>
      </c>
      <c r="N2732" s="16" t="s">
        <v>9684</v>
      </c>
      <c r="O2732" s="16" t="s">
        <v>9684</v>
      </c>
      <c r="P2732" t="s">
        <v>9684</v>
      </c>
      <c r="Q2732" t="s">
        <v>9684</v>
      </c>
      <c r="R2732">
        <v>0</v>
      </c>
      <c r="S2732">
        <v>0</v>
      </c>
      <c r="T2732">
        <v>0</v>
      </c>
      <c r="U2732">
        <v>0</v>
      </c>
      <c r="V2732" t="s">
        <v>9684</v>
      </c>
      <c r="W2732" t="s">
        <v>9684</v>
      </c>
      <c r="X2732" t="s">
        <v>9684</v>
      </c>
      <c r="Y2732" t="s">
        <v>9684</v>
      </c>
      <c r="Z2732">
        <v>0</v>
      </c>
      <c r="AA2732">
        <v>0</v>
      </c>
      <c r="AB2732">
        <v>0</v>
      </c>
      <c r="AC2732">
        <v>0</v>
      </c>
      <c r="AD2732">
        <v>0</v>
      </c>
      <c r="AE2732">
        <v>0</v>
      </c>
      <c r="AF2732">
        <v>0</v>
      </c>
      <c r="AG2732">
        <v>0</v>
      </c>
      <c r="AH2732">
        <v>0</v>
      </c>
      <c r="AI2732">
        <v>0</v>
      </c>
      <c r="AJ2732">
        <v>0</v>
      </c>
      <c r="AK2732">
        <v>0</v>
      </c>
      <c r="AL2732">
        <v>0</v>
      </c>
      <c r="AM2732">
        <v>0</v>
      </c>
      <c r="AN2732">
        <v>0</v>
      </c>
      <c r="AO2732">
        <v>0</v>
      </c>
      <c r="AP2732">
        <v>0</v>
      </c>
      <c r="AQ2732">
        <v>0</v>
      </c>
      <c r="AR2732">
        <v>0</v>
      </c>
      <c r="AS2732">
        <v>0</v>
      </c>
      <c r="AT2732">
        <v>0</v>
      </c>
      <c r="AU2732">
        <v>0</v>
      </c>
      <c r="AV2732">
        <v>0</v>
      </c>
      <c r="AW2732">
        <v>0</v>
      </c>
      <c r="AX2732">
        <v>0</v>
      </c>
      <c r="AY2732">
        <v>0</v>
      </c>
      <c r="AZ2732">
        <v>0</v>
      </c>
      <c r="BA2732">
        <v>0</v>
      </c>
    </row>
    <row r="2733" spans="2:53" x14ac:dyDescent="0.3">
      <c r="B2733" t="s">
        <v>9684</v>
      </c>
      <c r="C2733" t="s">
        <v>2513</v>
      </c>
      <c r="D2733" t="s">
        <v>9064</v>
      </c>
      <c r="E2733">
        <v>3.4262184730194165</v>
      </c>
      <c r="F2733">
        <v>3.3276403342342418</v>
      </c>
      <c r="G2733">
        <v>9.8578138785174879E-2</v>
      </c>
      <c r="H2733">
        <v>3.3276403342342418</v>
      </c>
      <c r="I2733">
        <v>0</v>
      </c>
      <c r="J2733">
        <v>0</v>
      </c>
      <c r="K2733">
        <v>0</v>
      </c>
      <c r="L2733">
        <v>4</v>
      </c>
      <c r="M2733" s="16" t="s">
        <v>9684</v>
      </c>
      <c r="N2733" s="16" t="s">
        <v>9684</v>
      </c>
      <c r="O2733" s="16" t="s">
        <v>9684</v>
      </c>
      <c r="P2733" t="s">
        <v>9684</v>
      </c>
      <c r="Q2733" t="s">
        <v>9684</v>
      </c>
      <c r="R2733">
        <v>0</v>
      </c>
      <c r="S2733">
        <v>0</v>
      </c>
      <c r="T2733">
        <v>0</v>
      </c>
      <c r="U2733">
        <v>0</v>
      </c>
      <c r="V2733" t="s">
        <v>9684</v>
      </c>
      <c r="W2733" t="s">
        <v>9684</v>
      </c>
      <c r="X2733" t="s">
        <v>9684</v>
      </c>
      <c r="Y2733" t="s">
        <v>9684</v>
      </c>
      <c r="Z2733">
        <v>0</v>
      </c>
      <c r="AA2733">
        <v>0</v>
      </c>
      <c r="AB2733">
        <v>0</v>
      </c>
      <c r="AC2733">
        <v>0</v>
      </c>
      <c r="AD2733">
        <v>0</v>
      </c>
      <c r="AE2733">
        <v>0</v>
      </c>
      <c r="AF2733">
        <v>0</v>
      </c>
      <c r="AG2733">
        <v>0</v>
      </c>
      <c r="AH2733">
        <v>0</v>
      </c>
      <c r="AI2733">
        <v>0</v>
      </c>
      <c r="AJ2733">
        <v>0</v>
      </c>
      <c r="AK2733">
        <v>0</v>
      </c>
      <c r="AL2733">
        <v>0</v>
      </c>
      <c r="AM2733">
        <v>0</v>
      </c>
      <c r="AN2733">
        <v>0</v>
      </c>
      <c r="AO2733">
        <v>0</v>
      </c>
      <c r="AP2733">
        <v>0</v>
      </c>
      <c r="AQ2733">
        <v>0</v>
      </c>
      <c r="AR2733">
        <v>0</v>
      </c>
      <c r="AS2733">
        <v>0</v>
      </c>
      <c r="AT2733">
        <v>0</v>
      </c>
      <c r="AU2733">
        <v>0</v>
      </c>
      <c r="AV2733">
        <v>0</v>
      </c>
      <c r="AW2733">
        <v>0</v>
      </c>
      <c r="AX2733">
        <v>0</v>
      </c>
      <c r="AY2733">
        <v>0</v>
      </c>
      <c r="AZ2733">
        <v>0</v>
      </c>
      <c r="BA2733">
        <v>0</v>
      </c>
    </row>
    <row r="2734" spans="2:53" x14ac:dyDescent="0.3">
      <c r="B2734" t="s">
        <v>9684</v>
      </c>
      <c r="C2734" t="s">
        <v>2514</v>
      </c>
      <c r="D2734" t="s">
        <v>9065</v>
      </c>
      <c r="E2734">
        <v>3.3124497689510726</v>
      </c>
      <c r="F2734">
        <v>2.5215740979307277</v>
      </c>
      <c r="G2734">
        <v>0.79087567102034462</v>
      </c>
      <c r="H2734">
        <v>2.5215740979307277</v>
      </c>
      <c r="I2734">
        <v>0</v>
      </c>
      <c r="J2734">
        <v>0</v>
      </c>
      <c r="K2734">
        <v>0</v>
      </c>
      <c r="L2734">
        <v>4</v>
      </c>
      <c r="M2734" s="16" t="s">
        <v>9684</v>
      </c>
      <c r="N2734" s="16" t="s">
        <v>9684</v>
      </c>
      <c r="O2734" s="16" t="s">
        <v>9684</v>
      </c>
      <c r="P2734" t="s">
        <v>9684</v>
      </c>
      <c r="Q2734" t="s">
        <v>9684</v>
      </c>
      <c r="R2734">
        <v>0</v>
      </c>
      <c r="S2734">
        <v>0</v>
      </c>
      <c r="T2734">
        <v>0</v>
      </c>
      <c r="U2734">
        <v>0</v>
      </c>
      <c r="V2734" t="s">
        <v>9684</v>
      </c>
      <c r="W2734" t="s">
        <v>9684</v>
      </c>
      <c r="X2734" t="s">
        <v>9684</v>
      </c>
      <c r="Y2734" t="s">
        <v>9684</v>
      </c>
      <c r="Z2734">
        <v>0</v>
      </c>
      <c r="AA2734">
        <v>0</v>
      </c>
      <c r="AB2734">
        <v>0</v>
      </c>
      <c r="AC2734">
        <v>0</v>
      </c>
      <c r="AD2734">
        <v>0</v>
      </c>
      <c r="AE2734">
        <v>0</v>
      </c>
      <c r="AF2734">
        <v>0</v>
      </c>
      <c r="AG2734">
        <v>0</v>
      </c>
      <c r="AH2734">
        <v>0</v>
      </c>
      <c r="AI2734">
        <v>0</v>
      </c>
      <c r="AJ2734">
        <v>0</v>
      </c>
      <c r="AK2734">
        <v>0</v>
      </c>
      <c r="AL2734">
        <v>0</v>
      </c>
      <c r="AM2734">
        <v>0</v>
      </c>
      <c r="AN2734">
        <v>0</v>
      </c>
      <c r="AO2734">
        <v>0</v>
      </c>
      <c r="AP2734">
        <v>0</v>
      </c>
      <c r="AQ2734">
        <v>0</v>
      </c>
      <c r="AR2734">
        <v>0</v>
      </c>
      <c r="AS2734">
        <v>0</v>
      </c>
      <c r="AT2734">
        <v>0</v>
      </c>
      <c r="AU2734">
        <v>0</v>
      </c>
      <c r="AV2734">
        <v>0</v>
      </c>
      <c r="AW2734">
        <v>0</v>
      </c>
      <c r="AX2734">
        <v>0</v>
      </c>
      <c r="AY2734">
        <v>0</v>
      </c>
      <c r="AZ2734">
        <v>0</v>
      </c>
      <c r="BA2734">
        <v>0</v>
      </c>
    </row>
    <row r="2735" spans="2:53" x14ac:dyDescent="0.3">
      <c r="B2735" t="s">
        <v>9684</v>
      </c>
      <c r="C2735" t="s">
        <v>2515</v>
      </c>
      <c r="D2735" t="s">
        <v>9066</v>
      </c>
      <c r="E2735">
        <v>1.164706067682284</v>
      </c>
      <c r="F2735">
        <v>0.98207602017568207</v>
      </c>
      <c r="G2735">
        <v>0.18263004750660192</v>
      </c>
      <c r="H2735">
        <v>0.98207602017568207</v>
      </c>
      <c r="I2735">
        <v>0</v>
      </c>
      <c r="J2735">
        <v>0</v>
      </c>
      <c r="K2735">
        <v>0</v>
      </c>
      <c r="L2735">
        <v>4</v>
      </c>
      <c r="M2735" s="16" t="s">
        <v>9684</v>
      </c>
      <c r="N2735" s="16" t="s">
        <v>9684</v>
      </c>
      <c r="O2735" s="16" t="s">
        <v>9684</v>
      </c>
      <c r="P2735" t="s">
        <v>9684</v>
      </c>
      <c r="Q2735" t="s">
        <v>9684</v>
      </c>
      <c r="R2735">
        <v>0</v>
      </c>
      <c r="S2735">
        <v>0</v>
      </c>
      <c r="T2735">
        <v>0</v>
      </c>
      <c r="U2735">
        <v>0</v>
      </c>
      <c r="V2735" t="s">
        <v>9684</v>
      </c>
      <c r="W2735" t="s">
        <v>9684</v>
      </c>
      <c r="X2735" t="s">
        <v>9684</v>
      </c>
      <c r="Y2735" t="s">
        <v>9684</v>
      </c>
      <c r="Z2735">
        <v>0</v>
      </c>
      <c r="AA2735">
        <v>0</v>
      </c>
      <c r="AB2735">
        <v>0</v>
      </c>
      <c r="AC2735">
        <v>0</v>
      </c>
      <c r="AD2735">
        <v>0</v>
      </c>
      <c r="AE2735">
        <v>0</v>
      </c>
      <c r="AF2735">
        <v>0</v>
      </c>
      <c r="AG2735">
        <v>0</v>
      </c>
      <c r="AH2735">
        <v>0</v>
      </c>
      <c r="AI2735">
        <v>0</v>
      </c>
      <c r="AJ2735">
        <v>0</v>
      </c>
      <c r="AK2735">
        <v>0</v>
      </c>
      <c r="AL2735">
        <v>0</v>
      </c>
      <c r="AM2735">
        <v>0</v>
      </c>
      <c r="AN2735">
        <v>0</v>
      </c>
      <c r="AO2735">
        <v>0</v>
      </c>
      <c r="AP2735">
        <v>0</v>
      </c>
      <c r="AQ2735">
        <v>0</v>
      </c>
      <c r="AR2735">
        <v>0</v>
      </c>
      <c r="AS2735">
        <v>0</v>
      </c>
      <c r="AT2735">
        <v>0</v>
      </c>
      <c r="AU2735">
        <v>0</v>
      </c>
      <c r="AV2735">
        <v>0</v>
      </c>
      <c r="AW2735">
        <v>0</v>
      </c>
      <c r="AX2735">
        <v>0</v>
      </c>
      <c r="AY2735">
        <v>0</v>
      </c>
      <c r="AZ2735">
        <v>0</v>
      </c>
      <c r="BA2735">
        <v>0</v>
      </c>
    </row>
    <row r="2736" spans="2:53" x14ac:dyDescent="0.3">
      <c r="B2736" t="s">
        <v>9684</v>
      </c>
      <c r="C2736" t="s">
        <v>2516</v>
      </c>
      <c r="D2736" t="s">
        <v>9067</v>
      </c>
      <c r="E2736">
        <v>3.2823600650278713</v>
      </c>
      <c r="F2736">
        <v>2.830873433436714</v>
      </c>
      <c r="G2736">
        <v>0.45148663159115704</v>
      </c>
      <c r="H2736">
        <v>2.830873433436714</v>
      </c>
      <c r="I2736">
        <v>0</v>
      </c>
      <c r="J2736">
        <v>0</v>
      </c>
      <c r="K2736">
        <v>0</v>
      </c>
      <c r="L2736">
        <v>4</v>
      </c>
      <c r="M2736" s="16" t="s">
        <v>9684</v>
      </c>
      <c r="N2736" s="16" t="s">
        <v>9684</v>
      </c>
      <c r="O2736" s="16" t="s">
        <v>9684</v>
      </c>
      <c r="P2736" t="s">
        <v>9684</v>
      </c>
      <c r="Q2736" t="s">
        <v>9684</v>
      </c>
      <c r="R2736">
        <v>0</v>
      </c>
      <c r="S2736">
        <v>0</v>
      </c>
      <c r="T2736">
        <v>0</v>
      </c>
      <c r="U2736">
        <v>0</v>
      </c>
      <c r="V2736" t="s">
        <v>9684</v>
      </c>
      <c r="W2736" t="s">
        <v>9684</v>
      </c>
      <c r="X2736" t="s">
        <v>9684</v>
      </c>
      <c r="Y2736" t="s">
        <v>9684</v>
      </c>
      <c r="Z2736">
        <v>0</v>
      </c>
      <c r="AA2736">
        <v>0</v>
      </c>
      <c r="AB2736">
        <v>0</v>
      </c>
      <c r="AC2736">
        <v>0</v>
      </c>
      <c r="AD2736">
        <v>0</v>
      </c>
      <c r="AE2736">
        <v>0</v>
      </c>
      <c r="AF2736">
        <v>0</v>
      </c>
      <c r="AG2736">
        <v>0</v>
      </c>
      <c r="AH2736">
        <v>0</v>
      </c>
      <c r="AI2736">
        <v>0</v>
      </c>
      <c r="AJ2736">
        <v>0</v>
      </c>
      <c r="AK2736">
        <v>0</v>
      </c>
      <c r="AL2736">
        <v>0</v>
      </c>
      <c r="AM2736">
        <v>0</v>
      </c>
      <c r="AN2736">
        <v>0</v>
      </c>
      <c r="AO2736">
        <v>0</v>
      </c>
      <c r="AP2736">
        <v>0</v>
      </c>
      <c r="AQ2736">
        <v>0</v>
      </c>
      <c r="AR2736">
        <v>0</v>
      </c>
      <c r="AS2736">
        <v>0</v>
      </c>
      <c r="AT2736">
        <v>0</v>
      </c>
      <c r="AU2736">
        <v>0</v>
      </c>
      <c r="AV2736">
        <v>0</v>
      </c>
      <c r="AW2736">
        <v>0</v>
      </c>
      <c r="AX2736">
        <v>0</v>
      </c>
      <c r="AY2736">
        <v>0</v>
      </c>
      <c r="AZ2736">
        <v>0</v>
      </c>
      <c r="BA2736">
        <v>0</v>
      </c>
    </row>
    <row r="2737" spans="2:53" x14ac:dyDescent="0.3">
      <c r="B2737" t="s">
        <v>9684</v>
      </c>
      <c r="C2737" t="s">
        <v>2517</v>
      </c>
      <c r="D2737" t="s">
        <v>9068</v>
      </c>
      <c r="E2737">
        <v>1.8916166951938536</v>
      </c>
      <c r="F2737">
        <v>1.7221486201767975</v>
      </c>
      <c r="G2737">
        <v>0.16946807501705605</v>
      </c>
      <c r="H2737">
        <v>1.7221486201767975</v>
      </c>
      <c r="I2737">
        <v>0</v>
      </c>
      <c r="J2737">
        <v>0</v>
      </c>
      <c r="K2737">
        <v>0</v>
      </c>
      <c r="L2737">
        <v>4</v>
      </c>
      <c r="M2737" s="16" t="s">
        <v>9684</v>
      </c>
      <c r="N2737" s="16" t="s">
        <v>9684</v>
      </c>
      <c r="O2737" s="16" t="s">
        <v>9684</v>
      </c>
      <c r="P2737" t="s">
        <v>9684</v>
      </c>
      <c r="Q2737" t="s">
        <v>9684</v>
      </c>
      <c r="R2737">
        <v>0</v>
      </c>
      <c r="S2737">
        <v>0</v>
      </c>
      <c r="T2737">
        <v>0</v>
      </c>
      <c r="U2737">
        <v>0</v>
      </c>
      <c r="V2737" t="s">
        <v>9684</v>
      </c>
      <c r="W2737" t="s">
        <v>9684</v>
      </c>
      <c r="X2737" t="s">
        <v>9684</v>
      </c>
      <c r="Y2737" t="s">
        <v>9684</v>
      </c>
      <c r="Z2737">
        <v>0</v>
      </c>
      <c r="AA2737">
        <v>0</v>
      </c>
      <c r="AB2737">
        <v>0</v>
      </c>
      <c r="AC2737">
        <v>0</v>
      </c>
      <c r="AD2737">
        <v>0</v>
      </c>
      <c r="AE2737">
        <v>0</v>
      </c>
      <c r="AF2737">
        <v>0</v>
      </c>
      <c r="AG2737">
        <v>0</v>
      </c>
      <c r="AH2737">
        <v>0</v>
      </c>
      <c r="AI2737">
        <v>0</v>
      </c>
      <c r="AJ2737">
        <v>0</v>
      </c>
      <c r="AK2737">
        <v>0</v>
      </c>
      <c r="AL2737">
        <v>0</v>
      </c>
      <c r="AM2737">
        <v>0</v>
      </c>
      <c r="AN2737">
        <v>0</v>
      </c>
      <c r="AO2737">
        <v>0</v>
      </c>
      <c r="AP2737">
        <v>0</v>
      </c>
      <c r="AQ2737">
        <v>0</v>
      </c>
      <c r="AR2737">
        <v>0</v>
      </c>
      <c r="AS2737">
        <v>0</v>
      </c>
      <c r="AT2737">
        <v>0</v>
      </c>
      <c r="AU2737">
        <v>0</v>
      </c>
      <c r="AV2737">
        <v>0</v>
      </c>
      <c r="AW2737">
        <v>0</v>
      </c>
      <c r="AX2737">
        <v>0</v>
      </c>
      <c r="AY2737">
        <v>0</v>
      </c>
      <c r="AZ2737">
        <v>0</v>
      </c>
      <c r="BA2737">
        <v>0</v>
      </c>
    </row>
    <row r="2738" spans="2:53" x14ac:dyDescent="0.3">
      <c r="B2738" t="s">
        <v>9684</v>
      </c>
      <c r="C2738" t="s">
        <v>2518</v>
      </c>
      <c r="D2738" t="s">
        <v>9069</v>
      </c>
      <c r="E2738">
        <v>3.0463739570164687</v>
      </c>
      <c r="F2738">
        <v>1.2914545794046897</v>
      </c>
      <c r="G2738">
        <v>1.7549193776117793</v>
      </c>
      <c r="H2738">
        <v>1.2914545794046897</v>
      </c>
      <c r="I2738">
        <v>0</v>
      </c>
      <c r="J2738">
        <v>0</v>
      </c>
      <c r="K2738">
        <v>0</v>
      </c>
      <c r="L2738">
        <v>4</v>
      </c>
      <c r="M2738" s="16" t="s">
        <v>9684</v>
      </c>
      <c r="N2738" s="16" t="s">
        <v>9684</v>
      </c>
      <c r="O2738" s="16" t="s">
        <v>9684</v>
      </c>
      <c r="P2738" t="s">
        <v>9684</v>
      </c>
      <c r="Q2738" t="s">
        <v>9684</v>
      </c>
      <c r="R2738">
        <v>0</v>
      </c>
      <c r="S2738">
        <v>0</v>
      </c>
      <c r="T2738">
        <v>0</v>
      </c>
      <c r="U2738">
        <v>0</v>
      </c>
      <c r="V2738" t="s">
        <v>9684</v>
      </c>
      <c r="W2738" t="s">
        <v>9684</v>
      </c>
      <c r="X2738" t="s">
        <v>9684</v>
      </c>
      <c r="Y2738" t="s">
        <v>9684</v>
      </c>
      <c r="Z2738">
        <v>0</v>
      </c>
      <c r="AA2738">
        <v>0</v>
      </c>
      <c r="AB2738">
        <v>0</v>
      </c>
      <c r="AC2738">
        <v>0</v>
      </c>
      <c r="AD2738">
        <v>0</v>
      </c>
      <c r="AE2738">
        <v>0</v>
      </c>
      <c r="AF2738">
        <v>0</v>
      </c>
      <c r="AG2738">
        <v>0</v>
      </c>
      <c r="AH2738">
        <v>0</v>
      </c>
      <c r="AI2738">
        <v>0</v>
      </c>
      <c r="AJ2738">
        <v>0</v>
      </c>
      <c r="AK2738">
        <v>0</v>
      </c>
      <c r="AL2738">
        <v>0</v>
      </c>
      <c r="AM2738">
        <v>0</v>
      </c>
      <c r="AN2738">
        <v>0</v>
      </c>
      <c r="AO2738">
        <v>0</v>
      </c>
      <c r="AP2738">
        <v>0</v>
      </c>
      <c r="AQ2738">
        <v>0</v>
      </c>
      <c r="AR2738">
        <v>0</v>
      </c>
      <c r="AS2738">
        <v>0</v>
      </c>
      <c r="AT2738">
        <v>0</v>
      </c>
      <c r="AU2738">
        <v>0</v>
      </c>
      <c r="AV2738">
        <v>0</v>
      </c>
      <c r="AW2738">
        <v>0</v>
      </c>
      <c r="AX2738">
        <v>0</v>
      </c>
      <c r="AY2738">
        <v>0</v>
      </c>
      <c r="AZ2738">
        <v>0</v>
      </c>
      <c r="BA2738">
        <v>0</v>
      </c>
    </row>
    <row r="2739" spans="2:53" x14ac:dyDescent="0.3">
      <c r="B2739" t="s">
        <v>9684</v>
      </c>
      <c r="C2739" t="s">
        <v>2519</v>
      </c>
      <c r="D2739" t="s">
        <v>9070</v>
      </c>
      <c r="E2739">
        <v>2.7131696233555473</v>
      </c>
      <c r="F2739">
        <v>1.3610060399446979</v>
      </c>
      <c r="G2739">
        <v>1.3521635834108492</v>
      </c>
      <c r="H2739">
        <v>1.3610060399446979</v>
      </c>
      <c r="I2739">
        <v>0</v>
      </c>
      <c r="J2739">
        <v>0</v>
      </c>
      <c r="K2739">
        <v>0</v>
      </c>
      <c r="L2739">
        <v>4</v>
      </c>
      <c r="M2739" s="16" t="s">
        <v>9684</v>
      </c>
      <c r="N2739" s="16" t="s">
        <v>9684</v>
      </c>
      <c r="O2739" s="16" t="s">
        <v>9684</v>
      </c>
      <c r="P2739" t="s">
        <v>9684</v>
      </c>
      <c r="Q2739" t="s">
        <v>9684</v>
      </c>
      <c r="R2739">
        <v>0</v>
      </c>
      <c r="S2739">
        <v>0</v>
      </c>
      <c r="T2739">
        <v>0</v>
      </c>
      <c r="U2739">
        <v>0</v>
      </c>
      <c r="V2739" t="s">
        <v>9684</v>
      </c>
      <c r="W2739" t="s">
        <v>9684</v>
      </c>
      <c r="X2739" t="s">
        <v>9684</v>
      </c>
      <c r="Y2739" t="s">
        <v>9684</v>
      </c>
      <c r="Z2739">
        <v>0</v>
      </c>
      <c r="AA2739">
        <v>0</v>
      </c>
      <c r="AB2739">
        <v>0</v>
      </c>
      <c r="AC2739">
        <v>0</v>
      </c>
      <c r="AD2739">
        <v>0</v>
      </c>
      <c r="AE2739">
        <v>0</v>
      </c>
      <c r="AF2739">
        <v>0</v>
      </c>
      <c r="AG2739">
        <v>0</v>
      </c>
      <c r="AH2739">
        <v>0</v>
      </c>
      <c r="AI2739">
        <v>0</v>
      </c>
      <c r="AJ2739">
        <v>0</v>
      </c>
      <c r="AK2739">
        <v>0</v>
      </c>
      <c r="AL2739">
        <v>0</v>
      </c>
      <c r="AM2739">
        <v>0</v>
      </c>
      <c r="AN2739">
        <v>0</v>
      </c>
      <c r="AO2739">
        <v>0</v>
      </c>
      <c r="AP2739">
        <v>0</v>
      </c>
      <c r="AQ2739">
        <v>0</v>
      </c>
      <c r="AR2739">
        <v>0</v>
      </c>
      <c r="AS2739">
        <v>0</v>
      </c>
      <c r="AT2739">
        <v>0</v>
      </c>
      <c r="AU2739">
        <v>0</v>
      </c>
      <c r="AV2739">
        <v>0</v>
      </c>
      <c r="AW2739">
        <v>0</v>
      </c>
      <c r="AX2739">
        <v>0</v>
      </c>
      <c r="AY2739">
        <v>0</v>
      </c>
      <c r="AZ2739">
        <v>0</v>
      </c>
      <c r="BA2739">
        <v>0</v>
      </c>
    </row>
    <row r="2740" spans="2:53" x14ac:dyDescent="0.3">
      <c r="B2740" t="s">
        <v>9684</v>
      </c>
      <c r="C2740" t="s">
        <v>2520</v>
      </c>
      <c r="D2740" t="s">
        <v>9071</v>
      </c>
      <c r="E2740">
        <v>3.4658780833130862</v>
      </c>
      <c r="F2740">
        <v>2.3969819097080247</v>
      </c>
      <c r="G2740">
        <v>1.0688961736050617</v>
      </c>
      <c r="H2740">
        <v>2.3969819097080247</v>
      </c>
      <c r="I2740">
        <v>0</v>
      </c>
      <c r="J2740">
        <v>0</v>
      </c>
      <c r="K2740">
        <v>0</v>
      </c>
      <c r="L2740">
        <v>4</v>
      </c>
      <c r="M2740" s="16" t="s">
        <v>9684</v>
      </c>
      <c r="N2740" s="16" t="s">
        <v>9684</v>
      </c>
      <c r="O2740" s="16" t="s">
        <v>9684</v>
      </c>
      <c r="P2740" t="s">
        <v>9684</v>
      </c>
      <c r="Q2740" t="s">
        <v>9684</v>
      </c>
      <c r="R2740">
        <v>0</v>
      </c>
      <c r="S2740">
        <v>0</v>
      </c>
      <c r="T2740">
        <v>0</v>
      </c>
      <c r="U2740">
        <v>0</v>
      </c>
      <c r="V2740" t="s">
        <v>9684</v>
      </c>
      <c r="W2740" t="s">
        <v>9684</v>
      </c>
      <c r="X2740" t="s">
        <v>9684</v>
      </c>
      <c r="Y2740" t="s">
        <v>9684</v>
      </c>
      <c r="Z2740">
        <v>0</v>
      </c>
      <c r="AA2740">
        <v>0</v>
      </c>
      <c r="AB2740">
        <v>0</v>
      </c>
      <c r="AC2740">
        <v>0</v>
      </c>
      <c r="AD2740">
        <v>0</v>
      </c>
      <c r="AE2740">
        <v>0</v>
      </c>
      <c r="AF2740">
        <v>0</v>
      </c>
      <c r="AG2740">
        <v>0</v>
      </c>
      <c r="AH2740">
        <v>0</v>
      </c>
      <c r="AI2740">
        <v>0</v>
      </c>
      <c r="AJ2740">
        <v>0</v>
      </c>
      <c r="AK2740">
        <v>0</v>
      </c>
      <c r="AL2740">
        <v>0</v>
      </c>
      <c r="AM2740">
        <v>0</v>
      </c>
      <c r="AN2740">
        <v>0</v>
      </c>
      <c r="AO2740">
        <v>0</v>
      </c>
      <c r="AP2740">
        <v>0</v>
      </c>
      <c r="AQ2740">
        <v>0</v>
      </c>
      <c r="AR2740">
        <v>0</v>
      </c>
      <c r="AS2740">
        <v>0</v>
      </c>
      <c r="AT2740">
        <v>0</v>
      </c>
      <c r="AU2740">
        <v>0</v>
      </c>
      <c r="AV2740">
        <v>0</v>
      </c>
      <c r="AW2740">
        <v>0</v>
      </c>
      <c r="AX2740">
        <v>0</v>
      </c>
      <c r="AY2740">
        <v>0</v>
      </c>
      <c r="AZ2740">
        <v>0</v>
      </c>
      <c r="BA2740">
        <v>0</v>
      </c>
    </row>
    <row r="2741" spans="2:53" x14ac:dyDescent="0.3">
      <c r="B2741" t="s">
        <v>9684</v>
      </c>
      <c r="C2741" t="s">
        <v>2521</v>
      </c>
      <c r="D2741" t="s">
        <v>9072</v>
      </c>
      <c r="E2741">
        <v>3.0767316770186595</v>
      </c>
      <c r="F2741">
        <v>2.1798440739144502</v>
      </c>
      <c r="G2741">
        <v>0.89688760310420912</v>
      </c>
      <c r="H2741">
        <v>2.1798440739144502</v>
      </c>
      <c r="I2741">
        <v>0</v>
      </c>
      <c r="J2741">
        <v>0</v>
      </c>
      <c r="K2741">
        <v>0</v>
      </c>
      <c r="L2741">
        <v>4</v>
      </c>
      <c r="M2741" s="16" t="s">
        <v>9684</v>
      </c>
      <c r="N2741" s="16" t="s">
        <v>9684</v>
      </c>
      <c r="O2741" s="16" t="s">
        <v>9684</v>
      </c>
      <c r="P2741" t="s">
        <v>9684</v>
      </c>
      <c r="Q2741" t="s">
        <v>9684</v>
      </c>
      <c r="R2741">
        <v>0</v>
      </c>
      <c r="S2741">
        <v>0</v>
      </c>
      <c r="T2741">
        <v>0</v>
      </c>
      <c r="U2741">
        <v>0</v>
      </c>
      <c r="V2741" t="s">
        <v>9684</v>
      </c>
      <c r="W2741" t="s">
        <v>9684</v>
      </c>
      <c r="X2741" t="s">
        <v>9684</v>
      </c>
      <c r="Y2741" t="s">
        <v>9684</v>
      </c>
      <c r="Z2741">
        <v>0</v>
      </c>
      <c r="AA2741">
        <v>0</v>
      </c>
      <c r="AB2741">
        <v>0</v>
      </c>
      <c r="AC2741">
        <v>0</v>
      </c>
      <c r="AD2741">
        <v>0</v>
      </c>
      <c r="AE2741">
        <v>0</v>
      </c>
      <c r="AF2741">
        <v>0</v>
      </c>
      <c r="AG2741">
        <v>0</v>
      </c>
      <c r="AH2741">
        <v>0</v>
      </c>
      <c r="AI2741">
        <v>0</v>
      </c>
      <c r="AJ2741">
        <v>0</v>
      </c>
      <c r="AK2741">
        <v>0</v>
      </c>
      <c r="AL2741">
        <v>0</v>
      </c>
      <c r="AM2741">
        <v>0</v>
      </c>
      <c r="AN2741">
        <v>0</v>
      </c>
      <c r="AO2741">
        <v>0</v>
      </c>
      <c r="AP2741">
        <v>0</v>
      </c>
      <c r="AQ2741">
        <v>0</v>
      </c>
      <c r="AR2741">
        <v>0</v>
      </c>
      <c r="AS2741">
        <v>0</v>
      </c>
      <c r="AT2741">
        <v>0</v>
      </c>
      <c r="AU2741">
        <v>0</v>
      </c>
      <c r="AV2741">
        <v>0</v>
      </c>
      <c r="AW2741">
        <v>0</v>
      </c>
      <c r="AX2741">
        <v>0</v>
      </c>
      <c r="AY2741">
        <v>0</v>
      </c>
      <c r="AZ2741">
        <v>0</v>
      </c>
      <c r="BA2741">
        <v>0</v>
      </c>
    </row>
    <row r="2742" spans="2:53" x14ac:dyDescent="0.3">
      <c r="B2742" t="s">
        <v>9684</v>
      </c>
      <c r="C2742" t="s">
        <v>2522</v>
      </c>
      <c r="D2742" t="s">
        <v>9073</v>
      </c>
      <c r="E2742">
        <v>2.4133162351853668</v>
      </c>
      <c r="F2742">
        <v>2.2759079023922091</v>
      </c>
      <c r="G2742">
        <v>0.13740833279315759</v>
      </c>
      <c r="H2742">
        <v>2.2759079023922091</v>
      </c>
      <c r="I2742">
        <v>0</v>
      </c>
      <c r="J2742">
        <v>0</v>
      </c>
      <c r="K2742">
        <v>0</v>
      </c>
      <c r="L2742">
        <v>4</v>
      </c>
      <c r="M2742" s="16" t="s">
        <v>9684</v>
      </c>
      <c r="N2742" s="16" t="s">
        <v>9684</v>
      </c>
      <c r="O2742" s="16" t="s">
        <v>9684</v>
      </c>
      <c r="P2742" t="s">
        <v>9684</v>
      </c>
      <c r="Q2742" t="s">
        <v>9684</v>
      </c>
      <c r="R2742">
        <v>0</v>
      </c>
      <c r="S2742">
        <v>0</v>
      </c>
      <c r="T2742">
        <v>0</v>
      </c>
      <c r="U2742">
        <v>0</v>
      </c>
      <c r="V2742" t="s">
        <v>9684</v>
      </c>
      <c r="W2742" t="s">
        <v>9684</v>
      </c>
      <c r="X2742" t="s">
        <v>9684</v>
      </c>
      <c r="Y2742" t="s">
        <v>9684</v>
      </c>
      <c r="Z2742">
        <v>0</v>
      </c>
      <c r="AA2742">
        <v>0</v>
      </c>
      <c r="AB2742">
        <v>0</v>
      </c>
      <c r="AC2742">
        <v>0</v>
      </c>
      <c r="AD2742">
        <v>0</v>
      </c>
      <c r="AE2742">
        <v>0</v>
      </c>
      <c r="AF2742">
        <v>0</v>
      </c>
      <c r="AG2742">
        <v>0</v>
      </c>
      <c r="AH2742">
        <v>0</v>
      </c>
      <c r="AI2742">
        <v>0</v>
      </c>
      <c r="AJ2742">
        <v>0</v>
      </c>
      <c r="AK2742">
        <v>0</v>
      </c>
      <c r="AL2742">
        <v>0</v>
      </c>
      <c r="AM2742">
        <v>0</v>
      </c>
      <c r="AN2742">
        <v>0</v>
      </c>
      <c r="AO2742">
        <v>0</v>
      </c>
      <c r="AP2742">
        <v>0</v>
      </c>
      <c r="AQ2742">
        <v>0</v>
      </c>
      <c r="AR2742">
        <v>0</v>
      </c>
      <c r="AS2742">
        <v>0</v>
      </c>
      <c r="AT2742">
        <v>0</v>
      </c>
      <c r="AU2742">
        <v>0</v>
      </c>
      <c r="AV2742">
        <v>0</v>
      </c>
      <c r="AW2742">
        <v>0</v>
      </c>
      <c r="AX2742">
        <v>0</v>
      </c>
      <c r="AY2742">
        <v>0</v>
      </c>
      <c r="AZ2742">
        <v>0</v>
      </c>
      <c r="BA2742">
        <v>0</v>
      </c>
    </row>
    <row r="2743" spans="2:53" x14ac:dyDescent="0.3">
      <c r="B2743" t="s">
        <v>9684</v>
      </c>
      <c r="C2743" t="s">
        <v>2523</v>
      </c>
      <c r="D2743" t="s">
        <v>9074</v>
      </c>
      <c r="E2743">
        <v>10.212796787879448</v>
      </c>
      <c r="F2743">
        <v>6.8042531017402696</v>
      </c>
      <c r="G2743">
        <v>3.4085436861391787</v>
      </c>
      <c r="H2743">
        <v>6.8042531017402696</v>
      </c>
      <c r="I2743">
        <v>0</v>
      </c>
      <c r="J2743">
        <v>0</v>
      </c>
      <c r="K2743">
        <v>0</v>
      </c>
      <c r="L2743">
        <v>12</v>
      </c>
      <c r="M2743" s="16" t="s">
        <v>9684</v>
      </c>
      <c r="N2743" s="16" t="s">
        <v>9684</v>
      </c>
      <c r="O2743" s="16" t="s">
        <v>9684</v>
      </c>
      <c r="P2743" t="s">
        <v>9684</v>
      </c>
      <c r="Q2743" t="s">
        <v>9684</v>
      </c>
      <c r="R2743">
        <v>0</v>
      </c>
      <c r="S2743">
        <v>0</v>
      </c>
      <c r="T2743">
        <v>0</v>
      </c>
      <c r="U2743">
        <v>0</v>
      </c>
      <c r="V2743" t="s">
        <v>9684</v>
      </c>
      <c r="W2743" t="s">
        <v>9684</v>
      </c>
      <c r="X2743" t="s">
        <v>9684</v>
      </c>
      <c r="Y2743" t="s">
        <v>9684</v>
      </c>
      <c r="Z2743">
        <v>9.9845780961794663E-3</v>
      </c>
      <c r="AA2743">
        <v>0</v>
      </c>
      <c r="AB2743">
        <v>0</v>
      </c>
      <c r="AC2743">
        <v>0</v>
      </c>
      <c r="AD2743">
        <v>0</v>
      </c>
      <c r="AE2743">
        <v>0</v>
      </c>
      <c r="AF2743">
        <v>0</v>
      </c>
      <c r="AG2743">
        <v>0</v>
      </c>
      <c r="AH2743">
        <v>0</v>
      </c>
      <c r="AI2743">
        <v>0</v>
      </c>
      <c r="AJ2743">
        <v>0</v>
      </c>
      <c r="AK2743">
        <v>0</v>
      </c>
      <c r="AL2743">
        <v>0</v>
      </c>
      <c r="AM2743">
        <v>0</v>
      </c>
      <c r="AN2743">
        <v>0</v>
      </c>
      <c r="AO2743">
        <v>0</v>
      </c>
      <c r="AP2743">
        <v>1</v>
      </c>
      <c r="AQ2743">
        <v>0</v>
      </c>
      <c r="AR2743">
        <v>0</v>
      </c>
      <c r="AS2743">
        <v>0</v>
      </c>
      <c r="AT2743">
        <v>0</v>
      </c>
      <c r="AU2743">
        <v>0</v>
      </c>
      <c r="AV2743">
        <v>0</v>
      </c>
      <c r="AW2743">
        <v>0</v>
      </c>
      <c r="AX2743">
        <v>0</v>
      </c>
      <c r="AY2743">
        <v>0</v>
      </c>
      <c r="AZ2743">
        <v>0</v>
      </c>
      <c r="BA2743">
        <v>0</v>
      </c>
    </row>
    <row r="2744" spans="2:53" x14ac:dyDescent="0.3">
      <c r="B2744" t="s">
        <v>9684</v>
      </c>
      <c r="C2744" t="s">
        <v>2524</v>
      </c>
      <c r="D2744" t="s">
        <v>9075</v>
      </c>
      <c r="E2744">
        <v>5.2417444076097102</v>
      </c>
      <c r="F2744">
        <v>2.5271817398358851</v>
      </c>
      <c r="G2744">
        <v>2.7145626677738246</v>
      </c>
      <c r="H2744">
        <v>2.5271817398358851</v>
      </c>
      <c r="I2744">
        <v>0</v>
      </c>
      <c r="J2744">
        <v>0</v>
      </c>
      <c r="K2744">
        <v>0</v>
      </c>
      <c r="L2744">
        <v>4</v>
      </c>
      <c r="M2744" s="16" t="s">
        <v>9684</v>
      </c>
      <c r="N2744" s="16" t="s">
        <v>9684</v>
      </c>
      <c r="O2744" s="16" t="s">
        <v>9684</v>
      </c>
      <c r="P2744" t="s">
        <v>9684</v>
      </c>
      <c r="Q2744" t="s">
        <v>9684</v>
      </c>
      <c r="R2744">
        <v>0</v>
      </c>
      <c r="S2744">
        <v>0</v>
      </c>
      <c r="T2744">
        <v>0</v>
      </c>
      <c r="U2744">
        <v>0</v>
      </c>
      <c r="V2744" t="s">
        <v>9684</v>
      </c>
      <c r="W2744" t="s">
        <v>9684</v>
      </c>
      <c r="X2744" t="s">
        <v>9684</v>
      </c>
      <c r="Y2744" t="s">
        <v>9684</v>
      </c>
      <c r="Z2744">
        <v>0</v>
      </c>
      <c r="AA2744">
        <v>0</v>
      </c>
      <c r="AB2744">
        <v>0</v>
      </c>
      <c r="AC2744">
        <v>0</v>
      </c>
      <c r="AD2744">
        <v>0</v>
      </c>
      <c r="AE2744">
        <v>0</v>
      </c>
      <c r="AF2744">
        <v>0</v>
      </c>
      <c r="AG2744">
        <v>0</v>
      </c>
      <c r="AH2744">
        <v>0</v>
      </c>
      <c r="AI2744">
        <v>0</v>
      </c>
      <c r="AJ2744">
        <v>0</v>
      </c>
      <c r="AK2744">
        <v>0</v>
      </c>
      <c r="AL2744">
        <v>0</v>
      </c>
      <c r="AM2744">
        <v>0</v>
      </c>
      <c r="AN2744">
        <v>0</v>
      </c>
      <c r="AO2744">
        <v>0</v>
      </c>
      <c r="AP2744">
        <v>0</v>
      </c>
      <c r="AQ2744">
        <v>0</v>
      </c>
      <c r="AR2744">
        <v>0</v>
      </c>
      <c r="AS2744">
        <v>0</v>
      </c>
      <c r="AT2744">
        <v>0</v>
      </c>
      <c r="AU2744">
        <v>0</v>
      </c>
      <c r="AV2744">
        <v>0</v>
      </c>
      <c r="AW2744">
        <v>0</v>
      </c>
      <c r="AX2744">
        <v>0</v>
      </c>
      <c r="AY2744">
        <v>0</v>
      </c>
      <c r="AZ2744">
        <v>0</v>
      </c>
      <c r="BA2744">
        <v>0</v>
      </c>
    </row>
    <row r="2745" spans="2:53" x14ac:dyDescent="0.3">
      <c r="B2745" t="s">
        <v>9684</v>
      </c>
      <c r="C2745" t="s">
        <v>2525</v>
      </c>
      <c r="D2745" t="s">
        <v>9076</v>
      </c>
      <c r="E2745">
        <v>3.5592210895483056</v>
      </c>
      <c r="F2745">
        <v>1.9886392073599451E-3</v>
      </c>
      <c r="G2745">
        <v>3.5572324503409458</v>
      </c>
      <c r="H2745">
        <v>1.9886392073599451E-3</v>
      </c>
      <c r="I2745">
        <v>0</v>
      </c>
      <c r="J2745">
        <v>0</v>
      </c>
      <c r="K2745">
        <v>0</v>
      </c>
      <c r="L2745">
        <v>4</v>
      </c>
      <c r="M2745" s="16" t="s">
        <v>9684</v>
      </c>
      <c r="N2745" s="16" t="s">
        <v>9684</v>
      </c>
      <c r="O2745" s="16" t="s">
        <v>9684</v>
      </c>
      <c r="P2745" t="s">
        <v>9684</v>
      </c>
      <c r="Q2745" t="s">
        <v>9684</v>
      </c>
      <c r="R2745">
        <v>0</v>
      </c>
      <c r="S2745">
        <v>0</v>
      </c>
      <c r="T2745">
        <v>0</v>
      </c>
      <c r="U2745">
        <v>0</v>
      </c>
      <c r="V2745" t="s">
        <v>9684</v>
      </c>
      <c r="W2745" t="s">
        <v>9684</v>
      </c>
      <c r="X2745" t="s">
        <v>9684</v>
      </c>
      <c r="Y2745" t="s">
        <v>9684</v>
      </c>
      <c r="Z2745">
        <v>5.823407830837192E-2</v>
      </c>
      <c r="AA2745">
        <v>0</v>
      </c>
      <c r="AB2745">
        <v>0</v>
      </c>
      <c r="AC2745">
        <v>0</v>
      </c>
      <c r="AD2745">
        <v>0</v>
      </c>
      <c r="AE2745">
        <v>0</v>
      </c>
      <c r="AF2745">
        <v>0</v>
      </c>
      <c r="AG2745">
        <v>0</v>
      </c>
      <c r="AH2745">
        <v>0</v>
      </c>
      <c r="AI2745">
        <v>0</v>
      </c>
      <c r="AJ2745">
        <v>0</v>
      </c>
      <c r="AK2745">
        <v>0</v>
      </c>
      <c r="AL2745">
        <v>0</v>
      </c>
      <c r="AM2745">
        <v>0</v>
      </c>
      <c r="AN2745">
        <v>0</v>
      </c>
      <c r="AO2745">
        <v>0</v>
      </c>
      <c r="AP2745">
        <v>0</v>
      </c>
      <c r="AQ2745">
        <v>0</v>
      </c>
      <c r="AR2745">
        <v>0</v>
      </c>
      <c r="AS2745">
        <v>0</v>
      </c>
      <c r="AT2745">
        <v>0</v>
      </c>
      <c r="AU2745">
        <v>0</v>
      </c>
      <c r="AV2745">
        <v>0</v>
      </c>
      <c r="AW2745">
        <v>0</v>
      </c>
      <c r="AX2745">
        <v>0</v>
      </c>
      <c r="AY2745">
        <v>0</v>
      </c>
      <c r="AZ2745">
        <v>0</v>
      </c>
      <c r="BA2745">
        <v>0</v>
      </c>
    </row>
    <row r="2746" spans="2:53" x14ac:dyDescent="0.3">
      <c r="B2746" t="s">
        <v>9684</v>
      </c>
      <c r="C2746" t="s">
        <v>2526</v>
      </c>
      <c r="D2746" t="s">
        <v>9077</v>
      </c>
      <c r="E2746">
        <v>2.4610854087266842</v>
      </c>
      <c r="F2746">
        <v>0.25205705814796031</v>
      </c>
      <c r="G2746">
        <v>2.2090283505787238</v>
      </c>
      <c r="H2746">
        <v>0.25205705814796031</v>
      </c>
      <c r="I2746">
        <v>0</v>
      </c>
      <c r="J2746">
        <v>0</v>
      </c>
      <c r="K2746">
        <v>0</v>
      </c>
      <c r="L2746">
        <v>4</v>
      </c>
      <c r="M2746" s="16" t="s">
        <v>9684</v>
      </c>
      <c r="N2746" s="16" t="s">
        <v>9684</v>
      </c>
      <c r="O2746" s="16" t="s">
        <v>9684</v>
      </c>
      <c r="P2746" t="s">
        <v>9684</v>
      </c>
      <c r="Q2746" t="s">
        <v>9684</v>
      </c>
      <c r="R2746">
        <v>0</v>
      </c>
      <c r="S2746">
        <v>0</v>
      </c>
      <c r="T2746">
        <v>0</v>
      </c>
      <c r="U2746">
        <v>0</v>
      </c>
      <c r="V2746" t="s">
        <v>9684</v>
      </c>
      <c r="W2746" t="s">
        <v>9684</v>
      </c>
      <c r="X2746" t="s">
        <v>9684</v>
      </c>
      <c r="Y2746" t="s">
        <v>9684</v>
      </c>
      <c r="Z2746">
        <v>0</v>
      </c>
      <c r="AA2746">
        <v>0</v>
      </c>
      <c r="AB2746">
        <v>0</v>
      </c>
      <c r="AC2746">
        <v>0</v>
      </c>
      <c r="AD2746">
        <v>0</v>
      </c>
      <c r="AE2746">
        <v>0</v>
      </c>
      <c r="AF2746">
        <v>0</v>
      </c>
      <c r="AG2746">
        <v>0</v>
      </c>
      <c r="AH2746">
        <v>0</v>
      </c>
      <c r="AI2746">
        <v>0</v>
      </c>
      <c r="AJ2746">
        <v>0</v>
      </c>
      <c r="AK2746">
        <v>0</v>
      </c>
      <c r="AL2746">
        <v>0</v>
      </c>
      <c r="AM2746">
        <v>0</v>
      </c>
      <c r="AN2746">
        <v>0</v>
      </c>
      <c r="AO2746">
        <v>0</v>
      </c>
      <c r="AP2746">
        <v>0</v>
      </c>
      <c r="AQ2746">
        <v>0</v>
      </c>
      <c r="AR2746">
        <v>0</v>
      </c>
      <c r="AS2746">
        <v>0</v>
      </c>
      <c r="AT2746">
        <v>0</v>
      </c>
      <c r="AU2746">
        <v>0</v>
      </c>
      <c r="AV2746">
        <v>0</v>
      </c>
      <c r="AW2746">
        <v>0</v>
      </c>
      <c r="AX2746">
        <v>0</v>
      </c>
      <c r="AY2746">
        <v>0</v>
      </c>
      <c r="AZ2746">
        <v>0</v>
      </c>
      <c r="BA2746">
        <v>0</v>
      </c>
    </row>
    <row r="2747" spans="2:53" x14ac:dyDescent="0.3">
      <c r="B2747" t="s">
        <v>9684</v>
      </c>
      <c r="C2747" t="s">
        <v>2527</v>
      </c>
      <c r="D2747" t="s">
        <v>9078</v>
      </c>
      <c r="E2747">
        <v>2.669695585286965</v>
      </c>
      <c r="F2747">
        <v>0.80928864582627624</v>
      </c>
      <c r="G2747">
        <v>1.8604069394606888</v>
      </c>
      <c r="H2747">
        <v>0.80928864582627624</v>
      </c>
      <c r="I2747">
        <v>0</v>
      </c>
      <c r="J2747">
        <v>0</v>
      </c>
      <c r="K2747">
        <v>0</v>
      </c>
      <c r="L2747">
        <v>4</v>
      </c>
      <c r="M2747" s="16" t="s">
        <v>9684</v>
      </c>
      <c r="N2747" s="16" t="s">
        <v>9684</v>
      </c>
      <c r="O2747" s="16" t="s">
        <v>9684</v>
      </c>
      <c r="P2747" t="s">
        <v>9684</v>
      </c>
      <c r="Q2747" t="s">
        <v>9684</v>
      </c>
      <c r="R2747">
        <v>0</v>
      </c>
      <c r="S2747">
        <v>0</v>
      </c>
      <c r="T2747">
        <v>0</v>
      </c>
      <c r="U2747">
        <v>0</v>
      </c>
      <c r="V2747" t="s">
        <v>9684</v>
      </c>
      <c r="W2747" t="s">
        <v>9684</v>
      </c>
      <c r="X2747" t="s">
        <v>9684</v>
      </c>
      <c r="Y2747" t="s">
        <v>9684</v>
      </c>
      <c r="Z2747">
        <v>0</v>
      </c>
      <c r="AA2747">
        <v>0</v>
      </c>
      <c r="AB2747">
        <v>0</v>
      </c>
      <c r="AC2747">
        <v>0</v>
      </c>
      <c r="AD2747">
        <v>0</v>
      </c>
      <c r="AE2747">
        <v>0</v>
      </c>
      <c r="AF2747">
        <v>0</v>
      </c>
      <c r="AG2747">
        <v>0</v>
      </c>
      <c r="AH2747">
        <v>0</v>
      </c>
      <c r="AI2747">
        <v>0</v>
      </c>
      <c r="AJ2747">
        <v>0</v>
      </c>
      <c r="AK2747">
        <v>0</v>
      </c>
      <c r="AL2747">
        <v>0</v>
      </c>
      <c r="AM2747">
        <v>0</v>
      </c>
      <c r="AN2747">
        <v>0</v>
      </c>
      <c r="AO2747">
        <v>0</v>
      </c>
      <c r="AP2747">
        <v>0</v>
      </c>
      <c r="AQ2747">
        <v>0</v>
      </c>
      <c r="AR2747">
        <v>0</v>
      </c>
      <c r="AS2747">
        <v>0</v>
      </c>
      <c r="AT2747">
        <v>0</v>
      </c>
      <c r="AU2747">
        <v>0</v>
      </c>
      <c r="AV2747">
        <v>0</v>
      </c>
      <c r="AW2747">
        <v>0</v>
      </c>
      <c r="AX2747">
        <v>0</v>
      </c>
      <c r="AY2747">
        <v>0</v>
      </c>
      <c r="AZ2747">
        <v>0</v>
      </c>
      <c r="BA2747">
        <v>0</v>
      </c>
    </row>
    <row r="2748" spans="2:53" x14ac:dyDescent="0.3">
      <c r="B2748" t="s">
        <v>9684</v>
      </c>
      <c r="C2748" t="s">
        <v>2528</v>
      </c>
      <c r="D2748" t="s">
        <v>9079</v>
      </c>
      <c r="E2748">
        <v>4.6969866876261062</v>
      </c>
      <c r="F2748">
        <v>2.313823112433171</v>
      </c>
      <c r="G2748">
        <v>2.3831635751929352</v>
      </c>
      <c r="H2748">
        <v>2.313823112433171</v>
      </c>
      <c r="I2748">
        <v>0</v>
      </c>
      <c r="J2748">
        <v>0</v>
      </c>
      <c r="K2748">
        <v>0</v>
      </c>
      <c r="L2748">
        <v>4</v>
      </c>
      <c r="M2748" s="16" t="s">
        <v>9684</v>
      </c>
      <c r="N2748" s="16" t="s">
        <v>9684</v>
      </c>
      <c r="O2748" s="16" t="s">
        <v>9684</v>
      </c>
      <c r="P2748" t="s">
        <v>9684</v>
      </c>
      <c r="Q2748" t="s">
        <v>9684</v>
      </c>
      <c r="R2748">
        <v>0</v>
      </c>
      <c r="S2748">
        <v>0</v>
      </c>
      <c r="T2748">
        <v>0</v>
      </c>
      <c r="U2748">
        <v>0</v>
      </c>
      <c r="V2748" t="s">
        <v>9684</v>
      </c>
      <c r="W2748" t="s">
        <v>9684</v>
      </c>
      <c r="X2748" t="s">
        <v>9684</v>
      </c>
      <c r="Y2748" t="s">
        <v>9684</v>
      </c>
      <c r="Z2748">
        <v>0.14634639781387945</v>
      </c>
      <c r="AA2748">
        <v>0</v>
      </c>
      <c r="AB2748">
        <v>0</v>
      </c>
      <c r="AC2748">
        <v>0</v>
      </c>
      <c r="AD2748">
        <v>0</v>
      </c>
      <c r="AE2748">
        <v>0</v>
      </c>
      <c r="AF2748">
        <v>0</v>
      </c>
      <c r="AG2748">
        <v>0</v>
      </c>
      <c r="AH2748">
        <v>0</v>
      </c>
      <c r="AI2748">
        <v>0</v>
      </c>
      <c r="AJ2748">
        <v>0</v>
      </c>
      <c r="AK2748">
        <v>0</v>
      </c>
      <c r="AL2748">
        <v>0</v>
      </c>
      <c r="AM2748">
        <v>0</v>
      </c>
      <c r="AN2748">
        <v>0</v>
      </c>
      <c r="AO2748">
        <v>0</v>
      </c>
      <c r="AP2748">
        <v>0</v>
      </c>
      <c r="AQ2748">
        <v>0</v>
      </c>
      <c r="AR2748">
        <v>0</v>
      </c>
      <c r="AS2748">
        <v>0</v>
      </c>
      <c r="AT2748">
        <v>0</v>
      </c>
      <c r="AU2748">
        <v>0</v>
      </c>
      <c r="AV2748">
        <v>0</v>
      </c>
      <c r="AW2748">
        <v>0</v>
      </c>
      <c r="AX2748">
        <v>0</v>
      </c>
      <c r="AY2748">
        <v>0</v>
      </c>
      <c r="AZ2748">
        <v>0</v>
      </c>
      <c r="BA2748">
        <v>0</v>
      </c>
    </row>
    <row r="2749" spans="2:53" x14ac:dyDescent="0.3">
      <c r="B2749" t="s">
        <v>9684</v>
      </c>
      <c r="C2749" t="s">
        <v>2529</v>
      </c>
      <c r="D2749" t="s">
        <v>9080</v>
      </c>
      <c r="E2749">
        <v>6.3972795891544765</v>
      </c>
      <c r="F2749">
        <v>2.1360758463528216</v>
      </c>
      <c r="G2749">
        <v>4.2612037428016549</v>
      </c>
      <c r="H2749">
        <v>2.1360758463528216</v>
      </c>
      <c r="I2749">
        <v>0</v>
      </c>
      <c r="J2749">
        <v>0</v>
      </c>
      <c r="K2749">
        <v>0</v>
      </c>
      <c r="L2749">
        <v>4</v>
      </c>
      <c r="M2749" s="16" t="s">
        <v>9684</v>
      </c>
      <c r="N2749" s="16" t="s">
        <v>9684</v>
      </c>
      <c r="O2749" s="16" t="s">
        <v>9684</v>
      </c>
      <c r="P2749" t="s">
        <v>9684</v>
      </c>
      <c r="Q2749" t="s">
        <v>9684</v>
      </c>
      <c r="R2749">
        <v>0</v>
      </c>
      <c r="S2749">
        <v>0</v>
      </c>
      <c r="T2749">
        <v>0</v>
      </c>
      <c r="U2749">
        <v>0</v>
      </c>
      <c r="V2749" t="s">
        <v>9684</v>
      </c>
      <c r="W2749" t="s">
        <v>9684</v>
      </c>
      <c r="X2749" t="s">
        <v>9684</v>
      </c>
      <c r="Y2749" t="s">
        <v>9684</v>
      </c>
      <c r="Z2749">
        <v>0</v>
      </c>
      <c r="AA2749">
        <v>0</v>
      </c>
      <c r="AB2749">
        <v>0</v>
      </c>
      <c r="AC2749">
        <v>0</v>
      </c>
      <c r="AD2749">
        <v>0</v>
      </c>
      <c r="AE2749">
        <v>0</v>
      </c>
      <c r="AF2749">
        <v>0</v>
      </c>
      <c r="AG2749">
        <v>0</v>
      </c>
      <c r="AH2749">
        <v>0</v>
      </c>
      <c r="AI2749">
        <v>0</v>
      </c>
      <c r="AJ2749">
        <v>0</v>
      </c>
      <c r="AK2749">
        <v>0</v>
      </c>
      <c r="AL2749">
        <v>0</v>
      </c>
      <c r="AM2749">
        <v>0</v>
      </c>
      <c r="AN2749">
        <v>0</v>
      </c>
      <c r="AO2749">
        <v>0</v>
      </c>
      <c r="AP2749">
        <v>0</v>
      </c>
      <c r="AQ2749">
        <v>0</v>
      </c>
      <c r="AR2749">
        <v>0</v>
      </c>
      <c r="AS2749">
        <v>0</v>
      </c>
      <c r="AT2749">
        <v>0</v>
      </c>
      <c r="AU2749">
        <v>0</v>
      </c>
      <c r="AV2749">
        <v>0</v>
      </c>
      <c r="AW2749">
        <v>0</v>
      </c>
      <c r="AX2749">
        <v>0</v>
      </c>
      <c r="AY2749">
        <v>0</v>
      </c>
      <c r="AZ2749">
        <v>0</v>
      </c>
      <c r="BA2749">
        <v>0</v>
      </c>
    </row>
    <row r="2750" spans="2:53" x14ac:dyDescent="0.3">
      <c r="B2750" t="s">
        <v>9684</v>
      </c>
      <c r="C2750" t="s">
        <v>2530</v>
      </c>
      <c r="D2750" t="s">
        <v>9081</v>
      </c>
      <c r="E2750">
        <v>1.5881126185070467</v>
      </c>
      <c r="F2750">
        <v>0.54559683039865203</v>
      </c>
      <c r="G2750">
        <v>1.0425157881083946</v>
      </c>
      <c r="H2750">
        <v>0.54559683039865203</v>
      </c>
      <c r="I2750">
        <v>0</v>
      </c>
      <c r="J2750">
        <v>0</v>
      </c>
      <c r="K2750">
        <v>0</v>
      </c>
      <c r="L2750">
        <v>4</v>
      </c>
      <c r="M2750" s="16" t="s">
        <v>9684</v>
      </c>
      <c r="N2750" s="16" t="s">
        <v>9684</v>
      </c>
      <c r="O2750" s="16" t="s">
        <v>9684</v>
      </c>
      <c r="P2750" t="s">
        <v>9684</v>
      </c>
      <c r="Q2750" t="s">
        <v>9684</v>
      </c>
      <c r="R2750">
        <v>0</v>
      </c>
      <c r="S2750">
        <v>0</v>
      </c>
      <c r="T2750">
        <v>0</v>
      </c>
      <c r="U2750">
        <v>0</v>
      </c>
      <c r="V2750" t="s">
        <v>9684</v>
      </c>
      <c r="W2750" t="s">
        <v>9684</v>
      </c>
      <c r="X2750" t="s">
        <v>9684</v>
      </c>
      <c r="Y2750" t="s">
        <v>9684</v>
      </c>
      <c r="Z2750">
        <v>0</v>
      </c>
      <c r="AA2750">
        <v>0</v>
      </c>
      <c r="AB2750">
        <v>0</v>
      </c>
      <c r="AC2750">
        <v>0</v>
      </c>
      <c r="AD2750">
        <v>0</v>
      </c>
      <c r="AE2750">
        <v>0</v>
      </c>
      <c r="AF2750">
        <v>0</v>
      </c>
      <c r="AG2750">
        <v>0</v>
      </c>
      <c r="AH2750">
        <v>0</v>
      </c>
      <c r="AI2750">
        <v>0</v>
      </c>
      <c r="AJ2750">
        <v>0</v>
      </c>
      <c r="AK2750">
        <v>0</v>
      </c>
      <c r="AL2750">
        <v>0</v>
      </c>
      <c r="AM2750">
        <v>0</v>
      </c>
      <c r="AN2750">
        <v>0</v>
      </c>
      <c r="AO2750">
        <v>0</v>
      </c>
      <c r="AP2750">
        <v>0</v>
      </c>
      <c r="AQ2750">
        <v>0</v>
      </c>
      <c r="AR2750">
        <v>0</v>
      </c>
      <c r="AS2750">
        <v>0</v>
      </c>
      <c r="AT2750">
        <v>0</v>
      </c>
      <c r="AU2750">
        <v>0</v>
      </c>
      <c r="AV2750">
        <v>0</v>
      </c>
      <c r="AW2750">
        <v>0</v>
      </c>
      <c r="AX2750">
        <v>0</v>
      </c>
      <c r="AY2750">
        <v>0</v>
      </c>
      <c r="AZ2750">
        <v>0</v>
      </c>
      <c r="BA2750">
        <v>0</v>
      </c>
    </row>
    <row r="2751" spans="2:53" x14ac:dyDescent="0.3">
      <c r="B2751" t="s">
        <v>9684</v>
      </c>
      <c r="C2751" t="s">
        <v>2531</v>
      </c>
      <c r="D2751" t="s">
        <v>9082</v>
      </c>
      <c r="E2751">
        <v>3.4398080005609475</v>
      </c>
      <c r="F2751">
        <v>2.4083044622392005</v>
      </c>
      <c r="G2751">
        <v>1.031503538321747</v>
      </c>
      <c r="H2751">
        <v>2.4083044622392005</v>
      </c>
      <c r="I2751">
        <v>0</v>
      </c>
      <c r="J2751">
        <v>0</v>
      </c>
      <c r="K2751">
        <v>0</v>
      </c>
      <c r="L2751">
        <v>4</v>
      </c>
      <c r="M2751" s="16" t="s">
        <v>9684</v>
      </c>
      <c r="N2751" s="16" t="s">
        <v>9684</v>
      </c>
      <c r="O2751" s="16" t="s">
        <v>9684</v>
      </c>
      <c r="P2751" t="s">
        <v>9684</v>
      </c>
      <c r="Q2751" t="s">
        <v>9684</v>
      </c>
      <c r="R2751">
        <v>0</v>
      </c>
      <c r="S2751">
        <v>0</v>
      </c>
      <c r="T2751">
        <v>0</v>
      </c>
      <c r="U2751">
        <v>0</v>
      </c>
      <c r="V2751" t="s">
        <v>9684</v>
      </c>
      <c r="W2751" t="s">
        <v>9684</v>
      </c>
      <c r="X2751" t="s">
        <v>9684</v>
      </c>
      <c r="Y2751" t="s">
        <v>9684</v>
      </c>
      <c r="Z2751">
        <v>0</v>
      </c>
      <c r="AA2751">
        <v>0</v>
      </c>
      <c r="AB2751">
        <v>0</v>
      </c>
      <c r="AC2751">
        <v>0</v>
      </c>
      <c r="AD2751">
        <v>0</v>
      </c>
      <c r="AE2751">
        <v>0</v>
      </c>
      <c r="AF2751">
        <v>0</v>
      </c>
      <c r="AG2751">
        <v>0</v>
      </c>
      <c r="AH2751">
        <v>0</v>
      </c>
      <c r="AI2751">
        <v>0</v>
      </c>
      <c r="AJ2751">
        <v>0</v>
      </c>
      <c r="AK2751">
        <v>0</v>
      </c>
      <c r="AL2751">
        <v>0</v>
      </c>
      <c r="AM2751">
        <v>0</v>
      </c>
      <c r="AN2751">
        <v>0</v>
      </c>
      <c r="AO2751">
        <v>0</v>
      </c>
      <c r="AP2751">
        <v>0</v>
      </c>
      <c r="AQ2751">
        <v>0</v>
      </c>
      <c r="AR2751">
        <v>0</v>
      </c>
      <c r="AS2751">
        <v>0</v>
      </c>
      <c r="AT2751">
        <v>0</v>
      </c>
      <c r="AU2751">
        <v>0</v>
      </c>
      <c r="AV2751">
        <v>0</v>
      </c>
      <c r="AW2751">
        <v>0</v>
      </c>
      <c r="AX2751">
        <v>0</v>
      </c>
      <c r="AY2751">
        <v>0</v>
      </c>
      <c r="AZ2751">
        <v>0</v>
      </c>
      <c r="BA2751">
        <v>0</v>
      </c>
    </row>
    <row r="2752" spans="2:53" x14ac:dyDescent="0.3">
      <c r="B2752" t="s">
        <v>9684</v>
      </c>
      <c r="C2752" t="s">
        <v>2532</v>
      </c>
      <c r="D2752" t="s">
        <v>9083</v>
      </c>
      <c r="E2752">
        <v>1.9109348825170835</v>
      </c>
      <c r="F2752">
        <v>0.14593822406823337</v>
      </c>
      <c r="G2752">
        <v>1.7649966584488501</v>
      </c>
      <c r="H2752">
        <v>0.14593822406823337</v>
      </c>
      <c r="I2752">
        <v>0</v>
      </c>
      <c r="J2752">
        <v>0</v>
      </c>
      <c r="K2752">
        <v>0</v>
      </c>
      <c r="L2752">
        <v>4</v>
      </c>
      <c r="M2752" s="16" t="s">
        <v>9684</v>
      </c>
      <c r="N2752" s="16" t="s">
        <v>9684</v>
      </c>
      <c r="O2752" s="16" t="s">
        <v>9684</v>
      </c>
      <c r="P2752" t="s">
        <v>9684</v>
      </c>
      <c r="Q2752" t="s">
        <v>9684</v>
      </c>
      <c r="R2752">
        <v>0</v>
      </c>
      <c r="S2752">
        <v>0</v>
      </c>
      <c r="T2752">
        <v>0</v>
      </c>
      <c r="U2752">
        <v>0</v>
      </c>
      <c r="V2752" t="s">
        <v>9684</v>
      </c>
      <c r="W2752" t="s">
        <v>9684</v>
      </c>
      <c r="X2752" t="s">
        <v>9684</v>
      </c>
      <c r="Y2752" t="s">
        <v>9684</v>
      </c>
      <c r="Z2752">
        <v>0</v>
      </c>
      <c r="AA2752">
        <v>0</v>
      </c>
      <c r="AB2752">
        <v>0</v>
      </c>
      <c r="AC2752">
        <v>0</v>
      </c>
      <c r="AD2752">
        <v>0</v>
      </c>
      <c r="AE2752">
        <v>0</v>
      </c>
      <c r="AF2752">
        <v>0</v>
      </c>
      <c r="AG2752">
        <v>0</v>
      </c>
      <c r="AH2752">
        <v>0</v>
      </c>
      <c r="AI2752">
        <v>0</v>
      </c>
      <c r="AJ2752">
        <v>0</v>
      </c>
      <c r="AK2752">
        <v>0</v>
      </c>
      <c r="AL2752">
        <v>0</v>
      </c>
      <c r="AM2752">
        <v>0</v>
      </c>
      <c r="AN2752">
        <v>0</v>
      </c>
      <c r="AO2752">
        <v>0</v>
      </c>
      <c r="AP2752">
        <v>0</v>
      </c>
      <c r="AQ2752">
        <v>0</v>
      </c>
      <c r="AR2752">
        <v>0</v>
      </c>
      <c r="AS2752">
        <v>0</v>
      </c>
      <c r="AT2752">
        <v>0</v>
      </c>
      <c r="AU2752">
        <v>0</v>
      </c>
      <c r="AV2752">
        <v>0</v>
      </c>
      <c r="AW2752">
        <v>0</v>
      </c>
      <c r="AX2752">
        <v>0</v>
      </c>
      <c r="AY2752">
        <v>0</v>
      </c>
      <c r="AZ2752">
        <v>0</v>
      </c>
      <c r="BA2752">
        <v>0</v>
      </c>
    </row>
    <row r="2753" spans="2:53" x14ac:dyDescent="0.3">
      <c r="B2753" t="s">
        <v>9684</v>
      </c>
      <c r="C2753" t="s">
        <v>2533</v>
      </c>
      <c r="D2753" t="s">
        <v>9084</v>
      </c>
      <c r="E2753">
        <v>6.948029399627158</v>
      </c>
      <c r="F2753">
        <v>2.3886547368815503</v>
      </c>
      <c r="G2753">
        <v>4.5593746627456078</v>
      </c>
      <c r="H2753">
        <v>2.3886547368815503</v>
      </c>
      <c r="I2753">
        <v>0</v>
      </c>
      <c r="J2753">
        <v>0</v>
      </c>
      <c r="K2753">
        <v>0</v>
      </c>
      <c r="L2753">
        <v>12</v>
      </c>
      <c r="M2753" s="16" t="s">
        <v>9684</v>
      </c>
      <c r="N2753" s="16" t="s">
        <v>9684</v>
      </c>
      <c r="O2753" s="16" t="s">
        <v>9684</v>
      </c>
      <c r="P2753" t="s">
        <v>9684</v>
      </c>
      <c r="Q2753" t="s">
        <v>9684</v>
      </c>
      <c r="R2753">
        <v>0</v>
      </c>
      <c r="S2753">
        <v>0</v>
      </c>
      <c r="T2753">
        <v>0</v>
      </c>
      <c r="U2753">
        <v>0</v>
      </c>
      <c r="V2753" t="s">
        <v>9684</v>
      </c>
      <c r="W2753" t="s">
        <v>9684</v>
      </c>
      <c r="X2753" t="s">
        <v>9684</v>
      </c>
      <c r="Y2753" t="s">
        <v>9684</v>
      </c>
      <c r="Z2753">
        <v>0</v>
      </c>
      <c r="AA2753">
        <v>0</v>
      </c>
      <c r="AB2753">
        <v>0</v>
      </c>
      <c r="AC2753">
        <v>0</v>
      </c>
      <c r="AD2753">
        <v>0</v>
      </c>
      <c r="AE2753">
        <v>0</v>
      </c>
      <c r="AF2753">
        <v>0</v>
      </c>
      <c r="AG2753">
        <v>0</v>
      </c>
      <c r="AH2753">
        <v>0</v>
      </c>
      <c r="AI2753">
        <v>0</v>
      </c>
      <c r="AJ2753">
        <v>0</v>
      </c>
      <c r="AK2753">
        <v>0</v>
      </c>
      <c r="AL2753">
        <v>0</v>
      </c>
      <c r="AM2753">
        <v>0</v>
      </c>
      <c r="AN2753">
        <v>0</v>
      </c>
      <c r="AO2753">
        <v>0</v>
      </c>
      <c r="AP2753">
        <v>0</v>
      </c>
      <c r="AQ2753">
        <v>0</v>
      </c>
      <c r="AR2753">
        <v>0</v>
      </c>
      <c r="AS2753">
        <v>0</v>
      </c>
      <c r="AT2753">
        <v>0</v>
      </c>
      <c r="AU2753">
        <v>0</v>
      </c>
      <c r="AV2753">
        <v>0</v>
      </c>
      <c r="AW2753">
        <v>0</v>
      </c>
      <c r="AX2753">
        <v>0</v>
      </c>
      <c r="AY2753">
        <v>0</v>
      </c>
      <c r="AZ2753">
        <v>0</v>
      </c>
      <c r="BA2753">
        <v>0</v>
      </c>
    </row>
    <row r="2754" spans="2:53" x14ac:dyDescent="0.3">
      <c r="B2754" t="s">
        <v>9684</v>
      </c>
      <c r="C2754" t="s">
        <v>2534</v>
      </c>
      <c r="D2754" t="s">
        <v>9085</v>
      </c>
      <c r="E2754">
        <v>10.32642840749525</v>
      </c>
      <c r="F2754">
        <v>8.0974078864550467</v>
      </c>
      <c r="G2754">
        <v>2.2290205210402023</v>
      </c>
      <c r="H2754">
        <v>8.0974078864550467</v>
      </c>
      <c r="I2754">
        <v>0</v>
      </c>
      <c r="J2754">
        <v>0</v>
      </c>
      <c r="K2754">
        <v>0</v>
      </c>
      <c r="L2754">
        <v>12</v>
      </c>
      <c r="M2754" s="16" t="s">
        <v>9684</v>
      </c>
      <c r="N2754" s="16" t="s">
        <v>9684</v>
      </c>
      <c r="O2754" s="16" t="s">
        <v>9684</v>
      </c>
      <c r="P2754" t="s">
        <v>9684</v>
      </c>
      <c r="Q2754" t="s">
        <v>9684</v>
      </c>
      <c r="R2754">
        <v>0</v>
      </c>
      <c r="S2754">
        <v>0</v>
      </c>
      <c r="T2754">
        <v>0</v>
      </c>
      <c r="U2754">
        <v>0</v>
      </c>
      <c r="V2754" t="s">
        <v>9684</v>
      </c>
      <c r="W2754" t="s">
        <v>9684</v>
      </c>
      <c r="X2754" t="s">
        <v>9684</v>
      </c>
      <c r="Y2754" t="s">
        <v>9684</v>
      </c>
      <c r="Z2754">
        <v>0.11240990261842485</v>
      </c>
      <c r="AA2754">
        <v>0</v>
      </c>
      <c r="AB2754">
        <v>0</v>
      </c>
      <c r="AC2754">
        <v>0</v>
      </c>
      <c r="AD2754">
        <v>0</v>
      </c>
      <c r="AE2754">
        <v>0</v>
      </c>
      <c r="AF2754">
        <v>0</v>
      </c>
      <c r="AG2754">
        <v>0</v>
      </c>
      <c r="AH2754">
        <v>0</v>
      </c>
      <c r="AI2754">
        <v>0</v>
      </c>
      <c r="AJ2754">
        <v>0</v>
      </c>
      <c r="AK2754">
        <v>0</v>
      </c>
      <c r="AL2754">
        <v>0</v>
      </c>
      <c r="AM2754">
        <v>0</v>
      </c>
      <c r="AN2754">
        <v>0</v>
      </c>
      <c r="AO2754">
        <v>0</v>
      </c>
      <c r="AP2754">
        <v>0</v>
      </c>
      <c r="AQ2754">
        <v>0</v>
      </c>
      <c r="AR2754">
        <v>0</v>
      </c>
      <c r="AS2754">
        <v>0</v>
      </c>
      <c r="AT2754">
        <v>0</v>
      </c>
      <c r="AU2754">
        <v>0</v>
      </c>
      <c r="AV2754">
        <v>0</v>
      </c>
      <c r="AW2754">
        <v>0</v>
      </c>
      <c r="AX2754">
        <v>0</v>
      </c>
      <c r="AY2754">
        <v>0</v>
      </c>
      <c r="AZ2754">
        <v>0</v>
      </c>
      <c r="BA2754">
        <v>0</v>
      </c>
    </row>
    <row r="2755" spans="2:53" x14ac:dyDescent="0.3">
      <c r="B2755" t="s">
        <v>9684</v>
      </c>
      <c r="C2755" t="s">
        <v>2535</v>
      </c>
      <c r="D2755" t="s">
        <v>9086</v>
      </c>
      <c r="E2755">
        <v>7.847004612109405</v>
      </c>
      <c r="F2755">
        <v>1.9825511877726347</v>
      </c>
      <c r="G2755">
        <v>5.8644534243367703</v>
      </c>
      <c r="H2755">
        <v>1.9825511877726347</v>
      </c>
      <c r="I2755">
        <v>0</v>
      </c>
      <c r="J2755">
        <v>0</v>
      </c>
      <c r="K2755">
        <v>0</v>
      </c>
      <c r="L2755">
        <v>12</v>
      </c>
      <c r="M2755" s="16" t="s">
        <v>9684</v>
      </c>
      <c r="N2755" s="16" t="s">
        <v>9684</v>
      </c>
      <c r="O2755" s="16" t="s">
        <v>9684</v>
      </c>
      <c r="P2755" t="s">
        <v>9684</v>
      </c>
      <c r="Q2755" t="s">
        <v>9684</v>
      </c>
      <c r="R2755">
        <v>0</v>
      </c>
      <c r="S2755">
        <v>0</v>
      </c>
      <c r="T2755">
        <v>0</v>
      </c>
      <c r="U2755">
        <v>0</v>
      </c>
      <c r="V2755" t="s">
        <v>9684</v>
      </c>
      <c r="W2755" t="s">
        <v>9684</v>
      </c>
      <c r="X2755" t="s">
        <v>9684</v>
      </c>
      <c r="Y2755" t="s">
        <v>9684</v>
      </c>
      <c r="Z2755">
        <v>0</v>
      </c>
      <c r="AA2755">
        <v>0</v>
      </c>
      <c r="AB2755">
        <v>0</v>
      </c>
      <c r="AC2755">
        <v>0</v>
      </c>
      <c r="AD2755">
        <v>0</v>
      </c>
      <c r="AE2755">
        <v>0</v>
      </c>
      <c r="AF2755">
        <v>0</v>
      </c>
      <c r="AG2755">
        <v>0</v>
      </c>
      <c r="AH2755">
        <v>0</v>
      </c>
      <c r="AI2755">
        <v>0</v>
      </c>
      <c r="AJ2755">
        <v>0</v>
      </c>
      <c r="AK2755">
        <v>0</v>
      </c>
      <c r="AL2755">
        <v>0</v>
      </c>
      <c r="AM2755">
        <v>0</v>
      </c>
      <c r="AN2755">
        <v>0</v>
      </c>
      <c r="AO2755">
        <v>0</v>
      </c>
      <c r="AP2755">
        <v>0</v>
      </c>
      <c r="AQ2755">
        <v>0</v>
      </c>
      <c r="AR2755">
        <v>0</v>
      </c>
      <c r="AS2755">
        <v>0</v>
      </c>
      <c r="AT2755">
        <v>0</v>
      </c>
      <c r="AU2755">
        <v>0</v>
      </c>
      <c r="AV2755">
        <v>0</v>
      </c>
      <c r="AW2755">
        <v>0</v>
      </c>
      <c r="AX2755">
        <v>0</v>
      </c>
      <c r="AY2755">
        <v>0</v>
      </c>
      <c r="AZ2755">
        <v>0</v>
      </c>
      <c r="BA2755">
        <v>0</v>
      </c>
    </row>
    <row r="2756" spans="2:53" x14ac:dyDescent="0.3">
      <c r="B2756" t="s">
        <v>9684</v>
      </c>
      <c r="C2756" t="s">
        <v>2536</v>
      </c>
      <c r="D2756" t="s">
        <v>9087</v>
      </c>
      <c r="E2756">
        <v>4.1780514712175902</v>
      </c>
      <c r="F2756">
        <v>3.7341924285619341</v>
      </c>
      <c r="G2756">
        <v>0.44385904265565607</v>
      </c>
      <c r="H2756">
        <v>3.7341924285619341</v>
      </c>
      <c r="I2756">
        <v>0</v>
      </c>
      <c r="J2756">
        <v>0</v>
      </c>
      <c r="K2756">
        <v>0</v>
      </c>
      <c r="L2756">
        <v>4</v>
      </c>
      <c r="M2756" s="16" t="s">
        <v>9684</v>
      </c>
      <c r="N2756" s="16" t="s">
        <v>9684</v>
      </c>
      <c r="O2756" s="16" t="s">
        <v>9684</v>
      </c>
      <c r="P2756" t="s">
        <v>9684</v>
      </c>
      <c r="Q2756" t="s">
        <v>9684</v>
      </c>
      <c r="R2756">
        <v>0</v>
      </c>
      <c r="S2756">
        <v>0</v>
      </c>
      <c r="T2756">
        <v>0</v>
      </c>
      <c r="U2756">
        <v>0</v>
      </c>
      <c r="V2756" t="s">
        <v>9684</v>
      </c>
      <c r="W2756" t="s">
        <v>9684</v>
      </c>
      <c r="X2756" t="s">
        <v>9684</v>
      </c>
      <c r="Y2756" t="s">
        <v>9684</v>
      </c>
      <c r="Z2756">
        <v>3.5060836856718236E-2</v>
      </c>
      <c r="AA2756">
        <v>0</v>
      </c>
      <c r="AB2756">
        <v>0</v>
      </c>
      <c r="AC2756">
        <v>0</v>
      </c>
      <c r="AD2756">
        <v>0</v>
      </c>
      <c r="AE2756">
        <v>0</v>
      </c>
      <c r="AF2756">
        <v>0</v>
      </c>
      <c r="AG2756">
        <v>0</v>
      </c>
      <c r="AH2756">
        <v>0</v>
      </c>
      <c r="AI2756">
        <v>0</v>
      </c>
      <c r="AJ2756">
        <v>0</v>
      </c>
      <c r="AK2756">
        <v>0</v>
      </c>
      <c r="AL2756">
        <v>0</v>
      </c>
      <c r="AM2756">
        <v>0</v>
      </c>
      <c r="AN2756">
        <v>0</v>
      </c>
      <c r="AO2756">
        <v>0</v>
      </c>
      <c r="AP2756">
        <v>0</v>
      </c>
      <c r="AQ2756">
        <v>0</v>
      </c>
      <c r="AR2756">
        <v>0</v>
      </c>
      <c r="AS2756">
        <v>0</v>
      </c>
      <c r="AT2756">
        <v>0</v>
      </c>
      <c r="AU2756">
        <v>0</v>
      </c>
      <c r="AV2756">
        <v>0</v>
      </c>
      <c r="AW2756">
        <v>0</v>
      </c>
      <c r="AX2756">
        <v>0</v>
      </c>
      <c r="AY2756">
        <v>0</v>
      </c>
      <c r="AZ2756">
        <v>0</v>
      </c>
      <c r="BA2756">
        <v>0</v>
      </c>
    </row>
    <row r="2757" spans="2:53" x14ac:dyDescent="0.3">
      <c r="B2757" t="s">
        <v>9684</v>
      </c>
      <c r="C2757" t="s">
        <v>2537</v>
      </c>
      <c r="D2757" t="s">
        <v>9088</v>
      </c>
      <c r="E2757">
        <v>3.3461934780477529</v>
      </c>
      <c r="F2757">
        <v>1.9840949344202068</v>
      </c>
      <c r="G2757">
        <v>1.3620985436275461</v>
      </c>
      <c r="H2757">
        <v>1.9840949344202068</v>
      </c>
      <c r="I2757">
        <v>0</v>
      </c>
      <c r="J2757">
        <v>0</v>
      </c>
      <c r="K2757">
        <v>0</v>
      </c>
      <c r="L2757">
        <v>4</v>
      </c>
      <c r="M2757" s="16" t="s">
        <v>9684</v>
      </c>
      <c r="N2757" s="16" t="s">
        <v>9684</v>
      </c>
      <c r="O2757" s="16" t="s">
        <v>9684</v>
      </c>
      <c r="P2757" t="s">
        <v>9684</v>
      </c>
      <c r="Q2757" t="s">
        <v>9684</v>
      </c>
      <c r="R2757">
        <v>0</v>
      </c>
      <c r="S2757">
        <v>0</v>
      </c>
      <c r="T2757">
        <v>0</v>
      </c>
      <c r="U2757">
        <v>0</v>
      </c>
      <c r="V2757" t="s">
        <v>9684</v>
      </c>
      <c r="W2757" t="s">
        <v>9684</v>
      </c>
      <c r="X2757" t="s">
        <v>9684</v>
      </c>
      <c r="Y2757" t="s">
        <v>9684</v>
      </c>
      <c r="Z2757">
        <v>0</v>
      </c>
      <c r="AA2757">
        <v>0</v>
      </c>
      <c r="AB2757">
        <v>0</v>
      </c>
      <c r="AC2757">
        <v>0</v>
      </c>
      <c r="AD2757">
        <v>0</v>
      </c>
      <c r="AE2757">
        <v>0</v>
      </c>
      <c r="AF2757">
        <v>0</v>
      </c>
      <c r="AG2757">
        <v>0</v>
      </c>
      <c r="AH2757">
        <v>0</v>
      </c>
      <c r="AI2757">
        <v>0</v>
      </c>
      <c r="AJ2757">
        <v>0</v>
      </c>
      <c r="AK2757">
        <v>0</v>
      </c>
      <c r="AL2757">
        <v>0</v>
      </c>
      <c r="AM2757">
        <v>0</v>
      </c>
      <c r="AN2757">
        <v>0</v>
      </c>
      <c r="AO2757">
        <v>0</v>
      </c>
      <c r="AP2757">
        <v>0</v>
      </c>
      <c r="AQ2757">
        <v>0</v>
      </c>
      <c r="AR2757">
        <v>0</v>
      </c>
      <c r="AS2757">
        <v>0</v>
      </c>
      <c r="AT2757">
        <v>0</v>
      </c>
      <c r="AU2757">
        <v>0</v>
      </c>
      <c r="AV2757">
        <v>0</v>
      </c>
      <c r="AW2757">
        <v>0</v>
      </c>
      <c r="AX2757">
        <v>0</v>
      </c>
      <c r="AY2757">
        <v>0</v>
      </c>
      <c r="AZ2757">
        <v>0</v>
      </c>
      <c r="BA2757">
        <v>0</v>
      </c>
    </row>
    <row r="2758" spans="2:53" x14ac:dyDescent="0.3">
      <c r="B2758" t="s">
        <v>9684</v>
      </c>
      <c r="C2758" t="s">
        <v>2538</v>
      </c>
      <c r="D2758" t="s">
        <v>9089</v>
      </c>
      <c r="E2758">
        <v>4.021231996347133</v>
      </c>
      <c r="F2758">
        <v>3.6966422107398276</v>
      </c>
      <c r="G2758">
        <v>0.324589785607305</v>
      </c>
      <c r="H2758">
        <v>3.6966422107398276</v>
      </c>
      <c r="I2758">
        <v>0</v>
      </c>
      <c r="J2758">
        <v>0</v>
      </c>
      <c r="K2758">
        <v>0</v>
      </c>
      <c r="L2758">
        <v>4</v>
      </c>
      <c r="M2758" s="16" t="s">
        <v>9684</v>
      </c>
      <c r="N2758" s="16" t="s">
        <v>9684</v>
      </c>
      <c r="O2758" s="16" t="s">
        <v>9684</v>
      </c>
      <c r="P2758" t="s">
        <v>9684</v>
      </c>
      <c r="Q2758" t="s">
        <v>9684</v>
      </c>
      <c r="R2758">
        <v>0</v>
      </c>
      <c r="S2758">
        <v>0</v>
      </c>
      <c r="T2758">
        <v>0</v>
      </c>
      <c r="U2758">
        <v>0</v>
      </c>
      <c r="V2758" t="s">
        <v>9684</v>
      </c>
      <c r="W2758" t="s">
        <v>9684</v>
      </c>
      <c r="X2758" t="s">
        <v>9684</v>
      </c>
      <c r="Y2758" t="s">
        <v>9684</v>
      </c>
      <c r="Z2758">
        <v>0</v>
      </c>
      <c r="AA2758">
        <v>0</v>
      </c>
      <c r="AB2758">
        <v>0</v>
      </c>
      <c r="AC2758">
        <v>0</v>
      </c>
      <c r="AD2758">
        <v>0</v>
      </c>
      <c r="AE2758">
        <v>0</v>
      </c>
      <c r="AF2758">
        <v>0</v>
      </c>
      <c r="AG2758">
        <v>0</v>
      </c>
      <c r="AH2758">
        <v>0</v>
      </c>
      <c r="AI2758">
        <v>0</v>
      </c>
      <c r="AJ2758">
        <v>0</v>
      </c>
      <c r="AK2758">
        <v>0</v>
      </c>
      <c r="AL2758">
        <v>0</v>
      </c>
      <c r="AM2758">
        <v>0</v>
      </c>
      <c r="AN2758">
        <v>0</v>
      </c>
      <c r="AO2758">
        <v>0</v>
      </c>
      <c r="AP2758">
        <v>0</v>
      </c>
      <c r="AQ2758">
        <v>0</v>
      </c>
      <c r="AR2758">
        <v>0</v>
      </c>
      <c r="AS2758">
        <v>0</v>
      </c>
      <c r="AT2758">
        <v>0</v>
      </c>
      <c r="AU2758">
        <v>0</v>
      </c>
      <c r="AV2758">
        <v>0</v>
      </c>
      <c r="AW2758">
        <v>0</v>
      </c>
      <c r="AX2758">
        <v>0</v>
      </c>
      <c r="AY2758">
        <v>0</v>
      </c>
      <c r="AZ2758">
        <v>0</v>
      </c>
      <c r="BA2758">
        <v>0</v>
      </c>
    </row>
    <row r="2759" spans="2:53" x14ac:dyDescent="0.3">
      <c r="B2759" t="s">
        <v>9684</v>
      </c>
      <c r="C2759" t="s">
        <v>2539</v>
      </c>
      <c r="D2759" t="s">
        <v>9090</v>
      </c>
      <c r="E2759">
        <v>4.4004023583244187</v>
      </c>
      <c r="F2759">
        <v>3.5776424111286298</v>
      </c>
      <c r="G2759">
        <v>0.82275994719578927</v>
      </c>
      <c r="H2759">
        <v>3.5776424111286298</v>
      </c>
      <c r="I2759">
        <v>0</v>
      </c>
      <c r="J2759">
        <v>0</v>
      </c>
      <c r="K2759">
        <v>0</v>
      </c>
      <c r="L2759">
        <v>4</v>
      </c>
      <c r="M2759" s="16" t="s">
        <v>9684</v>
      </c>
      <c r="N2759" s="16" t="s">
        <v>9684</v>
      </c>
      <c r="O2759" s="16" t="s">
        <v>9684</v>
      </c>
      <c r="P2759" t="s">
        <v>9684</v>
      </c>
      <c r="Q2759" t="s">
        <v>9684</v>
      </c>
      <c r="R2759">
        <v>0</v>
      </c>
      <c r="S2759">
        <v>0</v>
      </c>
      <c r="T2759">
        <v>0</v>
      </c>
      <c r="U2759">
        <v>0</v>
      </c>
      <c r="V2759" t="s">
        <v>9684</v>
      </c>
      <c r="W2759" t="s">
        <v>9684</v>
      </c>
      <c r="X2759" t="s">
        <v>9684</v>
      </c>
      <c r="Y2759" t="s">
        <v>9684</v>
      </c>
      <c r="Z2759">
        <v>0</v>
      </c>
      <c r="AA2759">
        <v>0</v>
      </c>
      <c r="AB2759">
        <v>0</v>
      </c>
      <c r="AC2759">
        <v>0</v>
      </c>
      <c r="AD2759">
        <v>0</v>
      </c>
      <c r="AE2759">
        <v>0</v>
      </c>
      <c r="AF2759">
        <v>0</v>
      </c>
      <c r="AG2759">
        <v>0</v>
      </c>
      <c r="AH2759">
        <v>0</v>
      </c>
      <c r="AI2759">
        <v>0</v>
      </c>
      <c r="AJ2759">
        <v>0</v>
      </c>
      <c r="AK2759">
        <v>0</v>
      </c>
      <c r="AL2759">
        <v>0</v>
      </c>
      <c r="AM2759">
        <v>0</v>
      </c>
      <c r="AN2759">
        <v>0</v>
      </c>
      <c r="AO2759">
        <v>0</v>
      </c>
      <c r="AP2759">
        <v>0</v>
      </c>
      <c r="AQ2759">
        <v>0</v>
      </c>
      <c r="AR2759">
        <v>0</v>
      </c>
      <c r="AS2759">
        <v>0</v>
      </c>
      <c r="AT2759">
        <v>0</v>
      </c>
      <c r="AU2759">
        <v>0</v>
      </c>
      <c r="AV2759">
        <v>0</v>
      </c>
      <c r="AW2759">
        <v>0</v>
      </c>
      <c r="AX2759">
        <v>0</v>
      </c>
      <c r="AY2759">
        <v>0</v>
      </c>
      <c r="AZ2759">
        <v>0</v>
      </c>
      <c r="BA2759">
        <v>0</v>
      </c>
    </row>
    <row r="2760" spans="2:53" x14ac:dyDescent="0.3">
      <c r="B2760" t="s">
        <v>9684</v>
      </c>
      <c r="C2760" t="s">
        <v>2540</v>
      </c>
      <c r="D2760" t="s">
        <v>9091</v>
      </c>
      <c r="E2760">
        <v>4.4304512321328371</v>
      </c>
      <c r="F2760">
        <v>2.4018901775322417</v>
      </c>
      <c r="G2760">
        <v>2.0285610546005959</v>
      </c>
      <c r="H2760">
        <v>2.4018901775322417</v>
      </c>
      <c r="I2760">
        <v>0</v>
      </c>
      <c r="J2760">
        <v>0</v>
      </c>
      <c r="K2760">
        <v>0</v>
      </c>
      <c r="L2760">
        <v>4</v>
      </c>
      <c r="M2760" s="16" t="s">
        <v>9684</v>
      </c>
      <c r="N2760" s="16" t="s">
        <v>9684</v>
      </c>
      <c r="O2760" s="16" t="s">
        <v>9684</v>
      </c>
      <c r="P2760" t="s">
        <v>9684</v>
      </c>
      <c r="Q2760" t="s">
        <v>9684</v>
      </c>
      <c r="R2760">
        <v>0</v>
      </c>
      <c r="S2760">
        <v>0</v>
      </c>
      <c r="T2760">
        <v>0</v>
      </c>
      <c r="U2760">
        <v>0</v>
      </c>
      <c r="V2760" t="s">
        <v>9684</v>
      </c>
      <c r="W2760" t="s">
        <v>9684</v>
      </c>
      <c r="X2760" t="s">
        <v>9684</v>
      </c>
      <c r="Y2760" t="s">
        <v>9684</v>
      </c>
      <c r="Z2760">
        <v>0</v>
      </c>
      <c r="AA2760">
        <v>0</v>
      </c>
      <c r="AB2760">
        <v>0</v>
      </c>
      <c r="AC2760">
        <v>0</v>
      </c>
      <c r="AD2760">
        <v>0</v>
      </c>
      <c r="AE2760">
        <v>0</v>
      </c>
      <c r="AF2760">
        <v>0</v>
      </c>
      <c r="AG2760">
        <v>0</v>
      </c>
      <c r="AH2760">
        <v>0</v>
      </c>
      <c r="AI2760">
        <v>0</v>
      </c>
      <c r="AJ2760">
        <v>0</v>
      </c>
      <c r="AK2760">
        <v>0</v>
      </c>
      <c r="AL2760">
        <v>0</v>
      </c>
      <c r="AM2760">
        <v>0</v>
      </c>
      <c r="AN2760">
        <v>0</v>
      </c>
      <c r="AO2760">
        <v>0</v>
      </c>
      <c r="AP2760">
        <v>0</v>
      </c>
      <c r="AQ2760">
        <v>0</v>
      </c>
      <c r="AR2760">
        <v>0</v>
      </c>
      <c r="AS2760">
        <v>0</v>
      </c>
      <c r="AT2760">
        <v>0</v>
      </c>
      <c r="AU2760">
        <v>0</v>
      </c>
      <c r="AV2760">
        <v>0</v>
      </c>
      <c r="AW2760">
        <v>0</v>
      </c>
      <c r="AX2760">
        <v>0</v>
      </c>
      <c r="AY2760">
        <v>0</v>
      </c>
      <c r="AZ2760">
        <v>0</v>
      </c>
      <c r="BA2760">
        <v>0</v>
      </c>
    </row>
    <row r="2761" spans="2:53" x14ac:dyDescent="0.3">
      <c r="B2761" t="s">
        <v>9684</v>
      </c>
      <c r="C2761" t="s">
        <v>2541</v>
      </c>
      <c r="D2761" t="s">
        <v>9092</v>
      </c>
      <c r="E2761">
        <v>4.4591377548500883</v>
      </c>
      <c r="F2761">
        <v>2.9239299717713294</v>
      </c>
      <c r="G2761">
        <v>1.5352077830787594</v>
      </c>
      <c r="H2761">
        <v>2.9239299717713294</v>
      </c>
      <c r="I2761">
        <v>0</v>
      </c>
      <c r="J2761">
        <v>0</v>
      </c>
      <c r="K2761">
        <v>0</v>
      </c>
      <c r="L2761">
        <v>4</v>
      </c>
      <c r="M2761" s="16" t="s">
        <v>9684</v>
      </c>
      <c r="N2761" s="16" t="s">
        <v>9684</v>
      </c>
      <c r="O2761" s="16" t="s">
        <v>9684</v>
      </c>
      <c r="P2761" t="s">
        <v>9684</v>
      </c>
      <c r="Q2761" t="s">
        <v>9684</v>
      </c>
      <c r="R2761">
        <v>0</v>
      </c>
      <c r="S2761">
        <v>0</v>
      </c>
      <c r="T2761">
        <v>0</v>
      </c>
      <c r="U2761">
        <v>0</v>
      </c>
      <c r="V2761" t="s">
        <v>9684</v>
      </c>
      <c r="W2761" t="s">
        <v>9684</v>
      </c>
      <c r="X2761" t="s">
        <v>9684</v>
      </c>
      <c r="Y2761" t="s">
        <v>9684</v>
      </c>
      <c r="Z2761">
        <v>0</v>
      </c>
      <c r="AA2761">
        <v>0</v>
      </c>
      <c r="AB2761">
        <v>0</v>
      </c>
      <c r="AC2761">
        <v>0</v>
      </c>
      <c r="AD2761">
        <v>0</v>
      </c>
      <c r="AE2761">
        <v>0</v>
      </c>
      <c r="AF2761">
        <v>0</v>
      </c>
      <c r="AG2761">
        <v>0</v>
      </c>
      <c r="AH2761">
        <v>0</v>
      </c>
      <c r="AI2761">
        <v>0</v>
      </c>
      <c r="AJ2761">
        <v>0</v>
      </c>
      <c r="AK2761">
        <v>0</v>
      </c>
      <c r="AL2761">
        <v>0</v>
      </c>
      <c r="AM2761">
        <v>0</v>
      </c>
      <c r="AN2761">
        <v>0</v>
      </c>
      <c r="AO2761">
        <v>0</v>
      </c>
      <c r="AP2761">
        <v>0</v>
      </c>
      <c r="AQ2761">
        <v>0</v>
      </c>
      <c r="AR2761">
        <v>0</v>
      </c>
      <c r="AS2761">
        <v>0</v>
      </c>
      <c r="AT2761">
        <v>0</v>
      </c>
      <c r="AU2761">
        <v>0</v>
      </c>
      <c r="AV2761">
        <v>0</v>
      </c>
      <c r="AW2761">
        <v>0</v>
      </c>
      <c r="AX2761">
        <v>0</v>
      </c>
      <c r="AY2761">
        <v>0</v>
      </c>
      <c r="AZ2761">
        <v>0</v>
      </c>
      <c r="BA2761">
        <v>0</v>
      </c>
    </row>
    <row r="2762" spans="2:53" x14ac:dyDescent="0.3">
      <c r="B2762" t="s">
        <v>9684</v>
      </c>
      <c r="C2762" t="s">
        <v>2542</v>
      </c>
      <c r="D2762" t="s">
        <v>9093</v>
      </c>
      <c r="E2762">
        <v>3.2797632489479462</v>
      </c>
      <c r="F2762">
        <v>3.1839966855180304</v>
      </c>
      <c r="G2762">
        <v>9.5766563429915921E-2</v>
      </c>
      <c r="H2762">
        <v>3.1839966855180304</v>
      </c>
      <c r="I2762">
        <v>0</v>
      </c>
      <c r="J2762">
        <v>0</v>
      </c>
      <c r="K2762">
        <v>0</v>
      </c>
      <c r="L2762">
        <v>4</v>
      </c>
      <c r="M2762" s="16" t="s">
        <v>9684</v>
      </c>
      <c r="N2762" s="16" t="s">
        <v>9684</v>
      </c>
      <c r="O2762" s="16" t="s">
        <v>9684</v>
      </c>
      <c r="P2762" t="s">
        <v>9684</v>
      </c>
      <c r="Q2762" t="s">
        <v>9684</v>
      </c>
      <c r="R2762">
        <v>0</v>
      </c>
      <c r="S2762">
        <v>0</v>
      </c>
      <c r="T2762">
        <v>0</v>
      </c>
      <c r="U2762">
        <v>0</v>
      </c>
      <c r="V2762" t="s">
        <v>9684</v>
      </c>
      <c r="W2762" t="s">
        <v>9684</v>
      </c>
      <c r="X2762" t="s">
        <v>9684</v>
      </c>
      <c r="Y2762" t="s">
        <v>9684</v>
      </c>
      <c r="Z2762">
        <v>0</v>
      </c>
      <c r="AA2762">
        <v>0</v>
      </c>
      <c r="AB2762">
        <v>0</v>
      </c>
      <c r="AC2762">
        <v>0</v>
      </c>
      <c r="AD2762">
        <v>0</v>
      </c>
      <c r="AE2762">
        <v>0</v>
      </c>
      <c r="AF2762">
        <v>0</v>
      </c>
      <c r="AG2762">
        <v>0</v>
      </c>
      <c r="AH2762">
        <v>0</v>
      </c>
      <c r="AI2762">
        <v>0</v>
      </c>
      <c r="AJ2762">
        <v>0</v>
      </c>
      <c r="AK2762">
        <v>0</v>
      </c>
      <c r="AL2762">
        <v>0</v>
      </c>
      <c r="AM2762">
        <v>0</v>
      </c>
      <c r="AN2762">
        <v>0</v>
      </c>
      <c r="AO2762">
        <v>0</v>
      </c>
      <c r="AP2762">
        <v>0</v>
      </c>
      <c r="AQ2762">
        <v>0</v>
      </c>
      <c r="AR2762">
        <v>0</v>
      </c>
      <c r="AS2762">
        <v>0</v>
      </c>
      <c r="AT2762">
        <v>0</v>
      </c>
      <c r="AU2762">
        <v>0</v>
      </c>
      <c r="AV2762">
        <v>0</v>
      </c>
      <c r="AW2762">
        <v>0</v>
      </c>
      <c r="AX2762">
        <v>0</v>
      </c>
      <c r="AY2762">
        <v>0</v>
      </c>
      <c r="AZ2762">
        <v>0</v>
      </c>
      <c r="BA2762">
        <v>0</v>
      </c>
    </row>
    <row r="2763" spans="2:53" x14ac:dyDescent="0.3">
      <c r="B2763" t="s">
        <v>9684</v>
      </c>
      <c r="C2763" t="s">
        <v>2543</v>
      </c>
      <c r="D2763" t="s">
        <v>9094</v>
      </c>
      <c r="E2763">
        <v>2.1425945509311179</v>
      </c>
      <c r="F2763">
        <v>1.0100725184367687</v>
      </c>
      <c r="G2763">
        <v>1.1325220324943492</v>
      </c>
      <c r="H2763">
        <v>1.0100725184367687</v>
      </c>
      <c r="I2763">
        <v>0</v>
      </c>
      <c r="J2763">
        <v>0</v>
      </c>
      <c r="K2763">
        <v>0</v>
      </c>
      <c r="L2763">
        <v>4</v>
      </c>
      <c r="M2763" s="16" t="s">
        <v>9684</v>
      </c>
      <c r="N2763" s="16" t="s">
        <v>9684</v>
      </c>
      <c r="O2763" s="16" t="s">
        <v>9684</v>
      </c>
      <c r="P2763" t="s">
        <v>9684</v>
      </c>
      <c r="Q2763" t="s">
        <v>9684</v>
      </c>
      <c r="R2763">
        <v>0</v>
      </c>
      <c r="S2763">
        <v>0</v>
      </c>
      <c r="T2763">
        <v>0</v>
      </c>
      <c r="U2763">
        <v>0</v>
      </c>
      <c r="V2763" t="s">
        <v>9684</v>
      </c>
      <c r="W2763" t="s">
        <v>9684</v>
      </c>
      <c r="X2763" t="s">
        <v>9684</v>
      </c>
      <c r="Y2763" t="s">
        <v>9684</v>
      </c>
      <c r="Z2763">
        <v>0</v>
      </c>
      <c r="AA2763">
        <v>0</v>
      </c>
      <c r="AB2763">
        <v>0</v>
      </c>
      <c r="AC2763">
        <v>0</v>
      </c>
      <c r="AD2763">
        <v>0</v>
      </c>
      <c r="AE2763">
        <v>0</v>
      </c>
      <c r="AF2763">
        <v>0</v>
      </c>
      <c r="AG2763">
        <v>0</v>
      </c>
      <c r="AH2763">
        <v>0</v>
      </c>
      <c r="AI2763">
        <v>0</v>
      </c>
      <c r="AJ2763">
        <v>0</v>
      </c>
      <c r="AK2763">
        <v>0</v>
      </c>
      <c r="AL2763">
        <v>0</v>
      </c>
      <c r="AM2763">
        <v>0</v>
      </c>
      <c r="AN2763">
        <v>0</v>
      </c>
      <c r="AO2763">
        <v>0</v>
      </c>
      <c r="AP2763">
        <v>0</v>
      </c>
      <c r="AQ2763">
        <v>0</v>
      </c>
      <c r="AR2763">
        <v>0</v>
      </c>
      <c r="AS2763">
        <v>0</v>
      </c>
      <c r="AT2763">
        <v>0</v>
      </c>
      <c r="AU2763">
        <v>0</v>
      </c>
      <c r="AV2763">
        <v>0</v>
      </c>
      <c r="AW2763">
        <v>0</v>
      </c>
      <c r="AX2763">
        <v>0</v>
      </c>
      <c r="AY2763">
        <v>0</v>
      </c>
      <c r="AZ2763">
        <v>0</v>
      </c>
      <c r="BA2763">
        <v>0</v>
      </c>
    </row>
    <row r="2764" spans="2:53" x14ac:dyDescent="0.3">
      <c r="B2764" t="s">
        <v>9684</v>
      </c>
      <c r="C2764" t="s">
        <v>2544</v>
      </c>
      <c r="D2764" t="s">
        <v>9095</v>
      </c>
      <c r="E2764">
        <v>4.1783276390127924</v>
      </c>
      <c r="F2764">
        <v>2.4615783529546351</v>
      </c>
      <c r="G2764">
        <v>1.7167492860581568</v>
      </c>
      <c r="H2764">
        <v>2.4615783529546351</v>
      </c>
      <c r="I2764">
        <v>0</v>
      </c>
      <c r="J2764">
        <v>0</v>
      </c>
      <c r="K2764">
        <v>0</v>
      </c>
      <c r="L2764">
        <v>4</v>
      </c>
      <c r="M2764" s="16" t="s">
        <v>9684</v>
      </c>
      <c r="N2764" s="16" t="s">
        <v>9684</v>
      </c>
      <c r="O2764" s="16" t="s">
        <v>9684</v>
      </c>
      <c r="P2764" t="s">
        <v>9684</v>
      </c>
      <c r="Q2764" t="s">
        <v>9684</v>
      </c>
      <c r="R2764">
        <v>0</v>
      </c>
      <c r="S2764">
        <v>0</v>
      </c>
      <c r="T2764">
        <v>0</v>
      </c>
      <c r="U2764">
        <v>0</v>
      </c>
      <c r="V2764" t="s">
        <v>9684</v>
      </c>
      <c r="W2764" t="s">
        <v>9684</v>
      </c>
      <c r="X2764" t="s">
        <v>9684</v>
      </c>
      <c r="Y2764" t="s">
        <v>9684</v>
      </c>
      <c r="Z2764">
        <v>0</v>
      </c>
      <c r="AA2764">
        <v>0</v>
      </c>
      <c r="AB2764">
        <v>0</v>
      </c>
      <c r="AC2764">
        <v>0</v>
      </c>
      <c r="AD2764">
        <v>0</v>
      </c>
      <c r="AE2764">
        <v>0</v>
      </c>
      <c r="AF2764">
        <v>0</v>
      </c>
      <c r="AG2764">
        <v>0</v>
      </c>
      <c r="AH2764">
        <v>0</v>
      </c>
      <c r="AI2764">
        <v>0</v>
      </c>
      <c r="AJ2764">
        <v>0</v>
      </c>
      <c r="AK2764">
        <v>0</v>
      </c>
      <c r="AL2764">
        <v>0</v>
      </c>
      <c r="AM2764">
        <v>0</v>
      </c>
      <c r="AN2764">
        <v>0</v>
      </c>
      <c r="AO2764">
        <v>0</v>
      </c>
      <c r="AP2764">
        <v>0</v>
      </c>
      <c r="AQ2764">
        <v>0</v>
      </c>
      <c r="AR2764">
        <v>0</v>
      </c>
      <c r="AS2764">
        <v>0</v>
      </c>
      <c r="AT2764">
        <v>0</v>
      </c>
      <c r="AU2764">
        <v>0</v>
      </c>
      <c r="AV2764">
        <v>0</v>
      </c>
      <c r="AW2764">
        <v>0</v>
      </c>
      <c r="AX2764">
        <v>0</v>
      </c>
      <c r="AY2764">
        <v>0</v>
      </c>
      <c r="AZ2764">
        <v>0</v>
      </c>
      <c r="BA2764">
        <v>0</v>
      </c>
    </row>
    <row r="2765" spans="2:53" x14ac:dyDescent="0.3">
      <c r="B2765" t="s">
        <v>9684</v>
      </c>
      <c r="C2765" t="s">
        <v>3323</v>
      </c>
      <c r="D2765" t="s">
        <v>9096</v>
      </c>
      <c r="E2765">
        <v>0.9729420524991359</v>
      </c>
      <c r="F2765" t="s">
        <v>4806</v>
      </c>
      <c r="G2765">
        <v>0.9729420524991359</v>
      </c>
      <c r="H2765">
        <v>0</v>
      </c>
      <c r="I2765">
        <v>0</v>
      </c>
      <c r="J2765">
        <v>0</v>
      </c>
      <c r="K2765">
        <v>0</v>
      </c>
      <c r="L2765">
        <v>4</v>
      </c>
      <c r="M2765" s="16" t="s">
        <v>9684</v>
      </c>
      <c r="N2765" s="16" t="s">
        <v>9684</v>
      </c>
      <c r="O2765" s="16" t="s">
        <v>9684</v>
      </c>
      <c r="P2765" t="s">
        <v>9684</v>
      </c>
      <c r="Q2765" t="s">
        <v>9684</v>
      </c>
      <c r="R2765">
        <v>0</v>
      </c>
      <c r="S2765">
        <v>0</v>
      </c>
      <c r="T2765">
        <v>0</v>
      </c>
      <c r="U2765">
        <v>0</v>
      </c>
      <c r="V2765" t="s">
        <v>9684</v>
      </c>
      <c r="W2765" t="s">
        <v>9684</v>
      </c>
      <c r="X2765" t="s">
        <v>9684</v>
      </c>
      <c r="Y2765" t="s">
        <v>9684</v>
      </c>
      <c r="Z2765">
        <v>0</v>
      </c>
      <c r="AA2765">
        <v>0</v>
      </c>
      <c r="AB2765">
        <v>0</v>
      </c>
      <c r="AC2765">
        <v>0</v>
      </c>
      <c r="AD2765">
        <v>0</v>
      </c>
      <c r="AE2765">
        <v>0</v>
      </c>
      <c r="AF2765">
        <v>0</v>
      </c>
      <c r="AG2765">
        <v>0</v>
      </c>
      <c r="AH2765">
        <v>0</v>
      </c>
      <c r="AI2765">
        <v>0</v>
      </c>
      <c r="AJ2765">
        <v>0</v>
      </c>
      <c r="AK2765">
        <v>0</v>
      </c>
      <c r="AL2765">
        <v>0</v>
      </c>
      <c r="AM2765">
        <v>0</v>
      </c>
      <c r="AN2765">
        <v>0</v>
      </c>
      <c r="AO2765">
        <v>0</v>
      </c>
      <c r="AP2765">
        <v>0</v>
      </c>
      <c r="AQ2765">
        <v>0</v>
      </c>
      <c r="AR2765">
        <v>0</v>
      </c>
      <c r="AS2765">
        <v>0</v>
      </c>
      <c r="AT2765">
        <v>0</v>
      </c>
      <c r="AU2765">
        <v>0</v>
      </c>
      <c r="AV2765">
        <v>0</v>
      </c>
      <c r="AW2765">
        <v>0</v>
      </c>
      <c r="AX2765">
        <v>0</v>
      </c>
      <c r="AY2765">
        <v>0</v>
      </c>
      <c r="AZ2765">
        <v>0</v>
      </c>
      <c r="BA2765">
        <v>0</v>
      </c>
    </row>
    <row r="2766" spans="2:53" x14ac:dyDescent="0.3">
      <c r="B2766" t="s">
        <v>9684</v>
      </c>
      <c r="C2766" t="s">
        <v>2545</v>
      </c>
      <c r="D2766" t="s">
        <v>9097</v>
      </c>
      <c r="E2766">
        <v>2.1065029530285728</v>
      </c>
      <c r="F2766">
        <v>1.0686930582979379</v>
      </c>
      <c r="G2766">
        <v>1.0378098947306349</v>
      </c>
      <c r="H2766">
        <v>1.0686930582979379</v>
      </c>
      <c r="I2766">
        <v>0</v>
      </c>
      <c r="J2766">
        <v>0</v>
      </c>
      <c r="K2766">
        <v>0</v>
      </c>
      <c r="L2766">
        <v>4</v>
      </c>
      <c r="M2766" s="16" t="s">
        <v>9684</v>
      </c>
      <c r="N2766" s="16" t="s">
        <v>9684</v>
      </c>
      <c r="O2766" s="16" t="s">
        <v>9684</v>
      </c>
      <c r="P2766" t="s">
        <v>9684</v>
      </c>
      <c r="Q2766" t="s">
        <v>9684</v>
      </c>
      <c r="R2766">
        <v>0</v>
      </c>
      <c r="S2766">
        <v>0</v>
      </c>
      <c r="T2766">
        <v>0</v>
      </c>
      <c r="U2766">
        <v>0</v>
      </c>
      <c r="V2766" t="s">
        <v>9684</v>
      </c>
      <c r="W2766" t="s">
        <v>9684</v>
      </c>
      <c r="X2766" t="s">
        <v>9684</v>
      </c>
      <c r="Y2766" t="s">
        <v>9684</v>
      </c>
      <c r="Z2766">
        <v>0</v>
      </c>
      <c r="AA2766">
        <v>0</v>
      </c>
      <c r="AB2766">
        <v>0</v>
      </c>
      <c r="AC2766">
        <v>0</v>
      </c>
      <c r="AD2766">
        <v>0</v>
      </c>
      <c r="AE2766">
        <v>0</v>
      </c>
      <c r="AF2766">
        <v>0</v>
      </c>
      <c r="AG2766">
        <v>0</v>
      </c>
      <c r="AH2766">
        <v>0</v>
      </c>
      <c r="AI2766">
        <v>0</v>
      </c>
      <c r="AJ2766">
        <v>0</v>
      </c>
      <c r="AK2766">
        <v>0</v>
      </c>
      <c r="AL2766">
        <v>0</v>
      </c>
      <c r="AM2766">
        <v>0</v>
      </c>
      <c r="AN2766">
        <v>0</v>
      </c>
      <c r="AO2766">
        <v>0</v>
      </c>
      <c r="AP2766">
        <v>0</v>
      </c>
      <c r="AQ2766">
        <v>0</v>
      </c>
      <c r="AR2766">
        <v>0</v>
      </c>
      <c r="AS2766">
        <v>0</v>
      </c>
      <c r="AT2766">
        <v>0</v>
      </c>
      <c r="AU2766">
        <v>0</v>
      </c>
      <c r="AV2766">
        <v>0</v>
      </c>
      <c r="AW2766">
        <v>0</v>
      </c>
      <c r="AX2766">
        <v>0</v>
      </c>
      <c r="AY2766">
        <v>0</v>
      </c>
      <c r="AZ2766">
        <v>0</v>
      </c>
      <c r="BA2766">
        <v>0</v>
      </c>
    </row>
    <row r="2767" spans="2:53" x14ac:dyDescent="0.3">
      <c r="B2767" t="s">
        <v>9684</v>
      </c>
      <c r="C2767" t="s">
        <v>2546</v>
      </c>
      <c r="D2767" t="s">
        <v>9098</v>
      </c>
      <c r="E2767">
        <v>3.7820676814254668</v>
      </c>
      <c r="F2767">
        <v>0.8056322141699902</v>
      </c>
      <c r="G2767">
        <v>2.9764354672554765</v>
      </c>
      <c r="H2767">
        <v>0.8056322141699902</v>
      </c>
      <c r="I2767">
        <v>0</v>
      </c>
      <c r="J2767">
        <v>0</v>
      </c>
      <c r="K2767">
        <v>0</v>
      </c>
      <c r="L2767">
        <v>4</v>
      </c>
      <c r="M2767" s="16" t="s">
        <v>9684</v>
      </c>
      <c r="N2767" s="16" t="s">
        <v>9684</v>
      </c>
      <c r="O2767" s="16" t="s">
        <v>9684</v>
      </c>
      <c r="P2767" t="s">
        <v>9684</v>
      </c>
      <c r="Q2767" t="s">
        <v>9684</v>
      </c>
      <c r="R2767">
        <v>0</v>
      </c>
      <c r="S2767">
        <v>0</v>
      </c>
      <c r="T2767">
        <v>0</v>
      </c>
      <c r="U2767">
        <v>0</v>
      </c>
      <c r="V2767" t="s">
        <v>9684</v>
      </c>
      <c r="W2767" t="s">
        <v>9684</v>
      </c>
      <c r="X2767" t="s">
        <v>9684</v>
      </c>
      <c r="Y2767" t="s">
        <v>9684</v>
      </c>
      <c r="Z2767">
        <v>0</v>
      </c>
      <c r="AA2767">
        <v>0</v>
      </c>
      <c r="AB2767">
        <v>0</v>
      </c>
      <c r="AC2767">
        <v>0</v>
      </c>
      <c r="AD2767">
        <v>0</v>
      </c>
      <c r="AE2767">
        <v>0</v>
      </c>
      <c r="AF2767">
        <v>0</v>
      </c>
      <c r="AG2767">
        <v>0</v>
      </c>
      <c r="AH2767">
        <v>0</v>
      </c>
      <c r="AI2767">
        <v>0</v>
      </c>
      <c r="AJ2767">
        <v>0</v>
      </c>
      <c r="AK2767">
        <v>0</v>
      </c>
      <c r="AL2767">
        <v>0</v>
      </c>
      <c r="AM2767">
        <v>0</v>
      </c>
      <c r="AN2767">
        <v>0</v>
      </c>
      <c r="AO2767">
        <v>0</v>
      </c>
      <c r="AP2767">
        <v>0</v>
      </c>
      <c r="AQ2767">
        <v>0</v>
      </c>
      <c r="AR2767">
        <v>0</v>
      </c>
      <c r="AS2767">
        <v>0</v>
      </c>
      <c r="AT2767">
        <v>0</v>
      </c>
      <c r="AU2767">
        <v>0</v>
      </c>
      <c r="AV2767">
        <v>0</v>
      </c>
      <c r="AW2767">
        <v>0</v>
      </c>
      <c r="AX2767">
        <v>0</v>
      </c>
      <c r="AY2767">
        <v>0</v>
      </c>
      <c r="AZ2767">
        <v>0</v>
      </c>
      <c r="BA2767">
        <v>0</v>
      </c>
    </row>
    <row r="2768" spans="2:53" x14ac:dyDescent="0.3">
      <c r="B2768" t="s">
        <v>9684</v>
      </c>
      <c r="C2768" t="s">
        <v>2547</v>
      </c>
      <c r="D2768" t="s">
        <v>9099</v>
      </c>
      <c r="E2768">
        <v>5.6940724502587159</v>
      </c>
      <c r="F2768">
        <v>3.1332585931374988</v>
      </c>
      <c r="G2768">
        <v>2.5608138571212176</v>
      </c>
      <c r="H2768">
        <v>3.1332585931374988</v>
      </c>
      <c r="I2768">
        <v>0</v>
      </c>
      <c r="J2768">
        <v>0</v>
      </c>
      <c r="K2768">
        <v>0</v>
      </c>
      <c r="L2768">
        <v>4</v>
      </c>
      <c r="M2768" s="16" t="s">
        <v>9684</v>
      </c>
      <c r="N2768" s="16" t="s">
        <v>9684</v>
      </c>
      <c r="O2768" s="16" t="s">
        <v>9684</v>
      </c>
      <c r="P2768" t="s">
        <v>9684</v>
      </c>
      <c r="Q2768" t="s">
        <v>9684</v>
      </c>
      <c r="R2768">
        <v>0</v>
      </c>
      <c r="S2768">
        <v>0</v>
      </c>
      <c r="T2768">
        <v>0</v>
      </c>
      <c r="U2768">
        <v>0</v>
      </c>
      <c r="V2768" t="s">
        <v>9684</v>
      </c>
      <c r="W2768" t="s">
        <v>9684</v>
      </c>
      <c r="X2768" t="s">
        <v>9684</v>
      </c>
      <c r="Y2768" t="s">
        <v>9684</v>
      </c>
      <c r="Z2768">
        <v>0</v>
      </c>
      <c r="AA2768">
        <v>0</v>
      </c>
      <c r="AB2768">
        <v>0</v>
      </c>
      <c r="AC2768">
        <v>0</v>
      </c>
      <c r="AD2768">
        <v>0</v>
      </c>
      <c r="AE2768">
        <v>0</v>
      </c>
      <c r="AF2768">
        <v>0</v>
      </c>
      <c r="AG2768">
        <v>0</v>
      </c>
      <c r="AH2768">
        <v>0</v>
      </c>
      <c r="AI2768">
        <v>0</v>
      </c>
      <c r="AJ2768">
        <v>0</v>
      </c>
      <c r="AK2768">
        <v>0</v>
      </c>
      <c r="AL2768">
        <v>0</v>
      </c>
      <c r="AM2768">
        <v>0</v>
      </c>
      <c r="AN2768">
        <v>0</v>
      </c>
      <c r="AO2768">
        <v>0</v>
      </c>
      <c r="AP2768">
        <v>0</v>
      </c>
      <c r="AQ2768">
        <v>0</v>
      </c>
      <c r="AR2768">
        <v>0</v>
      </c>
      <c r="AS2768">
        <v>0</v>
      </c>
      <c r="AT2768">
        <v>0</v>
      </c>
      <c r="AU2768">
        <v>0</v>
      </c>
      <c r="AV2768">
        <v>0</v>
      </c>
      <c r="AW2768">
        <v>0</v>
      </c>
      <c r="AX2768">
        <v>0</v>
      </c>
      <c r="AY2768">
        <v>0</v>
      </c>
      <c r="AZ2768">
        <v>0</v>
      </c>
      <c r="BA2768">
        <v>0</v>
      </c>
    </row>
    <row r="2769" spans="2:53" x14ac:dyDescent="0.3">
      <c r="B2769" t="s">
        <v>9684</v>
      </c>
      <c r="C2769" t="s">
        <v>2548</v>
      </c>
      <c r="D2769" t="s">
        <v>9100</v>
      </c>
      <c r="E2769">
        <v>2.5155115547918392</v>
      </c>
      <c r="F2769">
        <v>0.27483154733845172</v>
      </c>
      <c r="G2769">
        <v>2.2406800074533875</v>
      </c>
      <c r="H2769">
        <v>0.27483154733845172</v>
      </c>
      <c r="I2769">
        <v>0</v>
      </c>
      <c r="J2769">
        <v>0</v>
      </c>
      <c r="K2769">
        <v>0</v>
      </c>
      <c r="L2769">
        <v>12</v>
      </c>
      <c r="M2769" s="16" t="s">
        <v>9684</v>
      </c>
      <c r="N2769" s="16" t="s">
        <v>9684</v>
      </c>
      <c r="O2769" s="16" t="s">
        <v>9684</v>
      </c>
      <c r="P2769" t="s">
        <v>9684</v>
      </c>
      <c r="Q2769" t="s">
        <v>9684</v>
      </c>
      <c r="R2769">
        <v>0</v>
      </c>
      <c r="S2769">
        <v>0</v>
      </c>
      <c r="T2769">
        <v>0</v>
      </c>
      <c r="U2769">
        <v>0</v>
      </c>
      <c r="V2769" t="s">
        <v>9684</v>
      </c>
      <c r="W2769" t="s">
        <v>9684</v>
      </c>
      <c r="X2769" t="s">
        <v>9684</v>
      </c>
      <c r="Y2769" t="s">
        <v>9684</v>
      </c>
      <c r="Z2769">
        <v>0</v>
      </c>
      <c r="AA2769">
        <v>0</v>
      </c>
      <c r="AB2769">
        <v>0</v>
      </c>
      <c r="AC2769">
        <v>0</v>
      </c>
      <c r="AD2769">
        <v>0</v>
      </c>
      <c r="AE2769">
        <v>0</v>
      </c>
      <c r="AF2769">
        <v>0</v>
      </c>
      <c r="AG2769">
        <v>0</v>
      </c>
      <c r="AH2769">
        <v>0</v>
      </c>
      <c r="AI2769">
        <v>0</v>
      </c>
      <c r="AJ2769">
        <v>0</v>
      </c>
      <c r="AK2769">
        <v>0</v>
      </c>
      <c r="AL2769">
        <v>0</v>
      </c>
      <c r="AM2769">
        <v>0</v>
      </c>
      <c r="AN2769">
        <v>0</v>
      </c>
      <c r="AO2769">
        <v>0</v>
      </c>
      <c r="AP2769">
        <v>0</v>
      </c>
      <c r="AQ2769">
        <v>0</v>
      </c>
      <c r="AR2769">
        <v>0</v>
      </c>
      <c r="AS2769">
        <v>0</v>
      </c>
      <c r="AT2769">
        <v>0</v>
      </c>
      <c r="AU2769">
        <v>0</v>
      </c>
      <c r="AV2769">
        <v>0</v>
      </c>
      <c r="AW2769">
        <v>0</v>
      </c>
      <c r="AX2769">
        <v>0</v>
      </c>
      <c r="AY2769">
        <v>0</v>
      </c>
      <c r="AZ2769">
        <v>0</v>
      </c>
      <c r="BA2769">
        <v>0</v>
      </c>
    </row>
    <row r="2770" spans="2:53" x14ac:dyDescent="0.3">
      <c r="B2770" t="s">
        <v>9684</v>
      </c>
      <c r="C2770" t="s">
        <v>2549</v>
      </c>
      <c r="D2770" t="s">
        <v>9101</v>
      </c>
      <c r="E2770">
        <v>10.486782096720166</v>
      </c>
      <c r="F2770">
        <v>6.1718201209336589</v>
      </c>
      <c r="G2770">
        <v>4.3149619757865079</v>
      </c>
      <c r="H2770">
        <v>6.1718201209336589</v>
      </c>
      <c r="I2770">
        <v>0</v>
      </c>
      <c r="J2770">
        <v>0</v>
      </c>
      <c r="K2770">
        <v>0</v>
      </c>
      <c r="L2770">
        <v>12</v>
      </c>
      <c r="M2770" s="16" t="s">
        <v>9684</v>
      </c>
      <c r="N2770" s="16" t="s">
        <v>9684</v>
      </c>
      <c r="O2770" s="16" t="s">
        <v>9684</v>
      </c>
      <c r="P2770" t="s">
        <v>9684</v>
      </c>
      <c r="Q2770" t="s">
        <v>9684</v>
      </c>
      <c r="R2770">
        <v>0</v>
      </c>
      <c r="S2770">
        <v>0</v>
      </c>
      <c r="T2770">
        <v>0</v>
      </c>
      <c r="U2770">
        <v>0</v>
      </c>
      <c r="V2770" t="s">
        <v>9684</v>
      </c>
      <c r="W2770" t="s">
        <v>9684</v>
      </c>
      <c r="X2770" t="s">
        <v>9684</v>
      </c>
      <c r="Y2770" t="s">
        <v>9684</v>
      </c>
      <c r="Z2770">
        <v>0</v>
      </c>
      <c r="AA2770">
        <v>0</v>
      </c>
      <c r="AB2770">
        <v>0</v>
      </c>
      <c r="AC2770">
        <v>0</v>
      </c>
      <c r="AD2770">
        <v>0</v>
      </c>
      <c r="AE2770">
        <v>0</v>
      </c>
      <c r="AF2770">
        <v>0</v>
      </c>
      <c r="AG2770">
        <v>0</v>
      </c>
      <c r="AH2770">
        <v>0</v>
      </c>
      <c r="AI2770">
        <v>0</v>
      </c>
      <c r="AJ2770">
        <v>0</v>
      </c>
      <c r="AK2770">
        <v>0</v>
      </c>
      <c r="AL2770">
        <v>0</v>
      </c>
      <c r="AM2770">
        <v>0</v>
      </c>
      <c r="AN2770">
        <v>0</v>
      </c>
      <c r="AO2770">
        <v>0</v>
      </c>
      <c r="AP2770">
        <v>0</v>
      </c>
      <c r="AQ2770">
        <v>0</v>
      </c>
      <c r="AR2770">
        <v>0</v>
      </c>
      <c r="AS2770">
        <v>0</v>
      </c>
      <c r="AT2770">
        <v>0</v>
      </c>
      <c r="AU2770">
        <v>0</v>
      </c>
      <c r="AV2770">
        <v>0</v>
      </c>
      <c r="AW2770">
        <v>0</v>
      </c>
      <c r="AX2770">
        <v>0</v>
      </c>
      <c r="AY2770">
        <v>0</v>
      </c>
      <c r="AZ2770">
        <v>0</v>
      </c>
      <c r="BA2770">
        <v>0</v>
      </c>
    </row>
    <row r="2771" spans="2:53" x14ac:dyDescent="0.3">
      <c r="B2771" t="s">
        <v>9684</v>
      </c>
      <c r="C2771" t="s">
        <v>2550</v>
      </c>
      <c r="D2771" t="s">
        <v>9102</v>
      </c>
      <c r="E2771">
        <v>46.295196673298776</v>
      </c>
      <c r="F2771">
        <v>39.331095736901496</v>
      </c>
      <c r="G2771">
        <v>6.9641009363972808</v>
      </c>
      <c r="H2771">
        <v>6.3537613312269583</v>
      </c>
      <c r="I2771">
        <v>3.3539202488348581E-2</v>
      </c>
      <c r="J2771">
        <v>32.943795203186191</v>
      </c>
      <c r="K2771">
        <v>0</v>
      </c>
      <c r="L2771">
        <v>12</v>
      </c>
      <c r="M2771" s="16" t="s">
        <v>9684</v>
      </c>
      <c r="N2771" s="16" t="s">
        <v>9684</v>
      </c>
      <c r="O2771" s="16" t="s">
        <v>9684</v>
      </c>
      <c r="P2771" t="s">
        <v>9684</v>
      </c>
      <c r="Q2771" t="s">
        <v>9684</v>
      </c>
      <c r="R2771">
        <v>0</v>
      </c>
      <c r="S2771">
        <v>0</v>
      </c>
      <c r="T2771">
        <v>0</v>
      </c>
      <c r="U2771">
        <v>0</v>
      </c>
      <c r="V2771" t="s">
        <v>9684</v>
      </c>
      <c r="W2771" t="s">
        <v>9684</v>
      </c>
      <c r="X2771" t="s">
        <v>9684</v>
      </c>
      <c r="Y2771" t="s">
        <v>9684</v>
      </c>
      <c r="Z2771">
        <v>0</v>
      </c>
      <c r="AA2771">
        <v>0</v>
      </c>
      <c r="AB2771">
        <v>0.18821002742517398</v>
      </c>
      <c r="AC2771">
        <v>0</v>
      </c>
      <c r="AD2771">
        <v>9.8000000000000007</v>
      </c>
      <c r="AE2771">
        <v>0</v>
      </c>
      <c r="AF2771">
        <v>1.2</v>
      </c>
      <c r="AG2771">
        <v>0</v>
      </c>
      <c r="AH2771">
        <v>36</v>
      </c>
      <c r="AI2771">
        <v>0</v>
      </c>
      <c r="AJ2771">
        <v>594</v>
      </c>
      <c r="AK2771">
        <v>0</v>
      </c>
      <c r="AL2771">
        <v>3</v>
      </c>
      <c r="AM2771">
        <v>0</v>
      </c>
      <c r="AN2771">
        <v>161</v>
      </c>
      <c r="AO2771">
        <v>0</v>
      </c>
      <c r="AP2771">
        <v>2</v>
      </c>
      <c r="AQ2771">
        <v>0</v>
      </c>
      <c r="AR2771">
        <v>0</v>
      </c>
      <c r="AS2771">
        <v>0</v>
      </c>
      <c r="AT2771">
        <v>0</v>
      </c>
      <c r="AU2771">
        <v>0</v>
      </c>
      <c r="AV2771">
        <v>15</v>
      </c>
      <c r="AW2771">
        <v>0</v>
      </c>
      <c r="AX2771">
        <v>0</v>
      </c>
      <c r="AY2771">
        <v>0</v>
      </c>
      <c r="AZ2771">
        <v>0</v>
      </c>
      <c r="BA2771">
        <v>0</v>
      </c>
    </row>
    <row r="2772" spans="2:53" x14ac:dyDescent="0.3">
      <c r="B2772" t="s">
        <v>9684</v>
      </c>
      <c r="C2772" t="s">
        <v>2551</v>
      </c>
      <c r="D2772" t="s">
        <v>9103</v>
      </c>
      <c r="E2772">
        <v>56.945808822431921</v>
      </c>
      <c r="F2772">
        <v>51.442473562730584</v>
      </c>
      <c r="G2772">
        <v>5.5033352597013394</v>
      </c>
      <c r="H2772">
        <v>1.7867824081945693</v>
      </c>
      <c r="I2772">
        <v>0</v>
      </c>
      <c r="J2772">
        <v>25.546403742636627</v>
      </c>
      <c r="K2772">
        <v>24.109287411899391</v>
      </c>
      <c r="L2772">
        <v>12</v>
      </c>
      <c r="M2772" s="16" t="s">
        <v>9684</v>
      </c>
      <c r="N2772" s="16" t="s">
        <v>9684</v>
      </c>
      <c r="O2772" s="16" t="s">
        <v>9684</v>
      </c>
      <c r="P2772" t="s">
        <v>9684</v>
      </c>
      <c r="Q2772" t="s">
        <v>9684</v>
      </c>
      <c r="R2772">
        <v>0</v>
      </c>
      <c r="S2772">
        <v>0</v>
      </c>
      <c r="T2772">
        <v>9.8484846556716937E-2</v>
      </c>
      <c r="U2772">
        <v>0</v>
      </c>
      <c r="V2772" t="s">
        <v>9684</v>
      </c>
      <c r="W2772" t="s">
        <v>9684</v>
      </c>
      <c r="X2772" t="s">
        <v>9684</v>
      </c>
      <c r="Y2772" t="s">
        <v>9684</v>
      </c>
      <c r="Z2772">
        <v>0</v>
      </c>
      <c r="AA2772">
        <v>0</v>
      </c>
      <c r="AB2772">
        <v>2.3760262519348836E-2</v>
      </c>
      <c r="AC2772">
        <v>0</v>
      </c>
      <c r="AD2772">
        <v>1.9</v>
      </c>
      <c r="AE2772">
        <v>0</v>
      </c>
      <c r="AF2772">
        <v>0.5</v>
      </c>
      <c r="AG2772">
        <v>0.1</v>
      </c>
      <c r="AH2772">
        <v>22</v>
      </c>
      <c r="AI2772">
        <v>0</v>
      </c>
      <c r="AJ2772">
        <v>638</v>
      </c>
      <c r="AK2772">
        <v>262</v>
      </c>
      <c r="AL2772">
        <v>0</v>
      </c>
      <c r="AM2772">
        <v>0</v>
      </c>
      <c r="AN2772">
        <v>0</v>
      </c>
      <c r="AO2772">
        <v>199</v>
      </c>
      <c r="AP2772">
        <v>0</v>
      </c>
      <c r="AQ2772">
        <v>0</v>
      </c>
      <c r="AR2772">
        <v>0</v>
      </c>
      <c r="AS2772">
        <v>0</v>
      </c>
      <c r="AT2772">
        <v>0</v>
      </c>
      <c r="AU2772">
        <v>0</v>
      </c>
      <c r="AV2772">
        <v>0</v>
      </c>
      <c r="AW2772">
        <v>0</v>
      </c>
      <c r="AX2772">
        <v>0</v>
      </c>
      <c r="AY2772">
        <v>0</v>
      </c>
      <c r="AZ2772">
        <v>0</v>
      </c>
      <c r="BA2772">
        <v>0</v>
      </c>
    </row>
    <row r="2773" spans="2:53" x14ac:dyDescent="0.3">
      <c r="B2773" t="s">
        <v>9684</v>
      </c>
      <c r="C2773" t="s">
        <v>2552</v>
      </c>
      <c r="D2773" t="s">
        <v>9104</v>
      </c>
      <c r="E2773">
        <v>3.4279175352652923E-2</v>
      </c>
      <c r="F2773">
        <v>3.4279175352652923E-2</v>
      </c>
      <c r="G2773" t="s">
        <v>4806</v>
      </c>
      <c r="H2773">
        <v>3.4279175352652923E-2</v>
      </c>
      <c r="I2773">
        <v>0</v>
      </c>
      <c r="J2773">
        <v>0</v>
      </c>
      <c r="K2773">
        <v>0</v>
      </c>
      <c r="L2773">
        <v>12</v>
      </c>
      <c r="M2773" s="16" t="s">
        <v>9684</v>
      </c>
      <c r="N2773" s="16" t="s">
        <v>9684</v>
      </c>
      <c r="O2773" s="16" t="s">
        <v>9684</v>
      </c>
      <c r="P2773" t="s">
        <v>9684</v>
      </c>
      <c r="Q2773" t="s">
        <v>9684</v>
      </c>
      <c r="R2773">
        <v>0</v>
      </c>
      <c r="S2773">
        <v>0</v>
      </c>
      <c r="T2773">
        <v>0</v>
      </c>
      <c r="U2773">
        <v>0</v>
      </c>
      <c r="V2773" t="s">
        <v>9684</v>
      </c>
      <c r="W2773" t="s">
        <v>9684</v>
      </c>
      <c r="X2773" t="s">
        <v>9684</v>
      </c>
      <c r="Y2773" t="s">
        <v>9684</v>
      </c>
      <c r="Z2773">
        <v>0</v>
      </c>
      <c r="AA2773">
        <v>0</v>
      </c>
      <c r="AB2773">
        <v>0</v>
      </c>
      <c r="AC2773">
        <v>0</v>
      </c>
      <c r="AD2773">
        <v>0</v>
      </c>
      <c r="AE2773">
        <v>0</v>
      </c>
      <c r="AF2773">
        <v>0</v>
      </c>
      <c r="AG2773">
        <v>0</v>
      </c>
      <c r="AH2773">
        <v>0</v>
      </c>
      <c r="AI2773">
        <v>0</v>
      </c>
      <c r="AJ2773">
        <v>638</v>
      </c>
      <c r="AK2773">
        <v>0</v>
      </c>
      <c r="AL2773">
        <v>0</v>
      </c>
      <c r="AM2773">
        <v>0</v>
      </c>
      <c r="AN2773">
        <v>0</v>
      </c>
      <c r="AO2773">
        <v>0</v>
      </c>
      <c r="AP2773">
        <v>0</v>
      </c>
      <c r="AQ2773">
        <v>0</v>
      </c>
      <c r="AR2773">
        <v>0</v>
      </c>
      <c r="AS2773">
        <v>0</v>
      </c>
      <c r="AT2773">
        <v>0</v>
      </c>
      <c r="AU2773">
        <v>0</v>
      </c>
      <c r="AV2773">
        <v>0</v>
      </c>
      <c r="AW2773">
        <v>0</v>
      </c>
      <c r="AX2773">
        <v>0</v>
      </c>
      <c r="AY2773">
        <v>0</v>
      </c>
      <c r="AZ2773">
        <v>0</v>
      </c>
      <c r="BA2773">
        <v>0</v>
      </c>
    </row>
    <row r="2774" spans="2:53" x14ac:dyDescent="0.3">
      <c r="B2774" t="s">
        <v>9684</v>
      </c>
      <c r="C2774" t="s">
        <v>2553</v>
      </c>
      <c r="D2774" t="s">
        <v>9105</v>
      </c>
      <c r="E2774">
        <v>28.878942917045119</v>
      </c>
      <c r="F2774">
        <v>27.738173307473275</v>
      </c>
      <c r="G2774">
        <v>1.1407696095718438</v>
      </c>
      <c r="H2774">
        <v>27.738173307473275</v>
      </c>
      <c r="I2774">
        <v>0</v>
      </c>
      <c r="J2774">
        <v>0</v>
      </c>
      <c r="K2774">
        <v>0</v>
      </c>
      <c r="L2774">
        <v>12</v>
      </c>
      <c r="M2774" s="16" t="s">
        <v>9684</v>
      </c>
      <c r="N2774" s="16" t="s">
        <v>9684</v>
      </c>
      <c r="O2774" s="16" t="s">
        <v>9684</v>
      </c>
      <c r="P2774" t="s">
        <v>9684</v>
      </c>
      <c r="Q2774" t="s">
        <v>9684</v>
      </c>
      <c r="R2774">
        <v>0</v>
      </c>
      <c r="S2774">
        <v>0</v>
      </c>
      <c r="T2774">
        <v>0</v>
      </c>
      <c r="U2774">
        <v>0</v>
      </c>
      <c r="V2774" t="s">
        <v>9684</v>
      </c>
      <c r="W2774" t="s">
        <v>9684</v>
      </c>
      <c r="X2774" t="s">
        <v>9684</v>
      </c>
      <c r="Y2774" t="s">
        <v>9684</v>
      </c>
      <c r="Z2774">
        <v>6.5766038031191028E-3</v>
      </c>
      <c r="AA2774">
        <v>0</v>
      </c>
      <c r="AB2774">
        <v>0</v>
      </c>
      <c r="AC2774">
        <v>0</v>
      </c>
      <c r="AD2774">
        <v>0</v>
      </c>
      <c r="AE2774">
        <v>0</v>
      </c>
      <c r="AF2774">
        <v>0</v>
      </c>
      <c r="AG2774">
        <v>0</v>
      </c>
      <c r="AH2774">
        <v>0</v>
      </c>
      <c r="AI2774">
        <v>0</v>
      </c>
      <c r="AJ2774">
        <v>638</v>
      </c>
      <c r="AK2774">
        <v>0</v>
      </c>
      <c r="AL2774">
        <v>0</v>
      </c>
      <c r="AM2774">
        <v>0</v>
      </c>
      <c r="AN2774">
        <v>0</v>
      </c>
      <c r="AO2774">
        <v>0</v>
      </c>
      <c r="AP2774">
        <v>1</v>
      </c>
      <c r="AQ2774">
        <v>0</v>
      </c>
      <c r="AR2774">
        <v>0</v>
      </c>
      <c r="AS2774">
        <v>0</v>
      </c>
      <c r="AT2774">
        <v>0</v>
      </c>
      <c r="AU2774">
        <v>0</v>
      </c>
      <c r="AV2774">
        <v>0</v>
      </c>
      <c r="AW2774">
        <v>0</v>
      </c>
      <c r="AX2774">
        <v>0</v>
      </c>
      <c r="AY2774">
        <v>0</v>
      </c>
      <c r="AZ2774">
        <v>0</v>
      </c>
      <c r="BA2774">
        <v>0</v>
      </c>
    </row>
    <row r="2775" spans="2:53" x14ac:dyDescent="0.3">
      <c r="B2775" t="s">
        <v>9684</v>
      </c>
      <c r="C2775" t="s">
        <v>2554</v>
      </c>
      <c r="D2775" t="s">
        <v>9106</v>
      </c>
      <c r="E2775">
        <v>40.313239913110749</v>
      </c>
      <c r="F2775">
        <v>39.485556449870494</v>
      </c>
      <c r="G2775">
        <v>0.82768346324025233</v>
      </c>
      <c r="H2775">
        <v>39.485556449870494</v>
      </c>
      <c r="I2775">
        <v>0</v>
      </c>
      <c r="J2775">
        <v>0</v>
      </c>
      <c r="K2775">
        <v>0</v>
      </c>
      <c r="L2775">
        <v>12</v>
      </c>
      <c r="M2775" s="16" t="s">
        <v>9684</v>
      </c>
      <c r="N2775" s="16" t="s">
        <v>9684</v>
      </c>
      <c r="O2775" s="16" t="s">
        <v>9684</v>
      </c>
      <c r="P2775" t="s">
        <v>9684</v>
      </c>
      <c r="Q2775" t="s">
        <v>9684</v>
      </c>
      <c r="R2775">
        <v>0</v>
      </c>
      <c r="S2775">
        <v>0</v>
      </c>
      <c r="T2775">
        <v>0</v>
      </c>
      <c r="U2775">
        <v>0</v>
      </c>
      <c r="V2775" t="s">
        <v>9684</v>
      </c>
      <c r="W2775" t="s">
        <v>9684</v>
      </c>
      <c r="X2775" t="s">
        <v>9684</v>
      </c>
      <c r="Y2775" t="s">
        <v>9684</v>
      </c>
      <c r="Z2775">
        <v>0.15291344558957651</v>
      </c>
      <c r="AA2775">
        <v>0</v>
      </c>
      <c r="AB2775">
        <v>0</v>
      </c>
      <c r="AC2775">
        <v>0</v>
      </c>
      <c r="AD2775">
        <v>0</v>
      </c>
      <c r="AE2775">
        <v>0</v>
      </c>
      <c r="AF2775">
        <v>0</v>
      </c>
      <c r="AG2775">
        <v>0</v>
      </c>
      <c r="AH2775">
        <v>0</v>
      </c>
      <c r="AI2775">
        <v>0</v>
      </c>
      <c r="AJ2775">
        <v>638</v>
      </c>
      <c r="AK2775">
        <v>0</v>
      </c>
      <c r="AL2775">
        <v>0</v>
      </c>
      <c r="AM2775">
        <v>0</v>
      </c>
      <c r="AN2775">
        <v>0</v>
      </c>
      <c r="AO2775">
        <v>0</v>
      </c>
      <c r="AP2775">
        <v>0</v>
      </c>
      <c r="AQ2775">
        <v>0</v>
      </c>
      <c r="AR2775">
        <v>0</v>
      </c>
      <c r="AS2775">
        <v>0</v>
      </c>
      <c r="AT2775">
        <v>0</v>
      </c>
      <c r="AU2775">
        <v>0</v>
      </c>
      <c r="AV2775">
        <v>0</v>
      </c>
      <c r="AW2775">
        <v>0</v>
      </c>
      <c r="AX2775">
        <v>0</v>
      </c>
      <c r="AY2775">
        <v>0</v>
      </c>
      <c r="AZ2775">
        <v>0</v>
      </c>
      <c r="BA2775">
        <v>0</v>
      </c>
    </row>
    <row r="2776" spans="2:53" x14ac:dyDescent="0.3">
      <c r="B2776" t="s">
        <v>9684</v>
      </c>
      <c r="C2776" t="s">
        <v>2555</v>
      </c>
      <c r="D2776" t="s">
        <v>9107</v>
      </c>
      <c r="E2776">
        <v>16.381333807065211</v>
      </c>
      <c r="F2776">
        <v>9.6272264014742071</v>
      </c>
      <c r="G2776">
        <v>6.7541074055910046</v>
      </c>
      <c r="H2776">
        <v>9.6272264014742071</v>
      </c>
      <c r="I2776">
        <v>0</v>
      </c>
      <c r="J2776">
        <v>0</v>
      </c>
      <c r="K2776">
        <v>0</v>
      </c>
      <c r="L2776">
        <v>12</v>
      </c>
      <c r="M2776" s="16" t="s">
        <v>9684</v>
      </c>
      <c r="N2776" s="16" t="s">
        <v>9684</v>
      </c>
      <c r="O2776" s="16" t="s">
        <v>9684</v>
      </c>
      <c r="P2776" t="s">
        <v>9684</v>
      </c>
      <c r="Q2776" t="s">
        <v>9684</v>
      </c>
      <c r="R2776">
        <v>0</v>
      </c>
      <c r="S2776">
        <v>0</v>
      </c>
      <c r="T2776">
        <v>0</v>
      </c>
      <c r="U2776">
        <v>0</v>
      </c>
      <c r="V2776" t="s">
        <v>9684</v>
      </c>
      <c r="W2776" t="s">
        <v>9684</v>
      </c>
      <c r="X2776" t="s">
        <v>9684</v>
      </c>
      <c r="Y2776" t="s">
        <v>9684</v>
      </c>
      <c r="Z2776">
        <v>0</v>
      </c>
      <c r="AA2776">
        <v>0</v>
      </c>
      <c r="AB2776">
        <v>0</v>
      </c>
      <c r="AC2776">
        <v>0</v>
      </c>
      <c r="AD2776">
        <v>0</v>
      </c>
      <c r="AE2776">
        <v>0</v>
      </c>
      <c r="AF2776">
        <v>0</v>
      </c>
      <c r="AG2776">
        <v>0</v>
      </c>
      <c r="AH2776">
        <v>0</v>
      </c>
      <c r="AI2776">
        <v>0</v>
      </c>
      <c r="AJ2776">
        <v>638</v>
      </c>
      <c r="AK2776">
        <v>0</v>
      </c>
      <c r="AL2776">
        <v>0</v>
      </c>
      <c r="AM2776">
        <v>0</v>
      </c>
      <c r="AN2776">
        <v>0</v>
      </c>
      <c r="AO2776">
        <v>0</v>
      </c>
      <c r="AP2776">
        <v>0</v>
      </c>
      <c r="AQ2776">
        <v>0</v>
      </c>
      <c r="AR2776">
        <v>0</v>
      </c>
      <c r="AS2776">
        <v>0</v>
      </c>
      <c r="AT2776">
        <v>0</v>
      </c>
      <c r="AU2776">
        <v>0</v>
      </c>
      <c r="AV2776">
        <v>0</v>
      </c>
      <c r="AW2776">
        <v>0</v>
      </c>
      <c r="AX2776">
        <v>0</v>
      </c>
      <c r="AY2776">
        <v>0</v>
      </c>
      <c r="AZ2776">
        <v>0</v>
      </c>
      <c r="BA2776">
        <v>0</v>
      </c>
    </row>
    <row r="2777" spans="2:53" x14ac:dyDescent="0.3">
      <c r="B2777" t="s">
        <v>9684</v>
      </c>
      <c r="C2777" t="s">
        <v>2556</v>
      </c>
      <c r="D2777" t="s">
        <v>9108</v>
      </c>
      <c r="E2777">
        <v>29.717418569446881</v>
      </c>
      <c r="F2777">
        <v>24.37427761889013</v>
      </c>
      <c r="G2777">
        <v>5.3431409505567524</v>
      </c>
      <c r="H2777">
        <v>24.37427761889013</v>
      </c>
      <c r="I2777">
        <v>0</v>
      </c>
      <c r="J2777">
        <v>0</v>
      </c>
      <c r="K2777">
        <v>0</v>
      </c>
      <c r="L2777">
        <v>12</v>
      </c>
      <c r="M2777" s="16" t="s">
        <v>9684</v>
      </c>
      <c r="N2777" s="16" t="s">
        <v>9684</v>
      </c>
      <c r="O2777" s="16" t="s">
        <v>9684</v>
      </c>
      <c r="P2777" t="s">
        <v>9684</v>
      </c>
      <c r="Q2777" t="s">
        <v>9684</v>
      </c>
      <c r="R2777">
        <v>0</v>
      </c>
      <c r="S2777">
        <v>0</v>
      </c>
      <c r="T2777">
        <v>0</v>
      </c>
      <c r="U2777">
        <v>0</v>
      </c>
      <c r="V2777" t="s">
        <v>9684</v>
      </c>
      <c r="W2777" t="s">
        <v>9684</v>
      </c>
      <c r="X2777" t="s">
        <v>9684</v>
      </c>
      <c r="Y2777" t="s">
        <v>9684</v>
      </c>
      <c r="Z2777">
        <v>0</v>
      </c>
      <c r="AA2777">
        <v>0</v>
      </c>
      <c r="AB2777">
        <v>0</v>
      </c>
      <c r="AC2777">
        <v>0</v>
      </c>
      <c r="AD2777">
        <v>0</v>
      </c>
      <c r="AE2777">
        <v>0</v>
      </c>
      <c r="AF2777">
        <v>0</v>
      </c>
      <c r="AG2777">
        <v>0</v>
      </c>
      <c r="AH2777">
        <v>0</v>
      </c>
      <c r="AI2777">
        <v>0</v>
      </c>
      <c r="AJ2777">
        <v>638</v>
      </c>
      <c r="AK2777">
        <v>0</v>
      </c>
      <c r="AL2777">
        <v>0</v>
      </c>
      <c r="AM2777">
        <v>0</v>
      </c>
      <c r="AN2777">
        <v>0</v>
      </c>
      <c r="AO2777">
        <v>0</v>
      </c>
      <c r="AP2777">
        <v>0</v>
      </c>
      <c r="AQ2777">
        <v>0</v>
      </c>
      <c r="AR2777">
        <v>0</v>
      </c>
      <c r="AS2777">
        <v>0</v>
      </c>
      <c r="AT2777">
        <v>0</v>
      </c>
      <c r="AU2777">
        <v>0</v>
      </c>
      <c r="AV2777">
        <v>0</v>
      </c>
      <c r="AW2777">
        <v>0</v>
      </c>
      <c r="AX2777">
        <v>0</v>
      </c>
      <c r="AY2777">
        <v>0</v>
      </c>
      <c r="AZ2777">
        <v>0</v>
      </c>
      <c r="BA2777">
        <v>0</v>
      </c>
    </row>
    <row r="2778" spans="2:53" x14ac:dyDescent="0.3">
      <c r="B2778" t="s">
        <v>9684</v>
      </c>
      <c r="C2778" t="s">
        <v>2557</v>
      </c>
      <c r="D2778" t="s">
        <v>9109</v>
      </c>
      <c r="E2778">
        <v>48.666158964547719</v>
      </c>
      <c r="F2778">
        <v>47.929383928828464</v>
      </c>
      <c r="G2778">
        <v>0.73677503571925518</v>
      </c>
      <c r="H2778">
        <v>47.929383928828464</v>
      </c>
      <c r="I2778">
        <v>0</v>
      </c>
      <c r="J2778">
        <v>0</v>
      </c>
      <c r="K2778">
        <v>0</v>
      </c>
      <c r="L2778">
        <v>12</v>
      </c>
      <c r="M2778" s="16" t="s">
        <v>9684</v>
      </c>
      <c r="N2778" s="16" t="s">
        <v>9684</v>
      </c>
      <c r="O2778" s="16" t="s">
        <v>9684</v>
      </c>
      <c r="P2778" t="s">
        <v>9684</v>
      </c>
      <c r="Q2778" t="s">
        <v>9684</v>
      </c>
      <c r="R2778">
        <v>0</v>
      </c>
      <c r="S2778">
        <v>0</v>
      </c>
      <c r="T2778">
        <v>0</v>
      </c>
      <c r="U2778">
        <v>0</v>
      </c>
      <c r="V2778" t="s">
        <v>9684</v>
      </c>
      <c r="W2778" t="s">
        <v>9684</v>
      </c>
      <c r="X2778" t="s">
        <v>9684</v>
      </c>
      <c r="Y2778" t="s">
        <v>9684</v>
      </c>
      <c r="Z2778">
        <v>0</v>
      </c>
      <c r="AA2778">
        <v>0</v>
      </c>
      <c r="AB2778">
        <v>0</v>
      </c>
      <c r="AC2778">
        <v>0</v>
      </c>
      <c r="AD2778">
        <v>0</v>
      </c>
      <c r="AE2778">
        <v>0</v>
      </c>
      <c r="AF2778">
        <v>0</v>
      </c>
      <c r="AG2778">
        <v>0</v>
      </c>
      <c r="AH2778">
        <v>0</v>
      </c>
      <c r="AI2778">
        <v>0</v>
      </c>
      <c r="AJ2778">
        <v>638</v>
      </c>
      <c r="AK2778">
        <v>0</v>
      </c>
      <c r="AL2778">
        <v>0</v>
      </c>
      <c r="AM2778">
        <v>0</v>
      </c>
      <c r="AN2778">
        <v>0</v>
      </c>
      <c r="AO2778">
        <v>0</v>
      </c>
      <c r="AP2778">
        <v>0</v>
      </c>
      <c r="AQ2778">
        <v>0</v>
      </c>
      <c r="AR2778">
        <v>0</v>
      </c>
      <c r="AS2778">
        <v>0</v>
      </c>
      <c r="AT2778">
        <v>0</v>
      </c>
      <c r="AU2778">
        <v>0</v>
      </c>
      <c r="AV2778">
        <v>0</v>
      </c>
      <c r="AW2778">
        <v>0</v>
      </c>
      <c r="AX2778">
        <v>0</v>
      </c>
      <c r="AY2778">
        <v>0</v>
      </c>
      <c r="AZ2778">
        <v>0</v>
      </c>
      <c r="BA2778">
        <v>0</v>
      </c>
    </row>
    <row r="2779" spans="2:53" x14ac:dyDescent="0.3">
      <c r="B2779" t="s">
        <v>9684</v>
      </c>
      <c r="C2779" t="s">
        <v>2558</v>
      </c>
      <c r="D2779" t="s">
        <v>9110</v>
      </c>
      <c r="E2779">
        <v>1.5554023843227944</v>
      </c>
      <c r="F2779">
        <v>1.5412861067793155</v>
      </c>
      <c r="G2779">
        <v>1.4116277543478816E-2</v>
      </c>
      <c r="H2779">
        <v>1.5412861067793155</v>
      </c>
      <c r="I2779">
        <v>0</v>
      </c>
      <c r="J2779">
        <v>0</v>
      </c>
      <c r="K2779">
        <v>0</v>
      </c>
      <c r="L2779">
        <v>12</v>
      </c>
      <c r="M2779" s="16" t="s">
        <v>9684</v>
      </c>
      <c r="N2779" s="16" t="s">
        <v>9684</v>
      </c>
      <c r="O2779" s="16" t="s">
        <v>9684</v>
      </c>
      <c r="P2779" t="s">
        <v>9684</v>
      </c>
      <c r="Q2779" t="s">
        <v>9684</v>
      </c>
      <c r="R2779">
        <v>0</v>
      </c>
      <c r="S2779">
        <v>0</v>
      </c>
      <c r="T2779">
        <v>0</v>
      </c>
      <c r="U2779">
        <v>0</v>
      </c>
      <c r="V2779" t="s">
        <v>9684</v>
      </c>
      <c r="W2779" t="s">
        <v>9684</v>
      </c>
      <c r="X2779" t="s">
        <v>9684</v>
      </c>
      <c r="Y2779" t="s">
        <v>9684</v>
      </c>
      <c r="Z2779">
        <v>0</v>
      </c>
      <c r="AA2779">
        <v>0</v>
      </c>
      <c r="AB2779">
        <v>0</v>
      </c>
      <c r="AC2779">
        <v>0</v>
      </c>
      <c r="AD2779">
        <v>0</v>
      </c>
      <c r="AE2779">
        <v>0</v>
      </c>
      <c r="AF2779">
        <v>0</v>
      </c>
      <c r="AG2779">
        <v>0</v>
      </c>
      <c r="AH2779">
        <v>1</v>
      </c>
      <c r="AI2779">
        <v>0</v>
      </c>
      <c r="AJ2779">
        <v>0</v>
      </c>
      <c r="AK2779">
        <v>0</v>
      </c>
      <c r="AL2779">
        <v>0</v>
      </c>
      <c r="AM2779">
        <v>0</v>
      </c>
      <c r="AN2779">
        <v>0</v>
      </c>
      <c r="AO2779">
        <v>0</v>
      </c>
      <c r="AP2779">
        <v>0</v>
      </c>
      <c r="AQ2779">
        <v>0</v>
      </c>
      <c r="AR2779">
        <v>0</v>
      </c>
      <c r="AS2779">
        <v>0</v>
      </c>
      <c r="AT2779">
        <v>0</v>
      </c>
      <c r="AU2779">
        <v>0</v>
      </c>
      <c r="AV2779">
        <v>0</v>
      </c>
      <c r="AW2779">
        <v>0</v>
      </c>
      <c r="AX2779">
        <v>0</v>
      </c>
      <c r="AY2779">
        <v>0</v>
      </c>
      <c r="AZ2779">
        <v>0</v>
      </c>
      <c r="BA2779">
        <v>0</v>
      </c>
    </row>
    <row r="2780" spans="2:53" x14ac:dyDescent="0.3">
      <c r="B2780" t="s">
        <v>9684</v>
      </c>
      <c r="C2780" t="s">
        <v>2559</v>
      </c>
      <c r="D2780" t="s">
        <v>9111</v>
      </c>
      <c r="E2780">
        <v>20.746350664237745</v>
      </c>
      <c r="F2780">
        <v>3.1171408220510486</v>
      </c>
      <c r="G2780">
        <v>17.629209842186697</v>
      </c>
      <c r="H2780">
        <v>3.1171408220510486</v>
      </c>
      <c r="I2780">
        <v>0</v>
      </c>
      <c r="J2780">
        <v>0</v>
      </c>
      <c r="K2780">
        <v>0</v>
      </c>
      <c r="L2780">
        <v>21</v>
      </c>
      <c r="M2780" s="16" t="s">
        <v>9684</v>
      </c>
      <c r="N2780" s="16" t="s">
        <v>9684</v>
      </c>
      <c r="O2780" s="16" t="s">
        <v>9684</v>
      </c>
      <c r="P2780" t="s">
        <v>9684</v>
      </c>
      <c r="Q2780" t="s">
        <v>9684</v>
      </c>
      <c r="R2780">
        <v>0</v>
      </c>
      <c r="S2780">
        <v>0</v>
      </c>
      <c r="T2780">
        <v>0</v>
      </c>
      <c r="U2780">
        <v>0</v>
      </c>
      <c r="V2780" t="s">
        <v>9684</v>
      </c>
      <c r="W2780" t="s">
        <v>9684</v>
      </c>
      <c r="X2780" t="s">
        <v>9684</v>
      </c>
      <c r="Y2780" t="s">
        <v>9684</v>
      </c>
      <c r="Z2780">
        <v>9.8107096324093604E-2</v>
      </c>
      <c r="AA2780">
        <v>0</v>
      </c>
      <c r="AB2780">
        <v>0</v>
      </c>
      <c r="AC2780">
        <v>0</v>
      </c>
      <c r="AD2780">
        <v>0</v>
      </c>
      <c r="AE2780">
        <v>0</v>
      </c>
      <c r="AF2780">
        <v>0</v>
      </c>
      <c r="AG2780">
        <v>0</v>
      </c>
      <c r="AH2780">
        <v>11</v>
      </c>
      <c r="AI2780">
        <v>0</v>
      </c>
      <c r="AJ2780">
        <v>0</v>
      </c>
      <c r="AK2780">
        <v>0</v>
      </c>
      <c r="AL2780">
        <v>0</v>
      </c>
      <c r="AM2780">
        <v>0</v>
      </c>
      <c r="AN2780">
        <v>0</v>
      </c>
      <c r="AO2780">
        <v>0</v>
      </c>
      <c r="AP2780">
        <v>0</v>
      </c>
      <c r="AQ2780">
        <v>0</v>
      </c>
      <c r="AR2780">
        <v>0</v>
      </c>
      <c r="AS2780">
        <v>0</v>
      </c>
      <c r="AT2780">
        <v>0</v>
      </c>
      <c r="AU2780">
        <v>0</v>
      </c>
      <c r="AV2780">
        <v>0</v>
      </c>
      <c r="AW2780">
        <v>0</v>
      </c>
      <c r="AX2780">
        <v>0</v>
      </c>
      <c r="AY2780">
        <v>0</v>
      </c>
      <c r="AZ2780">
        <v>0</v>
      </c>
      <c r="BA2780">
        <v>0</v>
      </c>
    </row>
    <row r="2781" spans="2:53" x14ac:dyDescent="0.3">
      <c r="B2781" t="s">
        <v>9684</v>
      </c>
      <c r="C2781" t="s">
        <v>2560</v>
      </c>
      <c r="D2781" t="s">
        <v>9112</v>
      </c>
      <c r="E2781">
        <v>35.356721934583653</v>
      </c>
      <c r="F2781">
        <v>8.428768457707033</v>
      </c>
      <c r="G2781">
        <v>26.92795347687662</v>
      </c>
      <c r="H2781">
        <v>8.428768457707033</v>
      </c>
      <c r="I2781">
        <v>0</v>
      </c>
      <c r="J2781">
        <v>0</v>
      </c>
      <c r="K2781">
        <v>0</v>
      </c>
      <c r="L2781">
        <v>21</v>
      </c>
      <c r="M2781" s="16" t="s">
        <v>9684</v>
      </c>
      <c r="N2781" s="16" t="s">
        <v>9684</v>
      </c>
      <c r="O2781" s="16" t="s">
        <v>9684</v>
      </c>
      <c r="P2781" t="s">
        <v>9684</v>
      </c>
      <c r="Q2781" t="s">
        <v>9684</v>
      </c>
      <c r="R2781">
        <v>0</v>
      </c>
      <c r="S2781">
        <v>0</v>
      </c>
      <c r="T2781">
        <v>0</v>
      </c>
      <c r="U2781">
        <v>0</v>
      </c>
      <c r="V2781" t="s">
        <v>9684</v>
      </c>
      <c r="W2781" t="s">
        <v>9684</v>
      </c>
      <c r="X2781" t="s">
        <v>9684</v>
      </c>
      <c r="Y2781" t="s">
        <v>9684</v>
      </c>
      <c r="Z2781">
        <v>3.3939421612018933E-2</v>
      </c>
      <c r="AA2781">
        <v>0</v>
      </c>
      <c r="AB2781">
        <v>0</v>
      </c>
      <c r="AC2781">
        <v>0</v>
      </c>
      <c r="AD2781">
        <v>0</v>
      </c>
      <c r="AE2781">
        <v>0</v>
      </c>
      <c r="AF2781">
        <v>0</v>
      </c>
      <c r="AG2781">
        <v>0</v>
      </c>
      <c r="AH2781">
        <v>311</v>
      </c>
      <c r="AI2781">
        <v>0</v>
      </c>
      <c r="AJ2781">
        <v>0</v>
      </c>
      <c r="AK2781">
        <v>0</v>
      </c>
      <c r="AL2781">
        <v>0</v>
      </c>
      <c r="AM2781">
        <v>0</v>
      </c>
      <c r="AN2781">
        <v>0</v>
      </c>
      <c r="AO2781">
        <v>0</v>
      </c>
      <c r="AP2781">
        <v>0</v>
      </c>
      <c r="AQ2781">
        <v>0</v>
      </c>
      <c r="AR2781">
        <v>0</v>
      </c>
      <c r="AS2781">
        <v>0</v>
      </c>
      <c r="AT2781">
        <v>0</v>
      </c>
      <c r="AU2781">
        <v>0</v>
      </c>
      <c r="AV2781">
        <v>0</v>
      </c>
      <c r="AW2781">
        <v>0</v>
      </c>
      <c r="AX2781">
        <v>0</v>
      </c>
      <c r="AY2781">
        <v>0</v>
      </c>
      <c r="AZ2781">
        <v>0</v>
      </c>
      <c r="BA2781">
        <v>0</v>
      </c>
    </row>
    <row r="2782" spans="2:53" x14ac:dyDescent="0.3">
      <c r="B2782" t="s">
        <v>9684</v>
      </c>
      <c r="C2782" t="s">
        <v>2561</v>
      </c>
      <c r="D2782" t="s">
        <v>9113</v>
      </c>
      <c r="E2782">
        <v>74.533443138252423</v>
      </c>
      <c r="F2782">
        <v>69.367720942389212</v>
      </c>
      <c r="G2782">
        <v>5.1657221958632142</v>
      </c>
      <c r="H2782">
        <v>39.776602144447224</v>
      </c>
      <c r="I2782">
        <v>0</v>
      </c>
      <c r="J2782">
        <v>29.591118797941995</v>
      </c>
      <c r="K2782">
        <v>0</v>
      </c>
      <c r="L2782">
        <v>21</v>
      </c>
      <c r="M2782" s="16" t="s">
        <v>9684</v>
      </c>
      <c r="N2782" s="16" t="s">
        <v>9684</v>
      </c>
      <c r="O2782" s="16" t="s">
        <v>9684</v>
      </c>
      <c r="P2782" t="s">
        <v>9684</v>
      </c>
      <c r="Q2782" t="s">
        <v>9684</v>
      </c>
      <c r="R2782">
        <v>0</v>
      </c>
      <c r="S2782">
        <v>0</v>
      </c>
      <c r="T2782">
        <v>0</v>
      </c>
      <c r="U2782">
        <v>0</v>
      </c>
      <c r="V2782" t="s">
        <v>9684</v>
      </c>
      <c r="W2782" t="s">
        <v>9684</v>
      </c>
      <c r="X2782" t="s">
        <v>9684</v>
      </c>
      <c r="Y2782" t="s">
        <v>9684</v>
      </c>
      <c r="Z2782">
        <v>8.1587335760220661E-2</v>
      </c>
      <c r="AA2782">
        <v>0</v>
      </c>
      <c r="AB2782">
        <v>0</v>
      </c>
      <c r="AC2782">
        <v>0</v>
      </c>
      <c r="AD2782">
        <v>0</v>
      </c>
      <c r="AE2782">
        <v>0</v>
      </c>
      <c r="AF2782">
        <v>0</v>
      </c>
      <c r="AG2782">
        <v>0</v>
      </c>
      <c r="AH2782">
        <v>202</v>
      </c>
      <c r="AI2782">
        <v>0</v>
      </c>
      <c r="AJ2782">
        <v>260</v>
      </c>
      <c r="AK2782">
        <v>0</v>
      </c>
      <c r="AL2782">
        <v>0</v>
      </c>
      <c r="AM2782">
        <v>0</v>
      </c>
      <c r="AN2782">
        <v>0</v>
      </c>
      <c r="AO2782">
        <v>0</v>
      </c>
      <c r="AP2782">
        <v>0</v>
      </c>
      <c r="AQ2782">
        <v>0</v>
      </c>
      <c r="AR2782">
        <v>0</v>
      </c>
      <c r="AS2782">
        <v>0</v>
      </c>
      <c r="AT2782">
        <v>0</v>
      </c>
      <c r="AU2782">
        <v>0</v>
      </c>
      <c r="AV2782">
        <v>0</v>
      </c>
      <c r="AW2782">
        <v>0</v>
      </c>
      <c r="AX2782">
        <v>0</v>
      </c>
      <c r="AY2782">
        <v>0</v>
      </c>
      <c r="AZ2782">
        <v>0</v>
      </c>
      <c r="BA2782">
        <v>0</v>
      </c>
    </row>
    <row r="2783" spans="2:53" x14ac:dyDescent="0.3">
      <c r="B2783" t="s">
        <v>9684</v>
      </c>
      <c r="C2783" t="s">
        <v>2562</v>
      </c>
      <c r="D2783" t="s">
        <v>9114</v>
      </c>
      <c r="E2783">
        <v>28.537074703658469</v>
      </c>
      <c r="F2783">
        <v>7.2504572162569163</v>
      </c>
      <c r="G2783">
        <v>21.286617487401553</v>
      </c>
      <c r="H2783">
        <v>7.2504572162569163</v>
      </c>
      <c r="I2783">
        <v>0</v>
      </c>
      <c r="J2783">
        <v>0</v>
      </c>
      <c r="K2783">
        <v>0</v>
      </c>
      <c r="L2783">
        <v>21</v>
      </c>
      <c r="M2783" s="16" t="s">
        <v>9684</v>
      </c>
      <c r="N2783" s="16" t="s">
        <v>9684</v>
      </c>
      <c r="O2783" s="16" t="s">
        <v>9684</v>
      </c>
      <c r="P2783" t="s">
        <v>9684</v>
      </c>
      <c r="Q2783" t="s">
        <v>9684</v>
      </c>
      <c r="R2783">
        <v>0</v>
      </c>
      <c r="S2783">
        <v>0</v>
      </c>
      <c r="T2783">
        <v>0</v>
      </c>
      <c r="U2783">
        <v>0</v>
      </c>
      <c r="V2783" t="s">
        <v>9684</v>
      </c>
      <c r="W2783" t="s">
        <v>9684</v>
      </c>
      <c r="X2783" t="s">
        <v>9684</v>
      </c>
      <c r="Y2783" t="s">
        <v>9684</v>
      </c>
      <c r="Z2783">
        <v>0.87900277175606778</v>
      </c>
      <c r="AA2783">
        <v>0</v>
      </c>
      <c r="AB2783">
        <v>0</v>
      </c>
      <c r="AC2783">
        <v>0</v>
      </c>
      <c r="AD2783">
        <v>0</v>
      </c>
      <c r="AE2783">
        <v>0</v>
      </c>
      <c r="AF2783">
        <v>0</v>
      </c>
      <c r="AG2783">
        <v>0</v>
      </c>
      <c r="AH2783">
        <v>0</v>
      </c>
      <c r="AI2783">
        <v>0</v>
      </c>
      <c r="AJ2783">
        <v>260</v>
      </c>
      <c r="AK2783">
        <v>0</v>
      </c>
      <c r="AL2783">
        <v>0</v>
      </c>
      <c r="AM2783">
        <v>0</v>
      </c>
      <c r="AN2783">
        <v>0</v>
      </c>
      <c r="AO2783">
        <v>0</v>
      </c>
      <c r="AP2783">
        <v>0</v>
      </c>
      <c r="AQ2783">
        <v>0</v>
      </c>
      <c r="AR2783">
        <v>0</v>
      </c>
      <c r="AS2783">
        <v>0</v>
      </c>
      <c r="AT2783">
        <v>0</v>
      </c>
      <c r="AU2783">
        <v>0</v>
      </c>
      <c r="AV2783">
        <v>0</v>
      </c>
      <c r="AW2783">
        <v>0</v>
      </c>
      <c r="AX2783">
        <v>0</v>
      </c>
      <c r="AY2783">
        <v>0</v>
      </c>
      <c r="AZ2783">
        <v>0</v>
      </c>
      <c r="BA2783">
        <v>0</v>
      </c>
    </row>
    <row r="2784" spans="2:53" x14ac:dyDescent="0.3">
      <c r="B2784" t="s">
        <v>9684</v>
      </c>
      <c r="C2784" t="s">
        <v>2563</v>
      </c>
      <c r="D2784" t="s">
        <v>9115</v>
      </c>
      <c r="E2784">
        <v>24.416590548021411</v>
      </c>
      <c r="F2784">
        <v>13.676780970994951</v>
      </c>
      <c r="G2784">
        <v>10.739809577026458</v>
      </c>
      <c r="H2784">
        <v>5.9584507528043069</v>
      </c>
      <c r="I2784">
        <v>0</v>
      </c>
      <c r="J2784">
        <v>3.1074926874706459</v>
      </c>
      <c r="K2784">
        <v>4.6108375307199978</v>
      </c>
      <c r="L2784">
        <v>12</v>
      </c>
      <c r="M2784" s="16" t="s">
        <v>9684</v>
      </c>
      <c r="N2784" s="16" t="s">
        <v>9684</v>
      </c>
      <c r="O2784" s="16" t="s">
        <v>9684</v>
      </c>
      <c r="P2784" t="s">
        <v>9684</v>
      </c>
      <c r="Q2784" t="s">
        <v>9684</v>
      </c>
      <c r="R2784">
        <v>0</v>
      </c>
      <c r="S2784">
        <v>0</v>
      </c>
      <c r="T2784">
        <v>0</v>
      </c>
      <c r="U2784">
        <v>0</v>
      </c>
      <c r="V2784" t="s">
        <v>9684</v>
      </c>
      <c r="W2784" t="s">
        <v>9684</v>
      </c>
      <c r="X2784" t="s">
        <v>9684</v>
      </c>
      <c r="Y2784" t="s">
        <v>9684</v>
      </c>
      <c r="Z2784">
        <v>0.22542741376135672</v>
      </c>
      <c r="AA2784">
        <v>0</v>
      </c>
      <c r="AB2784">
        <v>0.15250465589282039</v>
      </c>
      <c r="AC2784">
        <v>0</v>
      </c>
      <c r="AD2784">
        <v>6.3</v>
      </c>
      <c r="AE2784">
        <v>0</v>
      </c>
      <c r="AF2784">
        <v>0.4</v>
      </c>
      <c r="AG2784">
        <v>0.3</v>
      </c>
      <c r="AH2784">
        <v>3</v>
      </c>
      <c r="AI2784">
        <v>0</v>
      </c>
      <c r="AJ2784">
        <v>44</v>
      </c>
      <c r="AK2784">
        <v>0</v>
      </c>
      <c r="AL2784">
        <v>0</v>
      </c>
      <c r="AM2784">
        <v>0</v>
      </c>
      <c r="AN2784">
        <v>0</v>
      </c>
      <c r="AO2784">
        <v>0</v>
      </c>
      <c r="AP2784">
        <v>0</v>
      </c>
      <c r="AQ2784">
        <v>0</v>
      </c>
      <c r="AR2784">
        <v>0</v>
      </c>
      <c r="AS2784">
        <v>0</v>
      </c>
      <c r="AT2784">
        <v>0</v>
      </c>
      <c r="AU2784">
        <v>0</v>
      </c>
      <c r="AV2784">
        <v>0</v>
      </c>
      <c r="AW2784">
        <v>0</v>
      </c>
      <c r="AX2784">
        <v>0</v>
      </c>
      <c r="AY2784">
        <v>0</v>
      </c>
      <c r="AZ2784">
        <v>0</v>
      </c>
      <c r="BA2784">
        <v>0</v>
      </c>
    </row>
    <row r="2785" spans="2:53" x14ac:dyDescent="0.3">
      <c r="B2785" t="s">
        <v>9684</v>
      </c>
      <c r="C2785" t="s">
        <v>2564</v>
      </c>
      <c r="D2785" t="s">
        <v>9116</v>
      </c>
      <c r="E2785">
        <v>61.970869182856745</v>
      </c>
      <c r="F2785">
        <v>60.192809079562622</v>
      </c>
      <c r="G2785">
        <v>1.7780601032941248</v>
      </c>
      <c r="H2785">
        <v>16.12132598727538</v>
      </c>
      <c r="I2785">
        <v>0</v>
      </c>
      <c r="J2785">
        <v>6.6701366645394868</v>
      </c>
      <c r="K2785">
        <v>37.401346427747754</v>
      </c>
      <c r="L2785">
        <v>12</v>
      </c>
      <c r="M2785" s="16" t="s">
        <v>9684</v>
      </c>
      <c r="N2785" s="16" t="s">
        <v>9684</v>
      </c>
      <c r="O2785" s="16" t="s">
        <v>9684</v>
      </c>
      <c r="P2785" t="s">
        <v>9684</v>
      </c>
      <c r="Q2785" t="s">
        <v>9684</v>
      </c>
      <c r="R2785">
        <v>0</v>
      </c>
      <c r="S2785">
        <v>0</v>
      </c>
      <c r="T2785">
        <v>0</v>
      </c>
      <c r="U2785">
        <v>0.25065845660818015</v>
      </c>
      <c r="V2785" t="s">
        <v>9684</v>
      </c>
      <c r="W2785" t="s">
        <v>9684</v>
      </c>
      <c r="X2785" t="s">
        <v>9684</v>
      </c>
      <c r="Y2785" t="s">
        <v>9684</v>
      </c>
      <c r="Z2785">
        <v>0</v>
      </c>
      <c r="AA2785">
        <v>0</v>
      </c>
      <c r="AB2785">
        <v>0</v>
      </c>
      <c r="AC2785">
        <v>0</v>
      </c>
      <c r="AD2785">
        <v>18.8</v>
      </c>
      <c r="AE2785">
        <v>0</v>
      </c>
      <c r="AF2785">
        <v>0.8</v>
      </c>
      <c r="AG2785">
        <v>1.4</v>
      </c>
      <c r="AH2785">
        <v>28</v>
      </c>
      <c r="AI2785">
        <v>0</v>
      </c>
      <c r="AJ2785">
        <v>13</v>
      </c>
      <c r="AK2785">
        <v>0</v>
      </c>
      <c r="AL2785">
        <v>0</v>
      </c>
      <c r="AM2785">
        <v>0</v>
      </c>
      <c r="AN2785">
        <v>0</v>
      </c>
      <c r="AO2785">
        <v>0</v>
      </c>
      <c r="AP2785">
        <v>0</v>
      </c>
      <c r="AQ2785">
        <v>0</v>
      </c>
      <c r="AR2785">
        <v>0</v>
      </c>
      <c r="AS2785">
        <v>0</v>
      </c>
      <c r="AT2785">
        <v>0</v>
      </c>
      <c r="AU2785">
        <v>0</v>
      </c>
      <c r="AV2785">
        <v>0</v>
      </c>
      <c r="AW2785">
        <v>2</v>
      </c>
      <c r="AX2785">
        <v>0</v>
      </c>
      <c r="AY2785">
        <v>0</v>
      </c>
      <c r="AZ2785">
        <v>0</v>
      </c>
      <c r="BA2785">
        <v>0</v>
      </c>
    </row>
    <row r="2786" spans="2:53" x14ac:dyDescent="0.3">
      <c r="B2786" t="s">
        <v>9684</v>
      </c>
      <c r="C2786" t="s">
        <v>2565</v>
      </c>
      <c r="D2786" t="s">
        <v>9117</v>
      </c>
      <c r="E2786">
        <v>61.39775894354198</v>
      </c>
      <c r="F2786">
        <v>32.793192801917208</v>
      </c>
      <c r="G2786">
        <v>28.604566141624773</v>
      </c>
      <c r="H2786">
        <v>2.3153595764235266</v>
      </c>
      <c r="I2786">
        <v>0</v>
      </c>
      <c r="J2786">
        <v>4.3918858045684361</v>
      </c>
      <c r="K2786">
        <v>26.085947420925248</v>
      </c>
      <c r="L2786">
        <v>21</v>
      </c>
      <c r="M2786" s="16" t="s">
        <v>9684</v>
      </c>
      <c r="N2786" s="16" t="s">
        <v>9684</v>
      </c>
      <c r="O2786" s="16" t="s">
        <v>9684</v>
      </c>
      <c r="P2786" t="s">
        <v>9684</v>
      </c>
      <c r="Q2786" t="s">
        <v>9684</v>
      </c>
      <c r="R2786">
        <v>0</v>
      </c>
      <c r="S2786">
        <v>0</v>
      </c>
      <c r="T2786">
        <v>0</v>
      </c>
      <c r="U2786">
        <v>0</v>
      </c>
      <c r="V2786" t="s">
        <v>9684</v>
      </c>
      <c r="W2786" t="s">
        <v>9684</v>
      </c>
      <c r="X2786" t="s">
        <v>9684</v>
      </c>
      <c r="Y2786" t="s">
        <v>9684</v>
      </c>
      <c r="Z2786">
        <v>2.4633286353357348E-2</v>
      </c>
      <c r="AA2786">
        <v>0</v>
      </c>
      <c r="AB2786">
        <v>0</v>
      </c>
      <c r="AC2786">
        <v>0</v>
      </c>
      <c r="AD2786">
        <v>2.7</v>
      </c>
      <c r="AE2786">
        <v>0</v>
      </c>
      <c r="AF2786">
        <v>0.1</v>
      </c>
      <c r="AG2786">
        <v>0.1</v>
      </c>
      <c r="AH2786">
        <v>0</v>
      </c>
      <c r="AI2786">
        <v>0</v>
      </c>
      <c r="AJ2786">
        <v>30</v>
      </c>
      <c r="AK2786">
        <v>0</v>
      </c>
      <c r="AL2786">
        <v>0</v>
      </c>
      <c r="AM2786">
        <v>0</v>
      </c>
      <c r="AN2786">
        <v>0</v>
      </c>
      <c r="AO2786">
        <v>0</v>
      </c>
      <c r="AP2786">
        <v>0</v>
      </c>
      <c r="AQ2786">
        <v>0</v>
      </c>
      <c r="AR2786">
        <v>0</v>
      </c>
      <c r="AS2786">
        <v>0</v>
      </c>
      <c r="AT2786">
        <v>0</v>
      </c>
      <c r="AU2786">
        <v>0</v>
      </c>
      <c r="AV2786">
        <v>0</v>
      </c>
      <c r="AW2786">
        <v>0</v>
      </c>
      <c r="AX2786">
        <v>0</v>
      </c>
      <c r="AY2786">
        <v>0</v>
      </c>
      <c r="AZ2786">
        <v>0</v>
      </c>
      <c r="BA2786">
        <v>0</v>
      </c>
    </row>
    <row r="2787" spans="2:53" x14ac:dyDescent="0.3">
      <c r="B2787" t="s">
        <v>9684</v>
      </c>
      <c r="C2787" t="s">
        <v>2566</v>
      </c>
      <c r="D2787" t="s">
        <v>9118</v>
      </c>
      <c r="E2787">
        <v>42.185579374358596</v>
      </c>
      <c r="F2787">
        <v>29.796360552110201</v>
      </c>
      <c r="G2787">
        <v>12.389218822248392</v>
      </c>
      <c r="H2787">
        <v>14.780359423117437</v>
      </c>
      <c r="I2787">
        <v>0</v>
      </c>
      <c r="J2787">
        <v>7.8373536602643501</v>
      </c>
      <c r="K2787">
        <v>7.1786474687284141</v>
      </c>
      <c r="L2787">
        <v>21</v>
      </c>
      <c r="M2787" s="16" t="s">
        <v>9684</v>
      </c>
      <c r="N2787" s="16" t="s">
        <v>9684</v>
      </c>
      <c r="O2787" s="16" t="s">
        <v>9684</v>
      </c>
      <c r="P2787" t="s">
        <v>9684</v>
      </c>
      <c r="Q2787" t="s">
        <v>9684</v>
      </c>
      <c r="R2787">
        <v>0</v>
      </c>
      <c r="S2787">
        <v>0</v>
      </c>
      <c r="T2787">
        <v>5.9548375077496059E-2</v>
      </c>
      <c r="U2787">
        <v>0</v>
      </c>
      <c r="V2787" t="s">
        <v>9684</v>
      </c>
      <c r="W2787" t="s">
        <v>9684</v>
      </c>
      <c r="X2787" t="s">
        <v>9684</v>
      </c>
      <c r="Y2787" t="s">
        <v>9684</v>
      </c>
      <c r="Z2787">
        <v>8.6378843459877425E-2</v>
      </c>
      <c r="AA2787">
        <v>0</v>
      </c>
      <c r="AB2787">
        <v>0</v>
      </c>
      <c r="AC2787">
        <v>0</v>
      </c>
      <c r="AD2787">
        <v>17.5</v>
      </c>
      <c r="AE2787">
        <v>0</v>
      </c>
      <c r="AF2787">
        <v>1</v>
      </c>
      <c r="AG2787">
        <v>0.5</v>
      </c>
      <c r="AH2787">
        <v>21</v>
      </c>
      <c r="AI2787">
        <v>0</v>
      </c>
      <c r="AJ2787">
        <v>39</v>
      </c>
      <c r="AK2787">
        <v>0</v>
      </c>
      <c r="AL2787">
        <v>0</v>
      </c>
      <c r="AM2787">
        <v>0</v>
      </c>
      <c r="AN2787">
        <v>0</v>
      </c>
      <c r="AO2787">
        <v>0</v>
      </c>
      <c r="AP2787">
        <v>3</v>
      </c>
      <c r="AQ2787">
        <v>0</v>
      </c>
      <c r="AR2787">
        <v>3</v>
      </c>
      <c r="AS2787">
        <v>0</v>
      </c>
      <c r="AT2787">
        <v>0</v>
      </c>
      <c r="AU2787">
        <v>0</v>
      </c>
      <c r="AV2787">
        <v>0</v>
      </c>
      <c r="AW2787">
        <v>0</v>
      </c>
      <c r="AX2787">
        <v>0</v>
      </c>
      <c r="AY2787">
        <v>0</v>
      </c>
      <c r="AZ2787">
        <v>0</v>
      </c>
      <c r="BA2787">
        <v>0</v>
      </c>
    </row>
    <row r="2788" spans="2:53" x14ac:dyDescent="0.3">
      <c r="B2788" t="s">
        <v>9684</v>
      </c>
      <c r="C2788" t="s">
        <v>2567</v>
      </c>
      <c r="D2788" t="s">
        <v>9119</v>
      </c>
      <c r="E2788">
        <v>226.23221262558405</v>
      </c>
      <c r="F2788">
        <v>206.88156577017378</v>
      </c>
      <c r="G2788">
        <v>19.350646855410272</v>
      </c>
      <c r="H2788">
        <v>0.63791870687278973</v>
      </c>
      <c r="I2788">
        <v>0</v>
      </c>
      <c r="J2788">
        <v>98.764168927155822</v>
      </c>
      <c r="K2788">
        <v>107.47947813614515</v>
      </c>
      <c r="L2788">
        <v>21</v>
      </c>
      <c r="M2788" s="16" t="s">
        <v>9684</v>
      </c>
      <c r="N2788" s="16" t="s">
        <v>9684</v>
      </c>
      <c r="O2788" s="16" t="s">
        <v>9684</v>
      </c>
      <c r="P2788" t="s">
        <v>9684</v>
      </c>
      <c r="Q2788" t="s">
        <v>9684</v>
      </c>
      <c r="R2788">
        <v>0</v>
      </c>
      <c r="S2788">
        <v>0</v>
      </c>
      <c r="T2788">
        <v>0.4235419162547982</v>
      </c>
      <c r="U2788">
        <v>2.6066447386945111</v>
      </c>
      <c r="V2788" t="s">
        <v>9684</v>
      </c>
      <c r="W2788" t="s">
        <v>9684</v>
      </c>
      <c r="X2788" t="s">
        <v>9684</v>
      </c>
      <c r="Y2788" t="s">
        <v>9684</v>
      </c>
      <c r="Z2788">
        <v>0</v>
      </c>
      <c r="AA2788">
        <v>0</v>
      </c>
      <c r="AB2788">
        <v>4.3212834236175635</v>
      </c>
      <c r="AC2788">
        <v>2.9799041982533727</v>
      </c>
      <c r="AD2788">
        <v>0.7</v>
      </c>
      <c r="AE2788">
        <v>0</v>
      </c>
      <c r="AF2788">
        <v>0.1</v>
      </c>
      <c r="AG2788">
        <v>0.1</v>
      </c>
      <c r="AH2788">
        <v>0</v>
      </c>
      <c r="AI2788">
        <v>0</v>
      </c>
      <c r="AJ2788">
        <v>1623</v>
      </c>
      <c r="AK2788">
        <v>33</v>
      </c>
      <c r="AL2788">
        <v>0</v>
      </c>
      <c r="AM2788">
        <v>0</v>
      </c>
      <c r="AN2788">
        <v>210</v>
      </c>
      <c r="AO2788">
        <v>202</v>
      </c>
      <c r="AP2788">
        <v>0</v>
      </c>
      <c r="AQ2788">
        <v>0</v>
      </c>
      <c r="AR2788">
        <v>3</v>
      </c>
      <c r="AS2788">
        <v>5</v>
      </c>
      <c r="AT2788">
        <v>0</v>
      </c>
      <c r="AU2788">
        <v>0</v>
      </c>
      <c r="AV2788">
        <v>0</v>
      </c>
      <c r="AW2788">
        <v>0</v>
      </c>
      <c r="AX2788">
        <v>0</v>
      </c>
      <c r="AY2788">
        <v>0</v>
      </c>
      <c r="AZ2788">
        <v>0</v>
      </c>
      <c r="BA2788">
        <v>0</v>
      </c>
    </row>
    <row r="2789" spans="2:53" x14ac:dyDescent="0.3">
      <c r="B2789" t="s">
        <v>9684</v>
      </c>
      <c r="C2789" t="s">
        <v>2568</v>
      </c>
      <c r="D2789" t="s">
        <v>9120</v>
      </c>
      <c r="E2789">
        <v>70.256762151274359</v>
      </c>
      <c r="F2789">
        <v>65.295879280132681</v>
      </c>
      <c r="G2789">
        <v>4.960882871141683</v>
      </c>
      <c r="H2789">
        <v>2.3702782048309654</v>
      </c>
      <c r="I2789">
        <v>0</v>
      </c>
      <c r="J2789">
        <v>7.3824062469803913</v>
      </c>
      <c r="K2789">
        <v>55.543194828321319</v>
      </c>
      <c r="L2789">
        <v>21</v>
      </c>
      <c r="M2789" s="16" t="s">
        <v>9684</v>
      </c>
      <c r="N2789" s="16" t="s">
        <v>9684</v>
      </c>
      <c r="O2789" s="16" t="s">
        <v>9684</v>
      </c>
      <c r="P2789" t="s">
        <v>9684</v>
      </c>
      <c r="Q2789" t="s">
        <v>9684</v>
      </c>
      <c r="R2789">
        <v>0</v>
      </c>
      <c r="S2789">
        <v>0</v>
      </c>
      <c r="T2789">
        <v>0</v>
      </c>
      <c r="U2789">
        <v>0</v>
      </c>
      <c r="V2789" t="s">
        <v>9684</v>
      </c>
      <c r="W2789" t="s">
        <v>9684</v>
      </c>
      <c r="X2789" t="s">
        <v>9684</v>
      </c>
      <c r="Y2789" t="s">
        <v>9684</v>
      </c>
      <c r="Z2789">
        <v>0</v>
      </c>
      <c r="AA2789">
        <v>0</v>
      </c>
      <c r="AB2789">
        <v>0</v>
      </c>
      <c r="AC2789">
        <v>0</v>
      </c>
      <c r="AD2789">
        <v>2.7</v>
      </c>
      <c r="AE2789">
        <v>0</v>
      </c>
      <c r="AF2789">
        <v>0.4</v>
      </c>
      <c r="AG2789">
        <v>0.4</v>
      </c>
      <c r="AH2789">
        <v>0</v>
      </c>
      <c r="AI2789">
        <v>0</v>
      </c>
      <c r="AJ2789">
        <v>1623</v>
      </c>
      <c r="AK2789">
        <v>0</v>
      </c>
      <c r="AL2789">
        <v>0</v>
      </c>
      <c r="AM2789">
        <v>0</v>
      </c>
      <c r="AN2789">
        <v>0</v>
      </c>
      <c r="AO2789">
        <v>0</v>
      </c>
      <c r="AP2789">
        <v>0</v>
      </c>
      <c r="AQ2789">
        <v>0</v>
      </c>
      <c r="AR2789">
        <v>0</v>
      </c>
      <c r="AS2789">
        <v>0</v>
      </c>
      <c r="AT2789">
        <v>0</v>
      </c>
      <c r="AU2789">
        <v>0</v>
      </c>
      <c r="AV2789">
        <v>0</v>
      </c>
      <c r="AW2789">
        <v>0</v>
      </c>
      <c r="AX2789">
        <v>0</v>
      </c>
      <c r="AY2789">
        <v>0</v>
      </c>
      <c r="AZ2789">
        <v>0</v>
      </c>
      <c r="BA2789">
        <v>0</v>
      </c>
    </row>
    <row r="2790" spans="2:53" x14ac:dyDescent="0.3">
      <c r="B2790" t="s">
        <v>9684</v>
      </c>
      <c r="C2790" t="s">
        <v>3324</v>
      </c>
      <c r="D2790" t="s">
        <v>9121</v>
      </c>
      <c r="E2790">
        <v>2.3147308847711053E-2</v>
      </c>
      <c r="F2790" t="s">
        <v>4806</v>
      </c>
      <c r="G2790">
        <v>2.3147308847711053E-2</v>
      </c>
      <c r="H2790">
        <v>0</v>
      </c>
      <c r="I2790">
        <v>0</v>
      </c>
      <c r="J2790">
        <v>0</v>
      </c>
      <c r="K2790">
        <v>0</v>
      </c>
      <c r="L2790">
        <v>12</v>
      </c>
      <c r="M2790" s="16" t="s">
        <v>9684</v>
      </c>
      <c r="N2790" s="16" t="s">
        <v>9684</v>
      </c>
      <c r="O2790" s="16" t="s">
        <v>9684</v>
      </c>
      <c r="P2790" t="s">
        <v>9684</v>
      </c>
      <c r="Q2790" t="s">
        <v>9684</v>
      </c>
      <c r="R2790">
        <v>0</v>
      </c>
      <c r="S2790">
        <v>0</v>
      </c>
      <c r="T2790">
        <v>0</v>
      </c>
      <c r="U2790">
        <v>0</v>
      </c>
      <c r="V2790" t="s">
        <v>9684</v>
      </c>
      <c r="W2790" t="s">
        <v>9684</v>
      </c>
      <c r="X2790" t="s">
        <v>9684</v>
      </c>
      <c r="Y2790" t="s">
        <v>9684</v>
      </c>
      <c r="Z2790">
        <v>0</v>
      </c>
      <c r="AA2790">
        <v>0</v>
      </c>
      <c r="AB2790">
        <v>0</v>
      </c>
      <c r="AC2790">
        <v>0</v>
      </c>
      <c r="AD2790">
        <v>0</v>
      </c>
      <c r="AE2790">
        <v>0</v>
      </c>
      <c r="AF2790">
        <v>0</v>
      </c>
      <c r="AG2790">
        <v>0</v>
      </c>
      <c r="AH2790">
        <v>0</v>
      </c>
      <c r="AI2790">
        <v>0</v>
      </c>
      <c r="AJ2790">
        <v>1623</v>
      </c>
      <c r="AK2790">
        <v>0</v>
      </c>
      <c r="AL2790">
        <v>0</v>
      </c>
      <c r="AM2790">
        <v>0</v>
      </c>
      <c r="AN2790">
        <v>0</v>
      </c>
      <c r="AO2790">
        <v>0</v>
      </c>
      <c r="AP2790">
        <v>0</v>
      </c>
      <c r="AQ2790">
        <v>0</v>
      </c>
      <c r="AR2790">
        <v>0</v>
      </c>
      <c r="AS2790">
        <v>0</v>
      </c>
      <c r="AT2790">
        <v>0</v>
      </c>
      <c r="AU2790">
        <v>0</v>
      </c>
      <c r="AV2790">
        <v>0</v>
      </c>
      <c r="AW2790">
        <v>0</v>
      </c>
      <c r="AX2790">
        <v>0</v>
      </c>
      <c r="AY2790">
        <v>0</v>
      </c>
      <c r="AZ2790">
        <v>0</v>
      </c>
      <c r="BA2790">
        <v>0</v>
      </c>
    </row>
    <row r="2791" spans="2:53" x14ac:dyDescent="0.3">
      <c r="B2791" t="s">
        <v>9684</v>
      </c>
      <c r="C2791" t="s">
        <v>2569</v>
      </c>
      <c r="D2791" t="s">
        <v>9122</v>
      </c>
      <c r="E2791">
        <v>5.4719765565749769</v>
      </c>
      <c r="F2791">
        <v>5.095085632015909</v>
      </c>
      <c r="G2791">
        <v>0.37689092455906797</v>
      </c>
      <c r="H2791">
        <v>5.095085632015909</v>
      </c>
      <c r="I2791">
        <v>0</v>
      </c>
      <c r="J2791">
        <v>0</v>
      </c>
      <c r="K2791">
        <v>0</v>
      </c>
      <c r="L2791">
        <v>4</v>
      </c>
      <c r="M2791" s="16" t="s">
        <v>9684</v>
      </c>
      <c r="N2791" s="16" t="s">
        <v>9684</v>
      </c>
      <c r="O2791" s="16" t="s">
        <v>9684</v>
      </c>
      <c r="P2791" t="s">
        <v>9684</v>
      </c>
      <c r="Q2791" t="s">
        <v>9684</v>
      </c>
      <c r="R2791">
        <v>0</v>
      </c>
      <c r="S2791">
        <v>0</v>
      </c>
      <c r="T2791">
        <v>0</v>
      </c>
      <c r="U2791">
        <v>0</v>
      </c>
      <c r="V2791" t="s">
        <v>9684</v>
      </c>
      <c r="W2791" t="s">
        <v>9684</v>
      </c>
      <c r="X2791" t="s">
        <v>9684</v>
      </c>
      <c r="Y2791" t="s">
        <v>9684</v>
      </c>
      <c r="Z2791">
        <v>0</v>
      </c>
      <c r="AA2791">
        <v>0</v>
      </c>
      <c r="AB2791">
        <v>0</v>
      </c>
      <c r="AC2791">
        <v>0</v>
      </c>
      <c r="AD2791">
        <v>0</v>
      </c>
      <c r="AE2791">
        <v>0</v>
      </c>
      <c r="AF2791">
        <v>0</v>
      </c>
      <c r="AG2791">
        <v>0</v>
      </c>
      <c r="AH2791">
        <v>0</v>
      </c>
      <c r="AI2791">
        <v>0</v>
      </c>
      <c r="AJ2791">
        <v>1623</v>
      </c>
      <c r="AK2791">
        <v>0</v>
      </c>
      <c r="AL2791">
        <v>0</v>
      </c>
      <c r="AM2791">
        <v>0</v>
      </c>
      <c r="AN2791">
        <v>0</v>
      </c>
      <c r="AO2791">
        <v>0</v>
      </c>
      <c r="AP2791">
        <v>0</v>
      </c>
      <c r="AQ2791">
        <v>0</v>
      </c>
      <c r="AR2791">
        <v>0</v>
      </c>
      <c r="AS2791">
        <v>0</v>
      </c>
      <c r="AT2791">
        <v>0</v>
      </c>
      <c r="AU2791">
        <v>0</v>
      </c>
      <c r="AV2791">
        <v>0</v>
      </c>
      <c r="AW2791">
        <v>0</v>
      </c>
      <c r="AX2791">
        <v>0</v>
      </c>
      <c r="AY2791">
        <v>0</v>
      </c>
      <c r="AZ2791">
        <v>0</v>
      </c>
      <c r="BA2791">
        <v>0</v>
      </c>
    </row>
    <row r="2792" spans="2:53" x14ac:dyDescent="0.3">
      <c r="B2792" t="s">
        <v>9684</v>
      </c>
      <c r="C2792" t="s">
        <v>2570</v>
      </c>
      <c r="D2792" t="s">
        <v>9123</v>
      </c>
      <c r="E2792">
        <v>129.32664495658355</v>
      </c>
      <c r="F2792">
        <v>108.55231419609925</v>
      </c>
      <c r="G2792">
        <v>20.774330760484297</v>
      </c>
      <c r="H2792">
        <v>51.204007416154909</v>
      </c>
      <c r="I2792">
        <v>0</v>
      </c>
      <c r="J2792">
        <v>24.523108089723738</v>
      </c>
      <c r="K2792">
        <v>32.825198690220596</v>
      </c>
      <c r="L2792">
        <v>21</v>
      </c>
      <c r="M2792" s="16" t="s">
        <v>9684</v>
      </c>
      <c r="N2792" s="16" t="s">
        <v>9684</v>
      </c>
      <c r="O2792" s="16" t="s">
        <v>9684</v>
      </c>
      <c r="P2792" t="s">
        <v>9684</v>
      </c>
      <c r="Q2792" t="s">
        <v>9684</v>
      </c>
      <c r="R2792">
        <v>0</v>
      </c>
      <c r="S2792">
        <v>0</v>
      </c>
      <c r="T2792">
        <v>3.220507721209466E-2</v>
      </c>
      <c r="U2792">
        <v>0.14972933291137808</v>
      </c>
      <c r="V2792" t="s">
        <v>9684</v>
      </c>
      <c r="W2792" t="s">
        <v>9684</v>
      </c>
      <c r="X2792" t="s">
        <v>9684</v>
      </c>
      <c r="Y2792" t="s">
        <v>9684</v>
      </c>
      <c r="Z2792">
        <v>0.14477199733674914</v>
      </c>
      <c r="AA2792">
        <v>0</v>
      </c>
      <c r="AB2792">
        <v>4.6637978133906084E-2</v>
      </c>
      <c r="AC2792">
        <v>4.6206476611521795E-2</v>
      </c>
      <c r="AD2792">
        <v>0</v>
      </c>
      <c r="AE2792">
        <v>0</v>
      </c>
      <c r="AF2792">
        <v>0</v>
      </c>
      <c r="AG2792">
        <v>0</v>
      </c>
      <c r="AH2792">
        <v>84</v>
      </c>
      <c r="AI2792">
        <v>0</v>
      </c>
      <c r="AJ2792">
        <v>86</v>
      </c>
      <c r="AK2792">
        <v>5</v>
      </c>
      <c r="AL2792">
        <v>0</v>
      </c>
      <c r="AM2792">
        <v>0</v>
      </c>
      <c r="AN2792">
        <v>0</v>
      </c>
      <c r="AO2792">
        <v>0</v>
      </c>
      <c r="AP2792">
        <v>1</v>
      </c>
      <c r="AQ2792">
        <v>0</v>
      </c>
      <c r="AR2792">
        <v>0</v>
      </c>
      <c r="AS2792">
        <v>0</v>
      </c>
      <c r="AT2792">
        <v>0</v>
      </c>
      <c r="AU2792">
        <v>0</v>
      </c>
      <c r="AV2792">
        <v>0</v>
      </c>
      <c r="AW2792">
        <v>0</v>
      </c>
      <c r="AX2792">
        <v>0</v>
      </c>
      <c r="AY2792">
        <v>0</v>
      </c>
      <c r="AZ2792">
        <v>0</v>
      </c>
      <c r="BA2792">
        <v>0</v>
      </c>
    </row>
    <row r="2793" spans="2:53" x14ac:dyDescent="0.3">
      <c r="B2793" t="s">
        <v>9684</v>
      </c>
      <c r="C2793" t="s">
        <v>2571</v>
      </c>
      <c r="D2793" t="s">
        <v>9124</v>
      </c>
      <c r="E2793">
        <v>54.011906546286966</v>
      </c>
      <c r="F2793">
        <v>32.597288492815181</v>
      </c>
      <c r="G2793">
        <v>21.414618053471788</v>
      </c>
      <c r="H2793">
        <v>21.791256140195639</v>
      </c>
      <c r="I2793">
        <v>0</v>
      </c>
      <c r="J2793">
        <v>2.6082523018763192E-2</v>
      </c>
      <c r="K2793">
        <v>10.779949829600781</v>
      </c>
      <c r="L2793">
        <v>21</v>
      </c>
      <c r="M2793" s="16" t="s">
        <v>9684</v>
      </c>
      <c r="N2793" s="16" t="s">
        <v>9684</v>
      </c>
      <c r="O2793" s="16" t="s">
        <v>9684</v>
      </c>
      <c r="P2793" t="s">
        <v>9684</v>
      </c>
      <c r="Q2793" t="s">
        <v>9684</v>
      </c>
      <c r="R2793">
        <v>0</v>
      </c>
      <c r="S2793">
        <v>0</v>
      </c>
      <c r="T2793">
        <v>0</v>
      </c>
      <c r="U2793">
        <v>0</v>
      </c>
      <c r="V2793" t="s">
        <v>9684</v>
      </c>
      <c r="W2793" t="s">
        <v>9684</v>
      </c>
      <c r="X2793" t="s">
        <v>9684</v>
      </c>
      <c r="Y2793" t="s">
        <v>9684</v>
      </c>
      <c r="Z2793">
        <v>5.9067343585187601E-2</v>
      </c>
      <c r="AA2793">
        <v>0</v>
      </c>
      <c r="AB2793">
        <v>0</v>
      </c>
      <c r="AC2793">
        <v>0</v>
      </c>
      <c r="AD2793">
        <v>0</v>
      </c>
      <c r="AE2793">
        <v>0</v>
      </c>
      <c r="AF2793">
        <v>0</v>
      </c>
      <c r="AG2793">
        <v>0</v>
      </c>
      <c r="AH2793">
        <v>61</v>
      </c>
      <c r="AI2793">
        <v>0</v>
      </c>
      <c r="AJ2793">
        <v>2</v>
      </c>
      <c r="AK2793">
        <v>58</v>
      </c>
      <c r="AL2793">
        <v>0</v>
      </c>
      <c r="AM2793">
        <v>0</v>
      </c>
      <c r="AN2793">
        <v>0</v>
      </c>
      <c r="AO2793">
        <v>0</v>
      </c>
      <c r="AP2793">
        <v>0</v>
      </c>
      <c r="AQ2793">
        <v>0</v>
      </c>
      <c r="AR2793">
        <v>0</v>
      </c>
      <c r="AS2793">
        <v>0</v>
      </c>
      <c r="AT2793">
        <v>0</v>
      </c>
      <c r="AU2793">
        <v>0</v>
      </c>
      <c r="AV2793">
        <v>51</v>
      </c>
      <c r="AW2793">
        <v>19</v>
      </c>
      <c r="AX2793">
        <v>0</v>
      </c>
      <c r="AY2793">
        <v>0</v>
      </c>
      <c r="AZ2793">
        <v>0</v>
      </c>
      <c r="BA2793">
        <v>0</v>
      </c>
    </row>
    <row r="2794" spans="2:53" x14ac:dyDescent="0.3">
      <c r="B2794" t="s">
        <v>9684</v>
      </c>
      <c r="C2794" t="s">
        <v>2572</v>
      </c>
      <c r="D2794" t="s">
        <v>9125</v>
      </c>
      <c r="E2794">
        <v>155.60621154387522</v>
      </c>
      <c r="F2794">
        <v>136.59869975216819</v>
      </c>
      <c r="G2794">
        <v>19.007511791707035</v>
      </c>
      <c r="H2794">
        <v>27.791517650442191</v>
      </c>
      <c r="I2794">
        <v>0</v>
      </c>
      <c r="J2794">
        <v>34.938030455577234</v>
      </c>
      <c r="K2794">
        <v>73.869151646148765</v>
      </c>
      <c r="L2794">
        <v>21</v>
      </c>
      <c r="M2794" s="16" t="s">
        <v>9684</v>
      </c>
      <c r="N2794" s="16" t="s">
        <v>9684</v>
      </c>
      <c r="O2794" s="16" t="s">
        <v>9684</v>
      </c>
      <c r="P2794" t="s">
        <v>9684</v>
      </c>
      <c r="Q2794" t="s">
        <v>9684</v>
      </c>
      <c r="R2794">
        <v>0</v>
      </c>
      <c r="S2794">
        <v>0</v>
      </c>
      <c r="T2794">
        <v>0</v>
      </c>
      <c r="U2794">
        <v>0</v>
      </c>
      <c r="V2794" t="s">
        <v>9684</v>
      </c>
      <c r="W2794" t="s">
        <v>9684</v>
      </c>
      <c r="X2794" t="s">
        <v>9684</v>
      </c>
      <c r="Y2794" t="s">
        <v>9684</v>
      </c>
      <c r="Z2794">
        <v>1.403184899598897E-2</v>
      </c>
      <c r="AA2794">
        <v>0</v>
      </c>
      <c r="AB2794">
        <v>0</v>
      </c>
      <c r="AC2794">
        <v>3.6046464138136704E-2</v>
      </c>
      <c r="AD2794">
        <v>0</v>
      </c>
      <c r="AE2794">
        <v>0</v>
      </c>
      <c r="AF2794">
        <v>0</v>
      </c>
      <c r="AG2794">
        <v>0</v>
      </c>
      <c r="AH2794">
        <v>160</v>
      </c>
      <c r="AI2794">
        <v>0</v>
      </c>
      <c r="AJ2794">
        <v>231</v>
      </c>
      <c r="AK2794">
        <v>162</v>
      </c>
      <c r="AL2794">
        <v>135</v>
      </c>
      <c r="AM2794">
        <v>0</v>
      </c>
      <c r="AN2794">
        <v>281</v>
      </c>
      <c r="AO2794">
        <v>364</v>
      </c>
      <c r="AP2794">
        <v>1</v>
      </c>
      <c r="AQ2794">
        <v>0</v>
      </c>
      <c r="AR2794">
        <v>1</v>
      </c>
      <c r="AS2794">
        <v>6</v>
      </c>
      <c r="AT2794">
        <v>0</v>
      </c>
      <c r="AU2794">
        <v>0</v>
      </c>
      <c r="AV2794">
        <v>2</v>
      </c>
      <c r="AW2794">
        <v>16</v>
      </c>
      <c r="AX2794">
        <v>0</v>
      </c>
      <c r="AY2794">
        <v>0</v>
      </c>
      <c r="AZ2794">
        <v>4</v>
      </c>
      <c r="BA2794">
        <v>480</v>
      </c>
    </row>
    <row r="2795" spans="2:53" x14ac:dyDescent="0.3">
      <c r="B2795" t="s">
        <v>9684</v>
      </c>
      <c r="C2795" t="s">
        <v>2573</v>
      </c>
      <c r="D2795" t="s">
        <v>9126</v>
      </c>
      <c r="E2795">
        <v>76.881889466815849</v>
      </c>
      <c r="F2795">
        <v>62.961590544533344</v>
      </c>
      <c r="G2795">
        <v>13.920298922282509</v>
      </c>
      <c r="H2795">
        <v>27.030087912668485</v>
      </c>
      <c r="I2795">
        <v>0</v>
      </c>
      <c r="J2795">
        <v>1.7184794906623697</v>
      </c>
      <c r="K2795">
        <v>34.213023141202491</v>
      </c>
      <c r="L2795">
        <v>21</v>
      </c>
      <c r="M2795" s="16" t="s">
        <v>9684</v>
      </c>
      <c r="N2795" s="16" t="s">
        <v>9684</v>
      </c>
      <c r="O2795" s="16" t="s">
        <v>9684</v>
      </c>
      <c r="P2795" t="s">
        <v>9684</v>
      </c>
      <c r="Q2795" t="s">
        <v>9684</v>
      </c>
      <c r="R2795">
        <v>0</v>
      </c>
      <c r="S2795">
        <v>0</v>
      </c>
      <c r="T2795">
        <v>0</v>
      </c>
      <c r="U2795">
        <v>0</v>
      </c>
      <c r="V2795" t="s">
        <v>9684</v>
      </c>
      <c r="W2795" t="s">
        <v>9684</v>
      </c>
      <c r="X2795" t="s">
        <v>9684</v>
      </c>
      <c r="Y2795" t="s">
        <v>9684</v>
      </c>
      <c r="Z2795">
        <v>0</v>
      </c>
      <c r="AA2795">
        <v>0</v>
      </c>
      <c r="AB2795">
        <v>0</v>
      </c>
      <c r="AC2795">
        <v>0</v>
      </c>
      <c r="AD2795">
        <v>0</v>
      </c>
      <c r="AE2795">
        <v>0</v>
      </c>
      <c r="AF2795">
        <v>0</v>
      </c>
      <c r="AG2795">
        <v>0</v>
      </c>
      <c r="AH2795">
        <v>102</v>
      </c>
      <c r="AI2795">
        <v>0</v>
      </c>
      <c r="AJ2795">
        <v>0</v>
      </c>
      <c r="AK2795">
        <v>2</v>
      </c>
      <c r="AL2795">
        <v>0</v>
      </c>
      <c r="AM2795">
        <v>0</v>
      </c>
      <c r="AN2795">
        <v>0</v>
      </c>
      <c r="AO2795">
        <v>0</v>
      </c>
      <c r="AP2795">
        <v>0</v>
      </c>
      <c r="AQ2795">
        <v>0</v>
      </c>
      <c r="AR2795">
        <v>0</v>
      </c>
      <c r="AS2795">
        <v>0</v>
      </c>
      <c r="AT2795">
        <v>3</v>
      </c>
      <c r="AU2795">
        <v>0</v>
      </c>
      <c r="AV2795">
        <v>3</v>
      </c>
      <c r="AW2795">
        <v>0</v>
      </c>
      <c r="AX2795">
        <v>0</v>
      </c>
      <c r="AY2795">
        <v>0</v>
      </c>
      <c r="AZ2795">
        <v>0</v>
      </c>
      <c r="BA2795">
        <v>0</v>
      </c>
    </row>
    <row r="2796" spans="2:53" x14ac:dyDescent="0.3">
      <c r="B2796" t="s">
        <v>9684</v>
      </c>
      <c r="C2796" t="s">
        <v>2574</v>
      </c>
      <c r="D2796" t="s">
        <v>9127</v>
      </c>
      <c r="E2796">
        <v>32.083962247075718</v>
      </c>
      <c r="F2796">
        <v>26.679541691206477</v>
      </c>
      <c r="G2796">
        <v>5.4044205558692369</v>
      </c>
      <c r="H2796">
        <v>26.679541691206477</v>
      </c>
      <c r="I2796">
        <v>0</v>
      </c>
      <c r="J2796">
        <v>0</v>
      </c>
      <c r="K2796">
        <v>0</v>
      </c>
      <c r="L2796">
        <v>12</v>
      </c>
      <c r="M2796" s="16" t="s">
        <v>9684</v>
      </c>
      <c r="N2796" s="16" t="s">
        <v>9684</v>
      </c>
      <c r="O2796" s="16" t="s">
        <v>9684</v>
      </c>
      <c r="P2796" t="s">
        <v>9684</v>
      </c>
      <c r="Q2796" t="s">
        <v>9684</v>
      </c>
      <c r="R2796">
        <v>0</v>
      </c>
      <c r="S2796">
        <v>0</v>
      </c>
      <c r="T2796">
        <v>0</v>
      </c>
      <c r="U2796">
        <v>0</v>
      </c>
      <c r="V2796" t="s">
        <v>9684</v>
      </c>
      <c r="W2796" t="s">
        <v>9684</v>
      </c>
      <c r="X2796" t="s">
        <v>9684</v>
      </c>
      <c r="Y2796" t="s">
        <v>9684</v>
      </c>
      <c r="Z2796">
        <v>0</v>
      </c>
      <c r="AA2796">
        <v>0</v>
      </c>
      <c r="AB2796">
        <v>0</v>
      </c>
      <c r="AC2796">
        <v>0</v>
      </c>
      <c r="AD2796">
        <v>0</v>
      </c>
      <c r="AE2796">
        <v>0</v>
      </c>
      <c r="AF2796">
        <v>0</v>
      </c>
      <c r="AG2796">
        <v>0</v>
      </c>
      <c r="AH2796">
        <v>0</v>
      </c>
      <c r="AI2796">
        <v>0</v>
      </c>
      <c r="AJ2796">
        <v>0</v>
      </c>
      <c r="AK2796">
        <v>0</v>
      </c>
      <c r="AL2796">
        <v>0</v>
      </c>
      <c r="AM2796">
        <v>0</v>
      </c>
      <c r="AN2796">
        <v>0</v>
      </c>
      <c r="AO2796">
        <v>0</v>
      </c>
      <c r="AP2796">
        <v>0</v>
      </c>
      <c r="AQ2796">
        <v>0</v>
      </c>
      <c r="AR2796">
        <v>0</v>
      </c>
      <c r="AS2796">
        <v>0</v>
      </c>
      <c r="AT2796">
        <v>0</v>
      </c>
      <c r="AU2796">
        <v>0</v>
      </c>
      <c r="AV2796">
        <v>0</v>
      </c>
      <c r="AW2796">
        <v>0</v>
      </c>
      <c r="AX2796">
        <v>0</v>
      </c>
      <c r="AY2796">
        <v>0</v>
      </c>
      <c r="AZ2796">
        <v>0</v>
      </c>
      <c r="BA2796">
        <v>0</v>
      </c>
    </row>
    <row r="2797" spans="2:53" x14ac:dyDescent="0.3">
      <c r="B2797" t="s">
        <v>9684</v>
      </c>
      <c r="C2797" t="s">
        <v>2575</v>
      </c>
      <c r="D2797" t="s">
        <v>9128</v>
      </c>
      <c r="E2797">
        <v>114.56226908438373</v>
      </c>
      <c r="F2797">
        <v>110.11692782257489</v>
      </c>
      <c r="G2797">
        <v>4.4453412618088386</v>
      </c>
      <c r="H2797">
        <v>59.175794938847659</v>
      </c>
      <c r="I2797">
        <v>0</v>
      </c>
      <c r="J2797">
        <v>19.591016484471503</v>
      </c>
      <c r="K2797">
        <v>31.350116399255747</v>
      </c>
      <c r="L2797">
        <v>12</v>
      </c>
      <c r="M2797" s="16" t="s">
        <v>9684</v>
      </c>
      <c r="N2797" s="16" t="s">
        <v>9684</v>
      </c>
      <c r="O2797" s="16" t="s">
        <v>9684</v>
      </c>
      <c r="P2797" t="s">
        <v>9684</v>
      </c>
      <c r="Q2797" t="s">
        <v>9684</v>
      </c>
      <c r="R2797">
        <v>0</v>
      </c>
      <c r="S2797">
        <v>0</v>
      </c>
      <c r="T2797">
        <v>0</v>
      </c>
      <c r="U2797">
        <v>0</v>
      </c>
      <c r="V2797" t="s">
        <v>9684</v>
      </c>
      <c r="W2797" t="s">
        <v>9684</v>
      </c>
      <c r="X2797" t="s">
        <v>9684</v>
      </c>
      <c r="Y2797" t="s">
        <v>9684</v>
      </c>
      <c r="Z2797">
        <v>0</v>
      </c>
      <c r="AA2797">
        <v>0</v>
      </c>
      <c r="AB2797">
        <v>0</v>
      </c>
      <c r="AC2797">
        <v>0</v>
      </c>
      <c r="AD2797">
        <v>0</v>
      </c>
      <c r="AE2797">
        <v>0</v>
      </c>
      <c r="AF2797">
        <v>0</v>
      </c>
      <c r="AG2797">
        <v>0</v>
      </c>
      <c r="AH2797">
        <v>52</v>
      </c>
      <c r="AI2797">
        <v>0</v>
      </c>
      <c r="AJ2797">
        <v>0</v>
      </c>
      <c r="AK2797">
        <v>123</v>
      </c>
      <c r="AL2797">
        <v>0</v>
      </c>
      <c r="AM2797">
        <v>0</v>
      </c>
      <c r="AN2797">
        <v>0</v>
      </c>
      <c r="AO2797">
        <v>106</v>
      </c>
      <c r="AP2797">
        <v>0</v>
      </c>
      <c r="AQ2797">
        <v>0</v>
      </c>
      <c r="AR2797">
        <v>0</v>
      </c>
      <c r="AS2797">
        <v>0</v>
      </c>
      <c r="AT2797">
        <v>0</v>
      </c>
      <c r="AU2797">
        <v>0</v>
      </c>
      <c r="AV2797">
        <v>0</v>
      </c>
      <c r="AW2797">
        <v>0</v>
      </c>
      <c r="AX2797">
        <v>0</v>
      </c>
      <c r="AY2797">
        <v>0</v>
      </c>
      <c r="AZ2797">
        <v>0</v>
      </c>
      <c r="BA2797">
        <v>0</v>
      </c>
    </row>
    <row r="2798" spans="2:53" x14ac:dyDescent="0.3">
      <c r="B2798" t="s">
        <v>9684</v>
      </c>
      <c r="C2798" t="s">
        <v>2576</v>
      </c>
      <c r="D2798" t="s">
        <v>9129</v>
      </c>
      <c r="E2798">
        <v>51.164770188862256</v>
      </c>
      <c r="F2798">
        <v>50.203423898116739</v>
      </c>
      <c r="G2798">
        <v>0.96134629074551736</v>
      </c>
      <c r="H2798">
        <v>24.724029475366773</v>
      </c>
      <c r="I2798">
        <v>0</v>
      </c>
      <c r="J2798">
        <v>2.8292757425447319</v>
      </c>
      <c r="K2798">
        <v>22.650118680205239</v>
      </c>
      <c r="L2798">
        <v>12</v>
      </c>
      <c r="M2798" s="16" t="s">
        <v>9684</v>
      </c>
      <c r="N2798" s="16" t="s">
        <v>9684</v>
      </c>
      <c r="O2798" s="16" t="s">
        <v>9684</v>
      </c>
      <c r="P2798" t="s">
        <v>9684</v>
      </c>
      <c r="Q2798" t="s">
        <v>9684</v>
      </c>
      <c r="R2798">
        <v>0</v>
      </c>
      <c r="S2798">
        <v>0</v>
      </c>
      <c r="T2798">
        <v>0</v>
      </c>
      <c r="U2798">
        <v>0</v>
      </c>
      <c r="V2798" t="s">
        <v>9684</v>
      </c>
      <c r="W2798" t="s">
        <v>9684</v>
      </c>
      <c r="X2798" t="s">
        <v>9684</v>
      </c>
      <c r="Y2798" t="s">
        <v>9684</v>
      </c>
      <c r="Z2798">
        <v>4.5054959581688259E-2</v>
      </c>
      <c r="AA2798">
        <v>0</v>
      </c>
      <c r="AB2798">
        <v>0</v>
      </c>
      <c r="AC2798">
        <v>0</v>
      </c>
      <c r="AD2798">
        <v>0</v>
      </c>
      <c r="AE2798">
        <v>0</v>
      </c>
      <c r="AF2798">
        <v>0</v>
      </c>
      <c r="AG2798">
        <v>0</v>
      </c>
      <c r="AH2798">
        <v>0</v>
      </c>
      <c r="AI2798">
        <v>0</v>
      </c>
      <c r="AJ2798">
        <v>0</v>
      </c>
      <c r="AK2798">
        <v>0</v>
      </c>
      <c r="AL2798">
        <v>0</v>
      </c>
      <c r="AM2798">
        <v>0</v>
      </c>
      <c r="AN2798">
        <v>0</v>
      </c>
      <c r="AO2798">
        <v>0</v>
      </c>
      <c r="AP2798">
        <v>0</v>
      </c>
      <c r="AQ2798">
        <v>0</v>
      </c>
      <c r="AR2798">
        <v>0</v>
      </c>
      <c r="AS2798">
        <v>0</v>
      </c>
      <c r="AT2798">
        <v>0</v>
      </c>
      <c r="AU2798">
        <v>0</v>
      </c>
      <c r="AV2798">
        <v>0</v>
      </c>
      <c r="AW2798">
        <v>0</v>
      </c>
      <c r="AX2798">
        <v>0</v>
      </c>
      <c r="AY2798">
        <v>0</v>
      </c>
      <c r="AZ2798">
        <v>0</v>
      </c>
      <c r="BA2798">
        <v>0</v>
      </c>
    </row>
    <row r="2799" spans="2:53" x14ac:dyDescent="0.3">
      <c r="B2799" t="s">
        <v>9684</v>
      </c>
      <c r="C2799" t="s">
        <v>2577</v>
      </c>
      <c r="D2799" t="s">
        <v>9130</v>
      </c>
      <c r="E2799">
        <v>39.380569914145241</v>
      </c>
      <c r="F2799">
        <v>36.377349401601236</v>
      </c>
      <c r="G2799">
        <v>3.0032205125440035</v>
      </c>
      <c r="H2799">
        <v>36.377349401601236</v>
      </c>
      <c r="I2799">
        <v>0</v>
      </c>
      <c r="J2799">
        <v>0</v>
      </c>
      <c r="K2799">
        <v>0</v>
      </c>
      <c r="L2799">
        <v>12</v>
      </c>
      <c r="M2799" s="16" t="s">
        <v>9684</v>
      </c>
      <c r="N2799" s="16" t="s">
        <v>9684</v>
      </c>
      <c r="O2799" s="16" t="s">
        <v>9684</v>
      </c>
      <c r="P2799" t="s">
        <v>9684</v>
      </c>
      <c r="Q2799" t="s">
        <v>9684</v>
      </c>
      <c r="R2799">
        <v>0</v>
      </c>
      <c r="S2799">
        <v>0</v>
      </c>
      <c r="T2799">
        <v>0</v>
      </c>
      <c r="U2799">
        <v>0</v>
      </c>
      <c r="V2799" t="s">
        <v>9684</v>
      </c>
      <c r="W2799" t="s">
        <v>9684</v>
      </c>
      <c r="X2799" t="s">
        <v>9684</v>
      </c>
      <c r="Y2799" t="s">
        <v>9684</v>
      </c>
      <c r="Z2799">
        <v>3.1500673963368031E-2</v>
      </c>
      <c r="AA2799">
        <v>0</v>
      </c>
      <c r="AB2799">
        <v>0</v>
      </c>
      <c r="AC2799">
        <v>0</v>
      </c>
      <c r="AD2799">
        <v>0</v>
      </c>
      <c r="AE2799">
        <v>0</v>
      </c>
      <c r="AF2799">
        <v>0</v>
      </c>
      <c r="AG2799">
        <v>0</v>
      </c>
      <c r="AH2799">
        <v>0</v>
      </c>
      <c r="AI2799">
        <v>0</v>
      </c>
      <c r="AJ2799">
        <v>0</v>
      </c>
      <c r="AK2799">
        <v>0</v>
      </c>
      <c r="AL2799">
        <v>0</v>
      </c>
      <c r="AM2799">
        <v>0</v>
      </c>
      <c r="AN2799">
        <v>0</v>
      </c>
      <c r="AO2799">
        <v>0</v>
      </c>
      <c r="AP2799">
        <v>1</v>
      </c>
      <c r="AQ2799">
        <v>0</v>
      </c>
      <c r="AR2799">
        <v>0</v>
      </c>
      <c r="AS2799">
        <v>0</v>
      </c>
      <c r="AT2799">
        <v>0</v>
      </c>
      <c r="AU2799">
        <v>0</v>
      </c>
      <c r="AV2799">
        <v>0</v>
      </c>
      <c r="AW2799">
        <v>0</v>
      </c>
      <c r="AX2799">
        <v>0</v>
      </c>
      <c r="AY2799">
        <v>0</v>
      </c>
      <c r="AZ2799">
        <v>0</v>
      </c>
      <c r="BA2799">
        <v>0</v>
      </c>
    </row>
    <row r="2800" spans="2:53" x14ac:dyDescent="0.3">
      <c r="B2800" t="s">
        <v>9684</v>
      </c>
      <c r="C2800" t="s">
        <v>2578</v>
      </c>
      <c r="D2800" t="s">
        <v>9131</v>
      </c>
      <c r="E2800">
        <v>2.0954728640505977</v>
      </c>
      <c r="F2800">
        <v>4.8245372617066351E-2</v>
      </c>
      <c r="G2800">
        <v>2.0472274914335316</v>
      </c>
      <c r="H2800">
        <v>4.8245372617066351E-2</v>
      </c>
      <c r="I2800">
        <v>0</v>
      </c>
      <c r="J2800">
        <v>0</v>
      </c>
      <c r="K2800">
        <v>0</v>
      </c>
      <c r="L2800">
        <v>12</v>
      </c>
      <c r="M2800" s="16" t="s">
        <v>9684</v>
      </c>
      <c r="N2800" s="16" t="s">
        <v>9684</v>
      </c>
      <c r="O2800" s="16" t="s">
        <v>9684</v>
      </c>
      <c r="P2800" t="s">
        <v>9684</v>
      </c>
      <c r="Q2800" t="s">
        <v>9684</v>
      </c>
      <c r="R2800">
        <v>0</v>
      </c>
      <c r="S2800">
        <v>0</v>
      </c>
      <c r="T2800">
        <v>0</v>
      </c>
      <c r="U2800">
        <v>0</v>
      </c>
      <c r="V2800" t="s">
        <v>9684</v>
      </c>
      <c r="W2800" t="s">
        <v>9684</v>
      </c>
      <c r="X2800" t="s">
        <v>9684</v>
      </c>
      <c r="Y2800" t="s">
        <v>9684</v>
      </c>
      <c r="Z2800">
        <v>0</v>
      </c>
      <c r="AA2800">
        <v>0</v>
      </c>
      <c r="AB2800">
        <v>0</v>
      </c>
      <c r="AC2800">
        <v>0</v>
      </c>
      <c r="AD2800">
        <v>0</v>
      </c>
      <c r="AE2800">
        <v>0</v>
      </c>
      <c r="AF2800">
        <v>0</v>
      </c>
      <c r="AG2800">
        <v>0</v>
      </c>
      <c r="AH2800">
        <v>0</v>
      </c>
      <c r="AI2800">
        <v>0</v>
      </c>
      <c r="AJ2800">
        <v>0</v>
      </c>
      <c r="AK2800">
        <v>0</v>
      </c>
      <c r="AL2800">
        <v>0</v>
      </c>
      <c r="AM2800">
        <v>0</v>
      </c>
      <c r="AN2800">
        <v>0</v>
      </c>
      <c r="AO2800">
        <v>0</v>
      </c>
      <c r="AP2800">
        <v>0</v>
      </c>
      <c r="AQ2800">
        <v>0</v>
      </c>
      <c r="AR2800">
        <v>0</v>
      </c>
      <c r="AS2800">
        <v>0</v>
      </c>
      <c r="AT2800">
        <v>0</v>
      </c>
      <c r="AU2800">
        <v>0</v>
      </c>
      <c r="AV2800">
        <v>0</v>
      </c>
      <c r="AW2800">
        <v>0</v>
      </c>
      <c r="AX2800">
        <v>0</v>
      </c>
      <c r="AY2800">
        <v>0</v>
      </c>
      <c r="AZ2800">
        <v>0</v>
      </c>
      <c r="BA2800">
        <v>0</v>
      </c>
    </row>
    <row r="2801" spans="2:53" x14ac:dyDescent="0.3">
      <c r="B2801" t="s">
        <v>9684</v>
      </c>
      <c r="C2801" t="s">
        <v>2579</v>
      </c>
      <c r="D2801" t="s">
        <v>9132</v>
      </c>
      <c r="E2801">
        <v>17.665192467843696</v>
      </c>
      <c r="F2801">
        <v>16.294620410262727</v>
      </c>
      <c r="G2801">
        <v>1.3705720575809675</v>
      </c>
      <c r="H2801">
        <v>0.27367319467366019</v>
      </c>
      <c r="I2801">
        <v>0</v>
      </c>
      <c r="J2801">
        <v>16.020947215589068</v>
      </c>
      <c r="K2801">
        <v>0</v>
      </c>
      <c r="L2801">
        <v>12</v>
      </c>
      <c r="M2801" s="16" t="s">
        <v>9684</v>
      </c>
      <c r="N2801" s="16" t="s">
        <v>9684</v>
      </c>
      <c r="O2801" s="16" t="s">
        <v>9684</v>
      </c>
      <c r="P2801" t="s">
        <v>9684</v>
      </c>
      <c r="Q2801" t="s">
        <v>9684</v>
      </c>
      <c r="R2801">
        <v>0</v>
      </c>
      <c r="S2801">
        <v>0</v>
      </c>
      <c r="T2801">
        <v>2.2159130749874727E-2</v>
      </c>
      <c r="U2801">
        <v>0</v>
      </c>
      <c r="V2801" t="s">
        <v>9684</v>
      </c>
      <c r="W2801" t="s">
        <v>9684</v>
      </c>
      <c r="X2801" t="s">
        <v>9684</v>
      </c>
      <c r="Y2801" t="s">
        <v>9684</v>
      </c>
      <c r="Z2801">
        <v>0</v>
      </c>
      <c r="AA2801">
        <v>0</v>
      </c>
      <c r="AB2801">
        <v>0</v>
      </c>
      <c r="AC2801">
        <v>0</v>
      </c>
      <c r="AD2801">
        <v>0</v>
      </c>
      <c r="AE2801">
        <v>0</v>
      </c>
      <c r="AF2801">
        <v>0</v>
      </c>
      <c r="AG2801">
        <v>0</v>
      </c>
      <c r="AH2801">
        <v>7</v>
      </c>
      <c r="AI2801">
        <v>0</v>
      </c>
      <c r="AJ2801">
        <v>147</v>
      </c>
      <c r="AK2801">
        <v>0</v>
      </c>
      <c r="AL2801">
        <v>0</v>
      </c>
      <c r="AM2801">
        <v>0</v>
      </c>
      <c r="AN2801">
        <v>0</v>
      </c>
      <c r="AO2801">
        <v>0</v>
      </c>
      <c r="AP2801">
        <v>0</v>
      </c>
      <c r="AQ2801">
        <v>0</v>
      </c>
      <c r="AR2801">
        <v>0</v>
      </c>
      <c r="AS2801">
        <v>0</v>
      </c>
      <c r="AT2801">
        <v>0</v>
      </c>
      <c r="AU2801">
        <v>0</v>
      </c>
      <c r="AV2801">
        <v>0</v>
      </c>
      <c r="AW2801">
        <v>0</v>
      </c>
      <c r="AX2801">
        <v>0</v>
      </c>
      <c r="AY2801">
        <v>0</v>
      </c>
      <c r="AZ2801">
        <v>0</v>
      </c>
      <c r="BA2801">
        <v>0</v>
      </c>
    </row>
    <row r="2802" spans="2:53" x14ac:dyDescent="0.3">
      <c r="B2802" t="s">
        <v>9684</v>
      </c>
      <c r="C2802" t="s">
        <v>2580</v>
      </c>
      <c r="D2802" t="s">
        <v>9133</v>
      </c>
      <c r="E2802">
        <v>2.6716515284603337E-2</v>
      </c>
      <c r="F2802" t="s">
        <v>4806</v>
      </c>
      <c r="G2802">
        <v>2.6716515284603337E-2</v>
      </c>
      <c r="H2802">
        <v>0</v>
      </c>
      <c r="I2802">
        <v>0</v>
      </c>
      <c r="J2802">
        <v>0</v>
      </c>
      <c r="K2802">
        <v>0</v>
      </c>
      <c r="L2802">
        <v>4</v>
      </c>
      <c r="M2802" s="16" t="s">
        <v>9684</v>
      </c>
      <c r="N2802" s="16" t="s">
        <v>9684</v>
      </c>
      <c r="O2802" s="16" t="s">
        <v>9684</v>
      </c>
      <c r="P2802" t="s">
        <v>9684</v>
      </c>
      <c r="Q2802" t="s">
        <v>9684</v>
      </c>
      <c r="R2802">
        <v>0</v>
      </c>
      <c r="S2802">
        <v>0</v>
      </c>
      <c r="T2802">
        <v>0</v>
      </c>
      <c r="U2802">
        <v>0</v>
      </c>
      <c r="V2802" t="s">
        <v>9684</v>
      </c>
      <c r="W2802" t="s">
        <v>9684</v>
      </c>
      <c r="X2802" t="s">
        <v>9684</v>
      </c>
      <c r="Y2802" t="s">
        <v>9684</v>
      </c>
      <c r="Z2802">
        <v>0</v>
      </c>
      <c r="AA2802">
        <v>0</v>
      </c>
      <c r="AB2802">
        <v>0</v>
      </c>
      <c r="AC2802">
        <v>0</v>
      </c>
      <c r="AD2802">
        <v>0</v>
      </c>
      <c r="AE2802">
        <v>0</v>
      </c>
      <c r="AF2802">
        <v>0</v>
      </c>
      <c r="AG2802">
        <v>0</v>
      </c>
      <c r="AH2802">
        <v>0</v>
      </c>
      <c r="AI2802">
        <v>0</v>
      </c>
      <c r="AJ2802">
        <v>147</v>
      </c>
      <c r="AK2802">
        <v>0</v>
      </c>
      <c r="AL2802">
        <v>0</v>
      </c>
      <c r="AM2802">
        <v>0</v>
      </c>
      <c r="AN2802">
        <v>0</v>
      </c>
      <c r="AO2802">
        <v>0</v>
      </c>
      <c r="AP2802">
        <v>0</v>
      </c>
      <c r="AQ2802">
        <v>0</v>
      </c>
      <c r="AR2802">
        <v>0</v>
      </c>
      <c r="AS2802">
        <v>0</v>
      </c>
      <c r="AT2802">
        <v>0</v>
      </c>
      <c r="AU2802">
        <v>0</v>
      </c>
      <c r="AV2802">
        <v>0</v>
      </c>
      <c r="AW2802">
        <v>0</v>
      </c>
      <c r="AX2802">
        <v>0</v>
      </c>
      <c r="AY2802">
        <v>0</v>
      </c>
      <c r="AZ2802">
        <v>0</v>
      </c>
      <c r="BA2802">
        <v>0</v>
      </c>
    </row>
    <row r="2803" spans="2:53" x14ac:dyDescent="0.3">
      <c r="B2803" t="s">
        <v>9684</v>
      </c>
      <c r="C2803" t="s">
        <v>2581</v>
      </c>
      <c r="D2803" t="s">
        <v>9134</v>
      </c>
      <c r="E2803">
        <v>43.521867847114407</v>
      </c>
      <c r="F2803">
        <v>43.392608135188837</v>
      </c>
      <c r="G2803">
        <v>0.12925971192557331</v>
      </c>
      <c r="H2803">
        <v>43.392608135188837</v>
      </c>
      <c r="I2803">
        <v>0</v>
      </c>
      <c r="J2803">
        <v>0</v>
      </c>
      <c r="K2803">
        <v>0</v>
      </c>
      <c r="L2803">
        <v>12</v>
      </c>
      <c r="M2803" s="16" t="s">
        <v>9684</v>
      </c>
      <c r="N2803" s="16" t="s">
        <v>9684</v>
      </c>
      <c r="O2803" s="16" t="s">
        <v>9684</v>
      </c>
      <c r="P2803" t="s">
        <v>9684</v>
      </c>
      <c r="Q2803" t="s">
        <v>9684</v>
      </c>
      <c r="R2803">
        <v>0</v>
      </c>
      <c r="S2803">
        <v>0</v>
      </c>
      <c r="T2803">
        <v>0</v>
      </c>
      <c r="U2803">
        <v>0</v>
      </c>
      <c r="V2803" t="s">
        <v>9684</v>
      </c>
      <c r="W2803" t="s">
        <v>9684</v>
      </c>
      <c r="X2803" t="s">
        <v>9684</v>
      </c>
      <c r="Y2803" t="s">
        <v>9684</v>
      </c>
      <c r="Z2803">
        <v>3.036191604104431E-2</v>
      </c>
      <c r="AA2803">
        <v>0</v>
      </c>
      <c r="AB2803">
        <v>0</v>
      </c>
      <c r="AC2803">
        <v>0</v>
      </c>
      <c r="AD2803">
        <v>0</v>
      </c>
      <c r="AE2803">
        <v>0</v>
      </c>
      <c r="AF2803">
        <v>0</v>
      </c>
      <c r="AG2803">
        <v>0</v>
      </c>
      <c r="AH2803">
        <v>0</v>
      </c>
      <c r="AI2803">
        <v>0</v>
      </c>
      <c r="AJ2803">
        <v>147</v>
      </c>
      <c r="AK2803">
        <v>0</v>
      </c>
      <c r="AL2803">
        <v>0</v>
      </c>
      <c r="AM2803">
        <v>0</v>
      </c>
      <c r="AN2803">
        <v>0</v>
      </c>
      <c r="AO2803">
        <v>0</v>
      </c>
      <c r="AP2803">
        <v>0</v>
      </c>
      <c r="AQ2803">
        <v>0</v>
      </c>
      <c r="AR2803">
        <v>0</v>
      </c>
      <c r="AS2803">
        <v>0</v>
      </c>
      <c r="AT2803">
        <v>0</v>
      </c>
      <c r="AU2803">
        <v>0</v>
      </c>
      <c r="AV2803">
        <v>0</v>
      </c>
      <c r="AW2803">
        <v>0</v>
      </c>
      <c r="AX2803">
        <v>0</v>
      </c>
      <c r="AY2803">
        <v>0</v>
      </c>
      <c r="AZ2803">
        <v>0</v>
      </c>
      <c r="BA2803">
        <v>0</v>
      </c>
    </row>
    <row r="2804" spans="2:53" x14ac:dyDescent="0.3">
      <c r="B2804" t="s">
        <v>9684</v>
      </c>
      <c r="C2804" t="s">
        <v>2582</v>
      </c>
      <c r="D2804" t="s">
        <v>9135</v>
      </c>
      <c r="E2804">
        <v>67.407610459446431</v>
      </c>
      <c r="F2804">
        <v>66.868860939190327</v>
      </c>
      <c r="G2804">
        <v>0.53874952025609846</v>
      </c>
      <c r="H2804">
        <v>66.868860939190327</v>
      </c>
      <c r="I2804">
        <v>0</v>
      </c>
      <c r="J2804">
        <v>0</v>
      </c>
      <c r="K2804">
        <v>0</v>
      </c>
      <c r="L2804">
        <v>12</v>
      </c>
      <c r="M2804" s="16" t="s">
        <v>9684</v>
      </c>
      <c r="N2804" s="16" t="s">
        <v>9684</v>
      </c>
      <c r="O2804" s="16" t="s">
        <v>9684</v>
      </c>
      <c r="P2804" t="s">
        <v>9684</v>
      </c>
      <c r="Q2804" t="s">
        <v>9684</v>
      </c>
      <c r="R2804">
        <v>0</v>
      </c>
      <c r="S2804">
        <v>0</v>
      </c>
      <c r="T2804">
        <v>0</v>
      </c>
      <c r="U2804">
        <v>0</v>
      </c>
      <c r="V2804" t="s">
        <v>9684</v>
      </c>
      <c r="W2804" t="s">
        <v>9684</v>
      </c>
      <c r="X2804" t="s">
        <v>9684</v>
      </c>
      <c r="Y2804" t="s">
        <v>9684</v>
      </c>
      <c r="Z2804">
        <v>0</v>
      </c>
      <c r="AA2804">
        <v>0</v>
      </c>
      <c r="AB2804">
        <v>0</v>
      </c>
      <c r="AC2804">
        <v>0</v>
      </c>
      <c r="AD2804">
        <v>0</v>
      </c>
      <c r="AE2804">
        <v>0</v>
      </c>
      <c r="AF2804">
        <v>0</v>
      </c>
      <c r="AG2804">
        <v>0</v>
      </c>
      <c r="AH2804">
        <v>0</v>
      </c>
      <c r="AI2804">
        <v>0</v>
      </c>
      <c r="AJ2804">
        <v>147</v>
      </c>
      <c r="AK2804">
        <v>0</v>
      </c>
      <c r="AL2804">
        <v>0</v>
      </c>
      <c r="AM2804">
        <v>0</v>
      </c>
      <c r="AN2804">
        <v>0</v>
      </c>
      <c r="AO2804">
        <v>0</v>
      </c>
      <c r="AP2804">
        <v>0</v>
      </c>
      <c r="AQ2804">
        <v>0</v>
      </c>
      <c r="AR2804">
        <v>0</v>
      </c>
      <c r="AS2804">
        <v>0</v>
      </c>
      <c r="AT2804">
        <v>0</v>
      </c>
      <c r="AU2804">
        <v>0</v>
      </c>
      <c r="AV2804">
        <v>0</v>
      </c>
      <c r="AW2804">
        <v>0</v>
      </c>
      <c r="AX2804">
        <v>0</v>
      </c>
      <c r="AY2804">
        <v>0</v>
      </c>
      <c r="AZ2804">
        <v>0</v>
      </c>
      <c r="BA2804">
        <v>0</v>
      </c>
    </row>
    <row r="2805" spans="2:53" x14ac:dyDescent="0.3">
      <c r="B2805" t="s">
        <v>9684</v>
      </c>
      <c r="C2805" t="s">
        <v>2583</v>
      </c>
      <c r="D2805" t="s">
        <v>9136</v>
      </c>
      <c r="E2805">
        <v>45.208326918351979</v>
      </c>
      <c r="F2805">
        <v>44.962081003248286</v>
      </c>
      <c r="G2805">
        <v>0.24624591510369023</v>
      </c>
      <c r="H2805">
        <v>44.962081003248286</v>
      </c>
      <c r="I2805">
        <v>0</v>
      </c>
      <c r="J2805">
        <v>0</v>
      </c>
      <c r="K2805">
        <v>0</v>
      </c>
      <c r="L2805">
        <v>12</v>
      </c>
      <c r="M2805" s="16" t="s">
        <v>9684</v>
      </c>
      <c r="N2805" s="16" t="s">
        <v>9684</v>
      </c>
      <c r="O2805" s="16" t="s">
        <v>9684</v>
      </c>
      <c r="P2805" t="s">
        <v>9684</v>
      </c>
      <c r="Q2805" t="s">
        <v>9684</v>
      </c>
      <c r="R2805">
        <v>0</v>
      </c>
      <c r="S2805">
        <v>0</v>
      </c>
      <c r="T2805">
        <v>0</v>
      </c>
      <c r="U2805">
        <v>0</v>
      </c>
      <c r="V2805" t="s">
        <v>9684</v>
      </c>
      <c r="W2805" t="s">
        <v>9684</v>
      </c>
      <c r="X2805" t="s">
        <v>9684</v>
      </c>
      <c r="Y2805" t="s">
        <v>9684</v>
      </c>
      <c r="Z2805">
        <v>0</v>
      </c>
      <c r="AA2805">
        <v>0</v>
      </c>
      <c r="AB2805">
        <v>0</v>
      </c>
      <c r="AC2805">
        <v>0</v>
      </c>
      <c r="AD2805">
        <v>0</v>
      </c>
      <c r="AE2805">
        <v>0</v>
      </c>
      <c r="AF2805">
        <v>0</v>
      </c>
      <c r="AG2805">
        <v>0</v>
      </c>
      <c r="AH2805">
        <v>0</v>
      </c>
      <c r="AI2805">
        <v>0</v>
      </c>
      <c r="AJ2805">
        <v>147</v>
      </c>
      <c r="AK2805">
        <v>0</v>
      </c>
      <c r="AL2805">
        <v>0</v>
      </c>
      <c r="AM2805">
        <v>0</v>
      </c>
      <c r="AN2805">
        <v>0</v>
      </c>
      <c r="AO2805">
        <v>0</v>
      </c>
      <c r="AP2805">
        <v>1</v>
      </c>
      <c r="AQ2805">
        <v>0</v>
      </c>
      <c r="AR2805">
        <v>0</v>
      </c>
      <c r="AS2805">
        <v>0</v>
      </c>
      <c r="AT2805">
        <v>0</v>
      </c>
      <c r="AU2805">
        <v>0</v>
      </c>
      <c r="AV2805">
        <v>0</v>
      </c>
      <c r="AW2805">
        <v>0</v>
      </c>
      <c r="AX2805">
        <v>0</v>
      </c>
      <c r="AY2805">
        <v>0</v>
      </c>
      <c r="AZ2805">
        <v>0</v>
      </c>
      <c r="BA2805">
        <v>0</v>
      </c>
    </row>
    <row r="2806" spans="2:53" x14ac:dyDescent="0.3">
      <c r="B2806" t="s">
        <v>9684</v>
      </c>
      <c r="C2806" t="s">
        <v>2584</v>
      </c>
      <c r="D2806" t="s">
        <v>9137</v>
      </c>
      <c r="E2806">
        <v>52.304465601580695</v>
      </c>
      <c r="F2806">
        <v>51.910395387045121</v>
      </c>
      <c r="G2806">
        <v>0.39407021453557167</v>
      </c>
      <c r="H2806">
        <v>51.910395387045121</v>
      </c>
      <c r="I2806">
        <v>0</v>
      </c>
      <c r="J2806">
        <v>0</v>
      </c>
      <c r="K2806">
        <v>0</v>
      </c>
      <c r="L2806">
        <v>12</v>
      </c>
      <c r="M2806" s="16" t="s">
        <v>9684</v>
      </c>
      <c r="N2806" s="16" t="s">
        <v>9684</v>
      </c>
      <c r="O2806" s="16" t="s">
        <v>9684</v>
      </c>
      <c r="P2806" t="s">
        <v>9684</v>
      </c>
      <c r="Q2806" t="s">
        <v>9684</v>
      </c>
      <c r="R2806">
        <v>0</v>
      </c>
      <c r="S2806">
        <v>0</v>
      </c>
      <c r="T2806">
        <v>0</v>
      </c>
      <c r="U2806">
        <v>0</v>
      </c>
      <c r="V2806" t="s">
        <v>9684</v>
      </c>
      <c r="W2806" t="s">
        <v>9684</v>
      </c>
      <c r="X2806" t="s">
        <v>9684</v>
      </c>
      <c r="Y2806" t="s">
        <v>9684</v>
      </c>
      <c r="Z2806">
        <v>5.2014985473774422E-2</v>
      </c>
      <c r="AA2806">
        <v>0</v>
      </c>
      <c r="AB2806">
        <v>0</v>
      </c>
      <c r="AC2806">
        <v>0</v>
      </c>
      <c r="AD2806">
        <v>0</v>
      </c>
      <c r="AE2806">
        <v>0</v>
      </c>
      <c r="AF2806">
        <v>0</v>
      </c>
      <c r="AG2806">
        <v>0</v>
      </c>
      <c r="AH2806">
        <v>0</v>
      </c>
      <c r="AI2806">
        <v>0</v>
      </c>
      <c r="AJ2806">
        <v>147</v>
      </c>
      <c r="AK2806">
        <v>0</v>
      </c>
      <c r="AL2806">
        <v>0</v>
      </c>
      <c r="AM2806">
        <v>0</v>
      </c>
      <c r="AN2806">
        <v>0</v>
      </c>
      <c r="AO2806">
        <v>0</v>
      </c>
      <c r="AP2806">
        <v>0</v>
      </c>
      <c r="AQ2806">
        <v>0</v>
      </c>
      <c r="AR2806">
        <v>0</v>
      </c>
      <c r="AS2806">
        <v>0</v>
      </c>
      <c r="AT2806">
        <v>0</v>
      </c>
      <c r="AU2806">
        <v>0</v>
      </c>
      <c r="AV2806">
        <v>0</v>
      </c>
      <c r="AW2806">
        <v>0</v>
      </c>
      <c r="AX2806">
        <v>0</v>
      </c>
      <c r="AY2806">
        <v>0</v>
      </c>
      <c r="AZ2806">
        <v>0</v>
      </c>
      <c r="BA2806">
        <v>0</v>
      </c>
    </row>
    <row r="2807" spans="2:53" x14ac:dyDescent="0.3">
      <c r="B2807" t="s">
        <v>9684</v>
      </c>
      <c r="C2807" t="s">
        <v>2585</v>
      </c>
      <c r="D2807" t="s">
        <v>9138</v>
      </c>
      <c r="E2807">
        <v>47.657672608716048</v>
      </c>
      <c r="F2807">
        <v>46.507855382369584</v>
      </c>
      <c r="G2807">
        <v>1.1498172263464648</v>
      </c>
      <c r="H2807">
        <v>46.507855382369584</v>
      </c>
      <c r="I2807">
        <v>0</v>
      </c>
      <c r="J2807">
        <v>0</v>
      </c>
      <c r="K2807">
        <v>0</v>
      </c>
      <c r="L2807">
        <v>12</v>
      </c>
      <c r="M2807" s="16" t="s">
        <v>9684</v>
      </c>
      <c r="N2807" s="16" t="s">
        <v>9684</v>
      </c>
      <c r="O2807" s="16" t="s">
        <v>9684</v>
      </c>
      <c r="P2807" t="s">
        <v>9684</v>
      </c>
      <c r="Q2807" t="s">
        <v>9684</v>
      </c>
      <c r="R2807">
        <v>0</v>
      </c>
      <c r="S2807">
        <v>0</v>
      </c>
      <c r="T2807">
        <v>0</v>
      </c>
      <c r="U2807">
        <v>0</v>
      </c>
      <c r="V2807" t="s">
        <v>9684</v>
      </c>
      <c r="W2807" t="s">
        <v>9684</v>
      </c>
      <c r="X2807" t="s">
        <v>9684</v>
      </c>
      <c r="Y2807" t="s">
        <v>9684</v>
      </c>
      <c r="Z2807">
        <v>0</v>
      </c>
      <c r="AA2807">
        <v>0</v>
      </c>
      <c r="AB2807">
        <v>0</v>
      </c>
      <c r="AC2807">
        <v>0</v>
      </c>
      <c r="AD2807">
        <v>0</v>
      </c>
      <c r="AE2807">
        <v>0</v>
      </c>
      <c r="AF2807">
        <v>0</v>
      </c>
      <c r="AG2807">
        <v>0</v>
      </c>
      <c r="AH2807">
        <v>0</v>
      </c>
      <c r="AI2807">
        <v>0</v>
      </c>
      <c r="AJ2807">
        <v>147</v>
      </c>
      <c r="AK2807">
        <v>0</v>
      </c>
      <c r="AL2807">
        <v>0</v>
      </c>
      <c r="AM2807">
        <v>0</v>
      </c>
      <c r="AN2807">
        <v>0</v>
      </c>
      <c r="AO2807">
        <v>0</v>
      </c>
      <c r="AP2807">
        <v>0</v>
      </c>
      <c r="AQ2807">
        <v>0</v>
      </c>
      <c r="AR2807">
        <v>0</v>
      </c>
      <c r="AS2807">
        <v>0</v>
      </c>
      <c r="AT2807">
        <v>0</v>
      </c>
      <c r="AU2807">
        <v>0</v>
      </c>
      <c r="AV2807">
        <v>0</v>
      </c>
      <c r="AW2807">
        <v>0</v>
      </c>
      <c r="AX2807">
        <v>0</v>
      </c>
      <c r="AY2807">
        <v>0</v>
      </c>
      <c r="AZ2807">
        <v>0</v>
      </c>
      <c r="BA2807">
        <v>0</v>
      </c>
    </row>
    <row r="2808" spans="2:53" x14ac:dyDescent="0.3">
      <c r="B2808" t="s">
        <v>9684</v>
      </c>
      <c r="C2808" t="s">
        <v>2586</v>
      </c>
      <c r="D2808" t="s">
        <v>9139</v>
      </c>
      <c r="E2808">
        <v>11.34515380663103</v>
      </c>
      <c r="F2808">
        <v>9.432893900071603</v>
      </c>
      <c r="G2808">
        <v>1.9122599065594268</v>
      </c>
      <c r="H2808">
        <v>7.1678906325155216</v>
      </c>
      <c r="I2808">
        <v>0</v>
      </c>
      <c r="J2808">
        <v>2.2650032675560818</v>
      </c>
      <c r="K2808">
        <v>0</v>
      </c>
      <c r="L2808">
        <v>12</v>
      </c>
      <c r="M2808" s="16" t="s">
        <v>9684</v>
      </c>
      <c r="N2808" s="16" t="s">
        <v>9684</v>
      </c>
      <c r="O2808" s="16" t="s">
        <v>9684</v>
      </c>
      <c r="P2808" t="s">
        <v>9684</v>
      </c>
      <c r="Q2808" t="s">
        <v>9684</v>
      </c>
      <c r="R2808">
        <v>0</v>
      </c>
      <c r="S2808">
        <v>0</v>
      </c>
      <c r="T2808">
        <v>0</v>
      </c>
      <c r="U2808">
        <v>0</v>
      </c>
      <c r="V2808" t="s">
        <v>9684</v>
      </c>
      <c r="W2808" t="s">
        <v>9684</v>
      </c>
      <c r="X2808" t="s">
        <v>9684</v>
      </c>
      <c r="Y2808" t="s">
        <v>9684</v>
      </c>
      <c r="Z2808">
        <v>0</v>
      </c>
      <c r="AA2808">
        <v>0</v>
      </c>
      <c r="AB2808">
        <v>0</v>
      </c>
      <c r="AC2808">
        <v>0</v>
      </c>
      <c r="AD2808">
        <v>0</v>
      </c>
      <c r="AE2808">
        <v>0</v>
      </c>
      <c r="AF2808">
        <v>0</v>
      </c>
      <c r="AG2808">
        <v>0</v>
      </c>
      <c r="AH2808">
        <v>0</v>
      </c>
      <c r="AI2808">
        <v>0</v>
      </c>
      <c r="AJ2808">
        <v>147</v>
      </c>
      <c r="AK2808">
        <v>0</v>
      </c>
      <c r="AL2808">
        <v>0</v>
      </c>
      <c r="AM2808">
        <v>0</v>
      </c>
      <c r="AN2808">
        <v>0</v>
      </c>
      <c r="AO2808">
        <v>0</v>
      </c>
      <c r="AP2808">
        <v>0</v>
      </c>
      <c r="AQ2808">
        <v>0</v>
      </c>
      <c r="AR2808">
        <v>0</v>
      </c>
      <c r="AS2808">
        <v>0</v>
      </c>
      <c r="AT2808">
        <v>0</v>
      </c>
      <c r="AU2808">
        <v>0</v>
      </c>
      <c r="AV2808">
        <v>0</v>
      </c>
      <c r="AW2808">
        <v>0</v>
      </c>
      <c r="AX2808">
        <v>0</v>
      </c>
      <c r="AY2808">
        <v>0</v>
      </c>
      <c r="AZ2808">
        <v>0</v>
      </c>
      <c r="BA2808">
        <v>0</v>
      </c>
    </row>
    <row r="2809" spans="2:53" x14ac:dyDescent="0.3">
      <c r="B2809" t="s">
        <v>9684</v>
      </c>
      <c r="C2809" t="s">
        <v>2587</v>
      </c>
      <c r="D2809" t="s">
        <v>9140</v>
      </c>
      <c r="E2809">
        <v>21.252526142918242</v>
      </c>
      <c r="F2809">
        <v>10.551768237892903</v>
      </c>
      <c r="G2809">
        <v>10.700757905025341</v>
      </c>
      <c r="H2809">
        <v>9.3126142230029263</v>
      </c>
      <c r="I2809">
        <v>0</v>
      </c>
      <c r="J2809">
        <v>1.2391540148899769</v>
      </c>
      <c r="K2809">
        <v>0</v>
      </c>
      <c r="L2809">
        <v>12</v>
      </c>
      <c r="M2809" s="16" t="s">
        <v>9684</v>
      </c>
      <c r="N2809" s="16" t="s">
        <v>9684</v>
      </c>
      <c r="O2809" s="16" t="s">
        <v>9684</v>
      </c>
      <c r="P2809" t="s">
        <v>9684</v>
      </c>
      <c r="Q2809" t="s">
        <v>9684</v>
      </c>
      <c r="R2809">
        <v>0</v>
      </c>
      <c r="S2809">
        <v>0</v>
      </c>
      <c r="T2809">
        <v>0</v>
      </c>
      <c r="U2809">
        <v>0</v>
      </c>
      <c r="V2809" t="s">
        <v>9684</v>
      </c>
      <c r="W2809" t="s">
        <v>9684</v>
      </c>
      <c r="X2809" t="s">
        <v>9684</v>
      </c>
      <c r="Y2809" t="s">
        <v>9684</v>
      </c>
      <c r="Z2809">
        <v>0</v>
      </c>
      <c r="AA2809">
        <v>0</v>
      </c>
      <c r="AB2809">
        <v>0</v>
      </c>
      <c r="AC2809">
        <v>0</v>
      </c>
      <c r="AD2809">
        <v>0</v>
      </c>
      <c r="AE2809">
        <v>0</v>
      </c>
      <c r="AF2809">
        <v>0</v>
      </c>
      <c r="AG2809">
        <v>0</v>
      </c>
      <c r="AH2809">
        <v>83</v>
      </c>
      <c r="AI2809">
        <v>0</v>
      </c>
      <c r="AJ2809">
        <v>12</v>
      </c>
      <c r="AK2809">
        <v>0</v>
      </c>
      <c r="AL2809">
        <v>0</v>
      </c>
      <c r="AM2809">
        <v>0</v>
      </c>
      <c r="AN2809">
        <v>0</v>
      </c>
      <c r="AO2809">
        <v>0</v>
      </c>
      <c r="AP2809">
        <v>0</v>
      </c>
      <c r="AQ2809">
        <v>0</v>
      </c>
      <c r="AR2809">
        <v>0</v>
      </c>
      <c r="AS2809">
        <v>0</v>
      </c>
      <c r="AT2809">
        <v>0</v>
      </c>
      <c r="AU2809">
        <v>0</v>
      </c>
      <c r="AV2809">
        <v>0</v>
      </c>
      <c r="AW2809">
        <v>0</v>
      </c>
      <c r="AX2809">
        <v>0</v>
      </c>
      <c r="AY2809">
        <v>0</v>
      </c>
      <c r="AZ2809">
        <v>0</v>
      </c>
      <c r="BA2809">
        <v>0</v>
      </c>
    </row>
    <row r="2810" spans="2:53" x14ac:dyDescent="0.3">
      <c r="B2810" t="s">
        <v>9684</v>
      </c>
      <c r="C2810" t="s">
        <v>2588</v>
      </c>
      <c r="D2810" t="s">
        <v>9141</v>
      </c>
      <c r="E2810">
        <v>21.948478492581511</v>
      </c>
      <c r="F2810">
        <v>11.47659479183373</v>
      </c>
      <c r="G2810">
        <v>10.471883700747782</v>
      </c>
      <c r="H2810">
        <v>8.8523622806151234</v>
      </c>
      <c r="I2810">
        <v>0</v>
      </c>
      <c r="J2810">
        <v>2.6242325112186058</v>
      </c>
      <c r="K2810">
        <v>0</v>
      </c>
      <c r="L2810">
        <v>12</v>
      </c>
      <c r="M2810" s="16" t="s">
        <v>9684</v>
      </c>
      <c r="N2810" s="16" t="s">
        <v>9684</v>
      </c>
      <c r="O2810" s="16" t="s">
        <v>9684</v>
      </c>
      <c r="P2810" t="s">
        <v>9684</v>
      </c>
      <c r="Q2810" t="s">
        <v>9684</v>
      </c>
      <c r="R2810">
        <v>0</v>
      </c>
      <c r="S2810">
        <v>0</v>
      </c>
      <c r="T2810">
        <v>0</v>
      </c>
      <c r="U2810">
        <v>0</v>
      </c>
      <c r="V2810" t="s">
        <v>9684</v>
      </c>
      <c r="W2810" t="s">
        <v>9684</v>
      </c>
      <c r="X2810" t="s">
        <v>9684</v>
      </c>
      <c r="Y2810" t="s">
        <v>9684</v>
      </c>
      <c r="Z2810">
        <v>9.0623335339837949E-2</v>
      </c>
      <c r="AA2810">
        <v>0</v>
      </c>
      <c r="AB2810">
        <v>0</v>
      </c>
      <c r="AC2810">
        <v>0</v>
      </c>
      <c r="AD2810">
        <v>0</v>
      </c>
      <c r="AE2810">
        <v>0</v>
      </c>
      <c r="AF2810">
        <v>0</v>
      </c>
      <c r="AG2810">
        <v>0</v>
      </c>
      <c r="AH2810">
        <v>4</v>
      </c>
      <c r="AI2810">
        <v>0</v>
      </c>
      <c r="AJ2810">
        <v>21</v>
      </c>
      <c r="AK2810">
        <v>0</v>
      </c>
      <c r="AL2810">
        <v>0</v>
      </c>
      <c r="AM2810">
        <v>0</v>
      </c>
      <c r="AN2810">
        <v>0</v>
      </c>
      <c r="AO2810">
        <v>0</v>
      </c>
      <c r="AP2810">
        <v>0</v>
      </c>
      <c r="AQ2810">
        <v>0</v>
      </c>
      <c r="AR2810">
        <v>0</v>
      </c>
      <c r="AS2810">
        <v>0</v>
      </c>
      <c r="AT2810">
        <v>0</v>
      </c>
      <c r="AU2810">
        <v>0</v>
      </c>
      <c r="AV2810">
        <v>0</v>
      </c>
      <c r="AW2810">
        <v>0</v>
      </c>
      <c r="AX2810">
        <v>0</v>
      </c>
      <c r="AY2810">
        <v>0</v>
      </c>
      <c r="AZ2810">
        <v>0</v>
      </c>
      <c r="BA2810">
        <v>0</v>
      </c>
    </row>
    <row r="2811" spans="2:53" x14ac:dyDescent="0.3">
      <c r="B2811" t="s">
        <v>9684</v>
      </c>
      <c r="C2811" t="s">
        <v>2589</v>
      </c>
      <c r="D2811" t="s">
        <v>9142</v>
      </c>
      <c r="E2811">
        <v>14.685688723165743</v>
      </c>
      <c r="F2811">
        <v>10.482899779268459</v>
      </c>
      <c r="G2811">
        <v>4.2027889438972839</v>
      </c>
      <c r="H2811">
        <v>9.5705149319999574</v>
      </c>
      <c r="I2811">
        <v>0</v>
      </c>
      <c r="J2811">
        <v>0.91238484726850266</v>
      </c>
      <c r="K2811">
        <v>0</v>
      </c>
      <c r="L2811">
        <v>12</v>
      </c>
      <c r="M2811" s="16" t="s">
        <v>9684</v>
      </c>
      <c r="N2811" s="16" t="s">
        <v>9684</v>
      </c>
      <c r="O2811" s="16" t="s">
        <v>9684</v>
      </c>
      <c r="P2811" t="s">
        <v>9684</v>
      </c>
      <c r="Q2811" t="s">
        <v>9684</v>
      </c>
      <c r="R2811">
        <v>0</v>
      </c>
      <c r="S2811">
        <v>0</v>
      </c>
      <c r="T2811">
        <v>0</v>
      </c>
      <c r="U2811">
        <v>0</v>
      </c>
      <c r="V2811" t="s">
        <v>9684</v>
      </c>
      <c r="W2811" t="s">
        <v>9684</v>
      </c>
      <c r="X2811" t="s">
        <v>9684</v>
      </c>
      <c r="Y2811" t="s">
        <v>9684</v>
      </c>
      <c r="Z2811">
        <v>0</v>
      </c>
      <c r="AA2811">
        <v>0</v>
      </c>
      <c r="AB2811">
        <v>0</v>
      </c>
      <c r="AC2811">
        <v>0</v>
      </c>
      <c r="AD2811">
        <v>0</v>
      </c>
      <c r="AE2811">
        <v>0</v>
      </c>
      <c r="AF2811">
        <v>0</v>
      </c>
      <c r="AG2811">
        <v>0</v>
      </c>
      <c r="AH2811">
        <v>152</v>
      </c>
      <c r="AI2811">
        <v>0</v>
      </c>
      <c r="AJ2811">
        <v>35</v>
      </c>
      <c r="AK2811">
        <v>0</v>
      </c>
      <c r="AL2811">
        <v>0</v>
      </c>
      <c r="AM2811">
        <v>0</v>
      </c>
      <c r="AN2811">
        <v>0</v>
      </c>
      <c r="AO2811">
        <v>0</v>
      </c>
      <c r="AP2811">
        <v>0</v>
      </c>
      <c r="AQ2811">
        <v>0</v>
      </c>
      <c r="AR2811">
        <v>0</v>
      </c>
      <c r="AS2811">
        <v>0</v>
      </c>
      <c r="AT2811">
        <v>0</v>
      </c>
      <c r="AU2811">
        <v>0</v>
      </c>
      <c r="AV2811">
        <v>0</v>
      </c>
      <c r="AW2811">
        <v>0</v>
      </c>
      <c r="AX2811">
        <v>0</v>
      </c>
      <c r="AY2811">
        <v>0</v>
      </c>
      <c r="AZ2811">
        <v>0</v>
      </c>
      <c r="BA2811">
        <v>0</v>
      </c>
    </row>
    <row r="2812" spans="2:53" x14ac:dyDescent="0.3">
      <c r="B2812" t="s">
        <v>9684</v>
      </c>
      <c r="C2812" t="s">
        <v>2590</v>
      </c>
      <c r="D2812" t="s">
        <v>9143</v>
      </c>
      <c r="E2812">
        <v>5.8981230950800692</v>
      </c>
      <c r="F2812">
        <v>5.8981230950800692</v>
      </c>
      <c r="G2812" t="s">
        <v>4806</v>
      </c>
      <c r="H2812">
        <v>0</v>
      </c>
      <c r="I2812">
        <v>0</v>
      </c>
      <c r="J2812">
        <v>0.83689102472598809</v>
      </c>
      <c r="K2812">
        <v>5.0612320703540812</v>
      </c>
      <c r="L2812">
        <v>12</v>
      </c>
      <c r="M2812" s="16" t="s">
        <v>9684</v>
      </c>
      <c r="N2812" s="16" t="s">
        <v>9684</v>
      </c>
      <c r="O2812" s="16" t="s">
        <v>9684</v>
      </c>
      <c r="P2812" t="s">
        <v>9684</v>
      </c>
      <c r="Q2812" t="s">
        <v>9684</v>
      </c>
      <c r="R2812">
        <v>0</v>
      </c>
      <c r="S2812">
        <v>0</v>
      </c>
      <c r="T2812">
        <v>0</v>
      </c>
      <c r="U2812">
        <v>0</v>
      </c>
      <c r="V2812" t="s">
        <v>9684</v>
      </c>
      <c r="W2812" t="s">
        <v>9684</v>
      </c>
      <c r="X2812" t="s">
        <v>9684</v>
      </c>
      <c r="Y2812" t="s">
        <v>9684</v>
      </c>
      <c r="Z2812">
        <v>0</v>
      </c>
      <c r="AA2812">
        <v>0</v>
      </c>
      <c r="AB2812">
        <v>0</v>
      </c>
      <c r="AC2812">
        <v>0</v>
      </c>
      <c r="AD2812">
        <v>0</v>
      </c>
      <c r="AE2812">
        <v>0</v>
      </c>
      <c r="AF2812">
        <v>0</v>
      </c>
      <c r="AG2812">
        <v>0</v>
      </c>
      <c r="AH2812">
        <v>0</v>
      </c>
      <c r="AI2812">
        <v>0</v>
      </c>
      <c r="AJ2812">
        <v>7</v>
      </c>
      <c r="AK2812">
        <v>15</v>
      </c>
      <c r="AL2812">
        <v>0</v>
      </c>
      <c r="AM2812">
        <v>0</v>
      </c>
      <c r="AN2812">
        <v>7</v>
      </c>
      <c r="AO2812">
        <v>28</v>
      </c>
      <c r="AP2812">
        <v>0</v>
      </c>
      <c r="AQ2812">
        <v>0</v>
      </c>
      <c r="AR2812">
        <v>0</v>
      </c>
      <c r="AS2812">
        <v>0</v>
      </c>
      <c r="AT2812">
        <v>0</v>
      </c>
      <c r="AU2812">
        <v>0</v>
      </c>
      <c r="AV2812">
        <v>0</v>
      </c>
      <c r="AW2812">
        <v>0</v>
      </c>
      <c r="AX2812">
        <v>0</v>
      </c>
      <c r="AY2812">
        <v>0</v>
      </c>
      <c r="AZ2812">
        <v>0</v>
      </c>
      <c r="BA2812">
        <v>0</v>
      </c>
    </row>
    <row r="2813" spans="2:53" x14ac:dyDescent="0.3">
      <c r="B2813" t="s">
        <v>9684</v>
      </c>
      <c r="C2813" t="s">
        <v>2591</v>
      </c>
      <c r="D2813" t="s">
        <v>9144</v>
      </c>
      <c r="E2813">
        <v>2.1618023456462372</v>
      </c>
      <c r="F2813">
        <v>2.1423094726040137</v>
      </c>
      <c r="G2813">
        <v>1.9492873042223552E-2</v>
      </c>
      <c r="H2813">
        <v>2.1423094726040137</v>
      </c>
      <c r="I2813">
        <v>0</v>
      </c>
      <c r="J2813">
        <v>0</v>
      </c>
      <c r="K2813">
        <v>0</v>
      </c>
      <c r="L2813">
        <v>12</v>
      </c>
      <c r="M2813" s="16" t="s">
        <v>9684</v>
      </c>
      <c r="N2813" s="16" t="s">
        <v>9684</v>
      </c>
      <c r="O2813" s="16" t="s">
        <v>9684</v>
      </c>
      <c r="P2813" t="s">
        <v>9684</v>
      </c>
      <c r="Q2813" t="s">
        <v>9684</v>
      </c>
      <c r="R2813">
        <v>0</v>
      </c>
      <c r="S2813">
        <v>0</v>
      </c>
      <c r="T2813">
        <v>0</v>
      </c>
      <c r="U2813">
        <v>0</v>
      </c>
      <c r="V2813" t="s">
        <v>9684</v>
      </c>
      <c r="W2813" t="s">
        <v>9684</v>
      </c>
      <c r="X2813" t="s">
        <v>9684</v>
      </c>
      <c r="Y2813" t="s">
        <v>9684</v>
      </c>
      <c r="Z2813">
        <v>0</v>
      </c>
      <c r="AA2813">
        <v>0</v>
      </c>
      <c r="AB2813">
        <v>0</v>
      </c>
      <c r="AC2813">
        <v>0</v>
      </c>
      <c r="AD2813">
        <v>0</v>
      </c>
      <c r="AE2813">
        <v>0</v>
      </c>
      <c r="AF2813">
        <v>0</v>
      </c>
      <c r="AG2813">
        <v>0</v>
      </c>
      <c r="AH2813">
        <v>34</v>
      </c>
      <c r="AI2813">
        <v>0</v>
      </c>
      <c r="AJ2813">
        <v>0</v>
      </c>
      <c r="AK2813">
        <v>0</v>
      </c>
      <c r="AL2813">
        <v>0</v>
      </c>
      <c r="AM2813">
        <v>0</v>
      </c>
      <c r="AN2813">
        <v>0</v>
      </c>
      <c r="AO2813">
        <v>0</v>
      </c>
      <c r="AP2813">
        <v>0</v>
      </c>
      <c r="AQ2813">
        <v>0</v>
      </c>
      <c r="AR2813">
        <v>0</v>
      </c>
      <c r="AS2813">
        <v>0</v>
      </c>
      <c r="AT2813">
        <v>0</v>
      </c>
      <c r="AU2813">
        <v>0</v>
      </c>
      <c r="AV2813">
        <v>0</v>
      </c>
      <c r="AW2813">
        <v>0</v>
      </c>
      <c r="AX2813">
        <v>0</v>
      </c>
      <c r="AY2813">
        <v>0</v>
      </c>
      <c r="AZ2813">
        <v>0</v>
      </c>
      <c r="BA2813">
        <v>0</v>
      </c>
    </row>
    <row r="2814" spans="2:53" x14ac:dyDescent="0.3">
      <c r="B2814" t="s">
        <v>9684</v>
      </c>
      <c r="C2814" t="s">
        <v>2592</v>
      </c>
      <c r="D2814" t="s">
        <v>9145</v>
      </c>
      <c r="E2814">
        <v>28.550418664779919</v>
      </c>
      <c r="F2814">
        <v>21.375510999976679</v>
      </c>
      <c r="G2814">
        <v>7.1749076648032393</v>
      </c>
      <c r="H2814">
        <v>6.3890371353245126</v>
      </c>
      <c r="I2814">
        <v>0</v>
      </c>
      <c r="J2814">
        <v>14.986473864652167</v>
      </c>
      <c r="K2814">
        <v>0</v>
      </c>
      <c r="L2814">
        <v>12</v>
      </c>
      <c r="M2814" s="16" t="s">
        <v>9684</v>
      </c>
      <c r="N2814" s="16" t="s">
        <v>9684</v>
      </c>
      <c r="O2814" s="16" t="s">
        <v>9684</v>
      </c>
      <c r="P2814" t="s">
        <v>9684</v>
      </c>
      <c r="Q2814" t="s">
        <v>9684</v>
      </c>
      <c r="R2814">
        <v>0</v>
      </c>
      <c r="S2814">
        <v>0</v>
      </c>
      <c r="T2814">
        <v>0</v>
      </c>
      <c r="U2814">
        <v>0</v>
      </c>
      <c r="V2814" t="s">
        <v>9684</v>
      </c>
      <c r="W2814" t="s">
        <v>9684</v>
      </c>
      <c r="X2814" t="s">
        <v>9684</v>
      </c>
      <c r="Y2814" t="s">
        <v>9684</v>
      </c>
      <c r="Z2814">
        <v>5.0119536830202004E-2</v>
      </c>
      <c r="AA2814">
        <v>0</v>
      </c>
      <c r="AB2814">
        <v>7.0091116153583643E-3</v>
      </c>
      <c r="AC2814">
        <v>0</v>
      </c>
      <c r="AD2814">
        <v>0</v>
      </c>
      <c r="AE2814">
        <v>0</v>
      </c>
      <c r="AF2814">
        <v>0</v>
      </c>
      <c r="AG2814">
        <v>0</v>
      </c>
      <c r="AH2814">
        <v>38</v>
      </c>
      <c r="AI2814">
        <v>0</v>
      </c>
      <c r="AJ2814">
        <v>220</v>
      </c>
      <c r="AK2814">
        <v>0</v>
      </c>
      <c r="AL2814">
        <v>0</v>
      </c>
      <c r="AM2814">
        <v>0</v>
      </c>
      <c r="AN2814">
        <v>0</v>
      </c>
      <c r="AO2814">
        <v>0</v>
      </c>
      <c r="AP2814">
        <v>0</v>
      </c>
      <c r="AQ2814">
        <v>0</v>
      </c>
      <c r="AR2814">
        <v>1</v>
      </c>
      <c r="AS2814">
        <v>0</v>
      </c>
      <c r="AT2814">
        <v>0</v>
      </c>
      <c r="AU2814">
        <v>0</v>
      </c>
      <c r="AV2814">
        <v>0</v>
      </c>
      <c r="AW2814">
        <v>0</v>
      </c>
      <c r="AX2814">
        <v>0</v>
      </c>
      <c r="AY2814">
        <v>0</v>
      </c>
      <c r="AZ2814">
        <v>0</v>
      </c>
      <c r="BA2814">
        <v>0</v>
      </c>
    </row>
    <row r="2815" spans="2:53" x14ac:dyDescent="0.3">
      <c r="B2815" t="s">
        <v>9684</v>
      </c>
      <c r="C2815" t="s">
        <v>2593</v>
      </c>
      <c r="D2815" t="s">
        <v>9146</v>
      </c>
      <c r="E2815">
        <v>41.309129261515821</v>
      </c>
      <c r="F2815">
        <v>27.689715300005016</v>
      </c>
      <c r="G2815">
        <v>13.619413961510807</v>
      </c>
      <c r="H2815">
        <v>0.36083085598537962</v>
      </c>
      <c r="I2815">
        <v>0</v>
      </c>
      <c r="J2815">
        <v>26.072787078913851</v>
      </c>
      <c r="K2815">
        <v>1.2560973651057827</v>
      </c>
      <c r="L2815">
        <v>12</v>
      </c>
      <c r="M2815" s="16" t="s">
        <v>9684</v>
      </c>
      <c r="N2815" s="16" t="s">
        <v>9684</v>
      </c>
      <c r="O2815" s="16" t="s">
        <v>9684</v>
      </c>
      <c r="P2815" t="s">
        <v>9684</v>
      </c>
      <c r="Q2815" t="s">
        <v>9684</v>
      </c>
      <c r="R2815">
        <v>0</v>
      </c>
      <c r="S2815">
        <v>0</v>
      </c>
      <c r="T2815">
        <v>0</v>
      </c>
      <c r="U2815">
        <v>0</v>
      </c>
      <c r="V2815" t="s">
        <v>9684</v>
      </c>
      <c r="W2815" t="s">
        <v>9684</v>
      </c>
      <c r="X2815" t="s">
        <v>9684</v>
      </c>
      <c r="Y2815" t="s">
        <v>9684</v>
      </c>
      <c r="Z2815">
        <v>0</v>
      </c>
      <c r="AA2815">
        <v>0</v>
      </c>
      <c r="AB2815">
        <v>3.3312738026370324E-2</v>
      </c>
      <c r="AC2815">
        <v>0</v>
      </c>
      <c r="AD2815">
        <v>0</v>
      </c>
      <c r="AE2815">
        <v>0</v>
      </c>
      <c r="AF2815">
        <v>0</v>
      </c>
      <c r="AG2815">
        <v>0</v>
      </c>
      <c r="AH2815">
        <v>0</v>
      </c>
      <c r="AI2815">
        <v>0</v>
      </c>
      <c r="AJ2815">
        <v>244</v>
      </c>
      <c r="AK2815">
        <v>0</v>
      </c>
      <c r="AL2815">
        <v>0</v>
      </c>
      <c r="AM2815">
        <v>0</v>
      </c>
      <c r="AN2815">
        <v>0</v>
      </c>
      <c r="AO2815">
        <v>0</v>
      </c>
      <c r="AP2815">
        <v>0</v>
      </c>
      <c r="AQ2815">
        <v>0</v>
      </c>
      <c r="AR2815">
        <v>0</v>
      </c>
      <c r="AS2815">
        <v>0</v>
      </c>
      <c r="AT2815">
        <v>0</v>
      </c>
      <c r="AU2815">
        <v>0</v>
      </c>
      <c r="AV2815">
        <v>0</v>
      </c>
      <c r="AW2815">
        <v>0</v>
      </c>
      <c r="AX2815">
        <v>0</v>
      </c>
      <c r="AY2815">
        <v>0</v>
      </c>
      <c r="AZ2815">
        <v>0</v>
      </c>
      <c r="BA2815">
        <v>0</v>
      </c>
    </row>
    <row r="2816" spans="2:53" x14ac:dyDescent="0.3">
      <c r="B2816" t="s">
        <v>9684</v>
      </c>
      <c r="C2816" t="s">
        <v>2594</v>
      </c>
      <c r="D2816" t="s">
        <v>9147</v>
      </c>
      <c r="E2816">
        <v>17.910760742314682</v>
      </c>
      <c r="F2816">
        <v>11.375514585176136</v>
      </c>
      <c r="G2816">
        <v>6.5352461571385465</v>
      </c>
      <c r="H2816">
        <v>1.8477363932042967</v>
      </c>
      <c r="I2816">
        <v>0</v>
      </c>
      <c r="J2816">
        <v>7.7027570799758189</v>
      </c>
      <c r="K2816">
        <v>1.8250211119960202</v>
      </c>
      <c r="L2816">
        <v>12</v>
      </c>
      <c r="M2816" s="16" t="s">
        <v>9684</v>
      </c>
      <c r="N2816" s="16" t="s">
        <v>9684</v>
      </c>
      <c r="O2816" s="16" t="s">
        <v>9684</v>
      </c>
      <c r="P2816" t="s">
        <v>9684</v>
      </c>
      <c r="Q2816" t="s">
        <v>9684</v>
      </c>
      <c r="R2816">
        <v>0</v>
      </c>
      <c r="S2816">
        <v>0</v>
      </c>
      <c r="T2816">
        <v>0</v>
      </c>
      <c r="U2816">
        <v>0</v>
      </c>
      <c r="V2816" t="s">
        <v>9684</v>
      </c>
      <c r="W2816" t="s">
        <v>9684</v>
      </c>
      <c r="X2816" t="s">
        <v>9684</v>
      </c>
      <c r="Y2816" t="s">
        <v>9684</v>
      </c>
      <c r="Z2816">
        <v>0</v>
      </c>
      <c r="AA2816">
        <v>0</v>
      </c>
      <c r="AB2816">
        <v>1.3179952348157884E-2</v>
      </c>
      <c r="AC2816">
        <v>0</v>
      </c>
      <c r="AD2816">
        <v>0</v>
      </c>
      <c r="AE2816">
        <v>0</v>
      </c>
      <c r="AF2816">
        <v>0</v>
      </c>
      <c r="AG2816">
        <v>0</v>
      </c>
      <c r="AH2816">
        <v>19</v>
      </c>
      <c r="AI2816">
        <v>0</v>
      </c>
      <c r="AJ2816">
        <v>203</v>
      </c>
      <c r="AK2816">
        <v>0</v>
      </c>
      <c r="AL2816">
        <v>0</v>
      </c>
      <c r="AM2816">
        <v>0</v>
      </c>
      <c r="AN2816">
        <v>0</v>
      </c>
      <c r="AO2816">
        <v>0</v>
      </c>
      <c r="AP2816">
        <v>0</v>
      </c>
      <c r="AQ2816">
        <v>0</v>
      </c>
      <c r="AR2816">
        <v>0</v>
      </c>
      <c r="AS2816">
        <v>0</v>
      </c>
      <c r="AT2816">
        <v>0</v>
      </c>
      <c r="AU2816">
        <v>0</v>
      </c>
      <c r="AV2816">
        <v>0</v>
      </c>
      <c r="AW2816">
        <v>0</v>
      </c>
      <c r="AX2816">
        <v>0</v>
      </c>
      <c r="AY2816">
        <v>0</v>
      </c>
      <c r="AZ2816">
        <v>0</v>
      </c>
      <c r="BA2816">
        <v>0</v>
      </c>
    </row>
    <row r="2817" spans="2:53" x14ac:dyDescent="0.3">
      <c r="B2817" t="s">
        <v>9684</v>
      </c>
      <c r="C2817" t="s">
        <v>2595</v>
      </c>
      <c r="D2817" t="s">
        <v>9148</v>
      </c>
      <c r="E2817">
        <v>2.8868738591584287E-3</v>
      </c>
      <c r="F2817" t="s">
        <v>4806</v>
      </c>
      <c r="G2817">
        <v>2.8868738591584287E-3</v>
      </c>
      <c r="H2817">
        <v>0</v>
      </c>
      <c r="I2817">
        <v>0</v>
      </c>
      <c r="J2817">
        <v>0</v>
      </c>
      <c r="K2817">
        <v>0</v>
      </c>
      <c r="L2817">
        <v>4</v>
      </c>
      <c r="M2817" s="16" t="s">
        <v>9684</v>
      </c>
      <c r="N2817" s="16" t="s">
        <v>9684</v>
      </c>
      <c r="O2817" s="16" t="s">
        <v>9684</v>
      </c>
      <c r="P2817" t="s">
        <v>9684</v>
      </c>
      <c r="Q2817" t="s">
        <v>9684</v>
      </c>
      <c r="R2817">
        <v>0</v>
      </c>
      <c r="S2817">
        <v>0</v>
      </c>
      <c r="T2817">
        <v>0</v>
      </c>
      <c r="U2817">
        <v>0</v>
      </c>
      <c r="V2817" t="s">
        <v>9684</v>
      </c>
      <c r="W2817" t="s">
        <v>9684</v>
      </c>
      <c r="X2817" t="s">
        <v>9684</v>
      </c>
      <c r="Y2817" t="s">
        <v>9684</v>
      </c>
      <c r="Z2817">
        <v>0</v>
      </c>
      <c r="AA2817">
        <v>0</v>
      </c>
      <c r="AB2817">
        <v>0</v>
      </c>
      <c r="AC2817">
        <v>0</v>
      </c>
      <c r="AD2817">
        <v>0</v>
      </c>
      <c r="AE2817">
        <v>0</v>
      </c>
      <c r="AF2817">
        <v>0</v>
      </c>
      <c r="AG2817">
        <v>0</v>
      </c>
      <c r="AH2817">
        <v>0</v>
      </c>
      <c r="AI2817">
        <v>0</v>
      </c>
      <c r="AJ2817">
        <v>203</v>
      </c>
      <c r="AK2817">
        <v>0</v>
      </c>
      <c r="AL2817">
        <v>0</v>
      </c>
      <c r="AM2817">
        <v>0</v>
      </c>
      <c r="AN2817">
        <v>0</v>
      </c>
      <c r="AO2817">
        <v>0</v>
      </c>
      <c r="AP2817">
        <v>0</v>
      </c>
      <c r="AQ2817">
        <v>0</v>
      </c>
      <c r="AR2817">
        <v>0</v>
      </c>
      <c r="AS2817">
        <v>0</v>
      </c>
      <c r="AT2817">
        <v>0</v>
      </c>
      <c r="AU2817">
        <v>0</v>
      </c>
      <c r="AV2817">
        <v>0</v>
      </c>
      <c r="AW2817">
        <v>0</v>
      </c>
      <c r="AX2817">
        <v>0</v>
      </c>
      <c r="AY2817">
        <v>0</v>
      </c>
      <c r="AZ2817">
        <v>0</v>
      </c>
      <c r="BA2817">
        <v>0</v>
      </c>
    </row>
    <row r="2818" spans="2:53" x14ac:dyDescent="0.3">
      <c r="B2818" t="s">
        <v>9684</v>
      </c>
      <c r="C2818" t="s">
        <v>2596</v>
      </c>
      <c r="D2818" t="s">
        <v>9149</v>
      </c>
      <c r="E2818">
        <v>43.756235424639229</v>
      </c>
      <c r="F2818">
        <v>29.64785435492194</v>
      </c>
      <c r="G2818">
        <v>14.108381069717289</v>
      </c>
      <c r="H2818">
        <v>23.413750543478553</v>
      </c>
      <c r="I2818">
        <v>0</v>
      </c>
      <c r="J2818">
        <v>6.2341038114433864</v>
      </c>
      <c r="K2818">
        <v>0</v>
      </c>
      <c r="L2818">
        <v>21</v>
      </c>
      <c r="M2818" s="16" t="s">
        <v>9684</v>
      </c>
      <c r="N2818" s="16" t="s">
        <v>9684</v>
      </c>
      <c r="O2818" s="16" t="s">
        <v>9684</v>
      </c>
      <c r="P2818" t="s">
        <v>9684</v>
      </c>
      <c r="Q2818" t="s">
        <v>9684</v>
      </c>
      <c r="R2818">
        <v>0</v>
      </c>
      <c r="S2818">
        <v>0</v>
      </c>
      <c r="T2818">
        <v>0</v>
      </c>
      <c r="U2818">
        <v>0</v>
      </c>
      <c r="V2818" t="s">
        <v>9684</v>
      </c>
      <c r="W2818" t="s">
        <v>9684</v>
      </c>
      <c r="X2818" t="s">
        <v>9684</v>
      </c>
      <c r="Y2818" t="s">
        <v>9684</v>
      </c>
      <c r="Z2818">
        <v>0.20554432976648054</v>
      </c>
      <c r="AA2818">
        <v>0</v>
      </c>
      <c r="AB2818">
        <v>0</v>
      </c>
      <c r="AC2818">
        <v>0</v>
      </c>
      <c r="AD2818">
        <v>0</v>
      </c>
      <c r="AE2818">
        <v>0</v>
      </c>
      <c r="AF2818">
        <v>0</v>
      </c>
      <c r="AG2818">
        <v>0</v>
      </c>
      <c r="AH2818">
        <v>9</v>
      </c>
      <c r="AI2818">
        <v>0</v>
      </c>
      <c r="AJ2818">
        <v>55</v>
      </c>
      <c r="AK2818">
        <v>0</v>
      </c>
      <c r="AL2818">
        <v>0</v>
      </c>
      <c r="AM2818">
        <v>0</v>
      </c>
      <c r="AN2818">
        <v>0</v>
      </c>
      <c r="AO2818">
        <v>0</v>
      </c>
      <c r="AP2818">
        <v>0</v>
      </c>
      <c r="AQ2818">
        <v>0</v>
      </c>
      <c r="AR2818">
        <v>0</v>
      </c>
      <c r="AS2818">
        <v>0</v>
      </c>
      <c r="AT2818">
        <v>0</v>
      </c>
      <c r="AU2818">
        <v>0</v>
      </c>
      <c r="AV2818">
        <v>0</v>
      </c>
      <c r="AW2818">
        <v>0</v>
      </c>
      <c r="AX2818">
        <v>0</v>
      </c>
      <c r="AY2818">
        <v>0</v>
      </c>
      <c r="AZ2818">
        <v>0</v>
      </c>
      <c r="BA2818">
        <v>0</v>
      </c>
    </row>
    <row r="2819" spans="2:53" x14ac:dyDescent="0.3">
      <c r="B2819" t="s">
        <v>9684</v>
      </c>
      <c r="C2819" t="s">
        <v>2597</v>
      </c>
      <c r="D2819" t="s">
        <v>9150</v>
      </c>
      <c r="E2819">
        <v>49.456492673868183</v>
      </c>
      <c r="F2819">
        <v>45.177238181129887</v>
      </c>
      <c r="G2819">
        <v>4.2792544927382998</v>
      </c>
      <c r="H2819">
        <v>35.656782762892497</v>
      </c>
      <c r="I2819">
        <v>0</v>
      </c>
      <c r="J2819">
        <v>9.5204554182373897</v>
      </c>
      <c r="K2819">
        <v>0</v>
      </c>
      <c r="L2819">
        <v>21</v>
      </c>
      <c r="M2819" s="16" t="s">
        <v>9684</v>
      </c>
      <c r="N2819" s="16" t="s">
        <v>9684</v>
      </c>
      <c r="O2819" s="16" t="s">
        <v>9684</v>
      </c>
      <c r="P2819" t="s">
        <v>9684</v>
      </c>
      <c r="Q2819" t="s">
        <v>9684</v>
      </c>
      <c r="R2819">
        <v>0</v>
      </c>
      <c r="S2819">
        <v>0</v>
      </c>
      <c r="T2819">
        <v>0</v>
      </c>
      <c r="U2819">
        <v>0</v>
      </c>
      <c r="V2819" t="s">
        <v>9684</v>
      </c>
      <c r="W2819" t="s">
        <v>9684</v>
      </c>
      <c r="X2819" t="s">
        <v>9684</v>
      </c>
      <c r="Y2819" t="s">
        <v>9684</v>
      </c>
      <c r="Z2819">
        <v>0</v>
      </c>
      <c r="AA2819">
        <v>0</v>
      </c>
      <c r="AB2819">
        <v>0</v>
      </c>
      <c r="AC2819">
        <v>0</v>
      </c>
      <c r="AD2819">
        <v>0</v>
      </c>
      <c r="AE2819">
        <v>0</v>
      </c>
      <c r="AF2819">
        <v>0</v>
      </c>
      <c r="AG2819">
        <v>0</v>
      </c>
      <c r="AH2819">
        <v>42</v>
      </c>
      <c r="AI2819">
        <v>0</v>
      </c>
      <c r="AJ2819">
        <v>19</v>
      </c>
      <c r="AK2819">
        <v>0</v>
      </c>
      <c r="AL2819">
        <v>0</v>
      </c>
      <c r="AM2819">
        <v>0</v>
      </c>
      <c r="AN2819">
        <v>0</v>
      </c>
      <c r="AO2819">
        <v>0</v>
      </c>
      <c r="AP2819">
        <v>0</v>
      </c>
      <c r="AQ2819">
        <v>0</v>
      </c>
      <c r="AR2819">
        <v>0</v>
      </c>
      <c r="AS2819">
        <v>0</v>
      </c>
      <c r="AT2819">
        <v>0</v>
      </c>
      <c r="AU2819">
        <v>0</v>
      </c>
      <c r="AV2819">
        <v>0</v>
      </c>
      <c r="AW2819">
        <v>0</v>
      </c>
      <c r="AX2819">
        <v>0</v>
      </c>
      <c r="AY2819">
        <v>0</v>
      </c>
      <c r="AZ2819">
        <v>0</v>
      </c>
      <c r="BA2819">
        <v>0</v>
      </c>
    </row>
    <row r="2820" spans="2:53" x14ac:dyDescent="0.3">
      <c r="B2820" t="s">
        <v>9684</v>
      </c>
      <c r="C2820" t="s">
        <v>2598</v>
      </c>
      <c r="D2820" t="s">
        <v>9151</v>
      </c>
      <c r="E2820">
        <v>34.764501825989143</v>
      </c>
      <c r="F2820">
        <v>25.154923088236817</v>
      </c>
      <c r="G2820">
        <v>9.6095787377523241</v>
      </c>
      <c r="H2820">
        <v>23.939513528303227</v>
      </c>
      <c r="I2820">
        <v>0</v>
      </c>
      <c r="J2820">
        <v>1.2154095599335917</v>
      </c>
      <c r="K2820">
        <v>0</v>
      </c>
      <c r="L2820">
        <v>21</v>
      </c>
      <c r="M2820" s="16" t="s">
        <v>9684</v>
      </c>
      <c r="N2820" s="16" t="s">
        <v>9684</v>
      </c>
      <c r="O2820" s="16" t="s">
        <v>9684</v>
      </c>
      <c r="P2820" t="s">
        <v>9684</v>
      </c>
      <c r="Q2820" t="s">
        <v>9684</v>
      </c>
      <c r="R2820">
        <v>0</v>
      </c>
      <c r="S2820">
        <v>0</v>
      </c>
      <c r="T2820">
        <v>0</v>
      </c>
      <c r="U2820">
        <v>0</v>
      </c>
      <c r="V2820" t="s">
        <v>9684</v>
      </c>
      <c r="W2820" t="s">
        <v>9684</v>
      </c>
      <c r="X2820" t="s">
        <v>9684</v>
      </c>
      <c r="Y2820" t="s">
        <v>9684</v>
      </c>
      <c r="Z2820">
        <v>0</v>
      </c>
      <c r="AA2820">
        <v>0</v>
      </c>
      <c r="AB2820">
        <v>0</v>
      </c>
      <c r="AC2820">
        <v>0</v>
      </c>
      <c r="AD2820">
        <v>0</v>
      </c>
      <c r="AE2820">
        <v>0</v>
      </c>
      <c r="AF2820">
        <v>0</v>
      </c>
      <c r="AG2820">
        <v>0</v>
      </c>
      <c r="AH2820">
        <v>64</v>
      </c>
      <c r="AI2820">
        <v>0</v>
      </c>
      <c r="AJ2820">
        <v>0</v>
      </c>
      <c r="AK2820">
        <v>0</v>
      </c>
      <c r="AL2820">
        <v>0</v>
      </c>
      <c r="AM2820">
        <v>0</v>
      </c>
      <c r="AN2820">
        <v>0</v>
      </c>
      <c r="AO2820">
        <v>0</v>
      </c>
      <c r="AP2820">
        <v>0</v>
      </c>
      <c r="AQ2820">
        <v>0</v>
      </c>
      <c r="AR2820">
        <v>0</v>
      </c>
      <c r="AS2820">
        <v>0</v>
      </c>
      <c r="AT2820">
        <v>0</v>
      </c>
      <c r="AU2820">
        <v>0</v>
      </c>
      <c r="AV2820">
        <v>0</v>
      </c>
      <c r="AW2820">
        <v>0</v>
      </c>
      <c r="AX2820">
        <v>0</v>
      </c>
      <c r="AY2820">
        <v>0</v>
      </c>
      <c r="AZ2820">
        <v>0</v>
      </c>
      <c r="BA2820">
        <v>0</v>
      </c>
    </row>
    <row r="2821" spans="2:53" x14ac:dyDescent="0.3">
      <c r="B2821" t="s">
        <v>9684</v>
      </c>
      <c r="C2821" t="s">
        <v>2599</v>
      </c>
      <c r="D2821" t="s">
        <v>9152</v>
      </c>
      <c r="E2821">
        <v>51.001222266999342</v>
      </c>
      <c r="F2821">
        <v>49.089739711228994</v>
      </c>
      <c r="G2821">
        <v>1.911482555770349</v>
      </c>
      <c r="H2821">
        <v>44.62040265426964</v>
      </c>
      <c r="I2821">
        <v>0</v>
      </c>
      <c r="J2821">
        <v>4.4693370569593558</v>
      </c>
      <c r="K2821">
        <v>0</v>
      </c>
      <c r="L2821">
        <v>21</v>
      </c>
      <c r="M2821" s="16" t="s">
        <v>9684</v>
      </c>
      <c r="N2821" s="16" t="s">
        <v>9684</v>
      </c>
      <c r="O2821" s="16" t="s">
        <v>9684</v>
      </c>
      <c r="P2821" t="s">
        <v>9684</v>
      </c>
      <c r="Q2821" t="s">
        <v>9684</v>
      </c>
      <c r="R2821">
        <v>0</v>
      </c>
      <c r="S2821">
        <v>0</v>
      </c>
      <c r="T2821">
        <v>0</v>
      </c>
      <c r="U2821">
        <v>0</v>
      </c>
      <c r="V2821" t="s">
        <v>9684</v>
      </c>
      <c r="W2821" t="s">
        <v>9684</v>
      </c>
      <c r="X2821" t="s">
        <v>9684</v>
      </c>
      <c r="Y2821" t="s">
        <v>9684</v>
      </c>
      <c r="Z2821">
        <v>0</v>
      </c>
      <c r="AA2821">
        <v>0</v>
      </c>
      <c r="AB2821">
        <v>0</v>
      </c>
      <c r="AC2821">
        <v>0</v>
      </c>
      <c r="AD2821">
        <v>0</v>
      </c>
      <c r="AE2821">
        <v>0</v>
      </c>
      <c r="AF2821">
        <v>0</v>
      </c>
      <c r="AG2821">
        <v>0</v>
      </c>
      <c r="AH2821">
        <v>476</v>
      </c>
      <c r="AI2821">
        <v>0</v>
      </c>
      <c r="AJ2821">
        <v>0</v>
      </c>
      <c r="AK2821">
        <v>0</v>
      </c>
      <c r="AL2821">
        <v>0</v>
      </c>
      <c r="AM2821">
        <v>0</v>
      </c>
      <c r="AN2821">
        <v>0</v>
      </c>
      <c r="AO2821">
        <v>0</v>
      </c>
      <c r="AP2821">
        <v>1</v>
      </c>
      <c r="AQ2821">
        <v>0</v>
      </c>
      <c r="AR2821">
        <v>0</v>
      </c>
      <c r="AS2821">
        <v>0</v>
      </c>
      <c r="AT2821">
        <v>0</v>
      </c>
      <c r="AU2821">
        <v>0</v>
      </c>
      <c r="AV2821">
        <v>0</v>
      </c>
      <c r="AW2821">
        <v>0</v>
      </c>
      <c r="AX2821">
        <v>0</v>
      </c>
      <c r="AY2821">
        <v>0</v>
      </c>
      <c r="AZ2821">
        <v>0</v>
      </c>
      <c r="BA2821">
        <v>0</v>
      </c>
    </row>
    <row r="2822" spans="2:53" x14ac:dyDescent="0.3">
      <c r="B2822" t="s">
        <v>9684</v>
      </c>
      <c r="C2822" t="s">
        <v>2600</v>
      </c>
      <c r="D2822" t="s">
        <v>9153</v>
      </c>
      <c r="E2822">
        <v>30.983443568280848</v>
      </c>
      <c r="F2822">
        <v>18.156548310011491</v>
      </c>
      <c r="G2822">
        <v>12.826895258269357</v>
      </c>
      <c r="H2822">
        <v>12.134833242288032</v>
      </c>
      <c r="I2822">
        <v>0</v>
      </c>
      <c r="J2822">
        <v>0</v>
      </c>
      <c r="K2822">
        <v>6.0217150677234583</v>
      </c>
      <c r="L2822">
        <v>12</v>
      </c>
      <c r="M2822" s="16" t="s">
        <v>9684</v>
      </c>
      <c r="N2822" s="16" t="s">
        <v>9684</v>
      </c>
      <c r="O2822" s="16" t="s">
        <v>9684</v>
      </c>
      <c r="P2822" t="s">
        <v>9684</v>
      </c>
      <c r="Q2822" t="s">
        <v>9684</v>
      </c>
      <c r="R2822">
        <v>0</v>
      </c>
      <c r="S2822">
        <v>0</v>
      </c>
      <c r="T2822">
        <v>0</v>
      </c>
      <c r="U2822">
        <v>0</v>
      </c>
      <c r="V2822" t="s">
        <v>9684</v>
      </c>
      <c r="W2822" t="s">
        <v>9684</v>
      </c>
      <c r="X2822" t="s">
        <v>9684</v>
      </c>
      <c r="Y2822" t="s">
        <v>9684</v>
      </c>
      <c r="Z2822">
        <v>3.2351036656965211E-2</v>
      </c>
      <c r="AA2822">
        <v>0</v>
      </c>
      <c r="AB2822">
        <v>0</v>
      </c>
      <c r="AC2822">
        <v>0</v>
      </c>
      <c r="AD2822">
        <v>21.6</v>
      </c>
      <c r="AE2822">
        <v>0</v>
      </c>
      <c r="AF2822">
        <v>0</v>
      </c>
      <c r="AG2822">
        <v>0.6</v>
      </c>
      <c r="AH2822">
        <v>0</v>
      </c>
      <c r="AI2822">
        <v>0</v>
      </c>
      <c r="AJ2822">
        <v>0</v>
      </c>
      <c r="AK2822">
        <v>0</v>
      </c>
      <c r="AL2822">
        <v>0</v>
      </c>
      <c r="AM2822">
        <v>0</v>
      </c>
      <c r="AN2822">
        <v>0</v>
      </c>
      <c r="AO2822">
        <v>0</v>
      </c>
      <c r="AP2822">
        <v>0</v>
      </c>
      <c r="AQ2822">
        <v>0</v>
      </c>
      <c r="AR2822">
        <v>0</v>
      </c>
      <c r="AS2822">
        <v>0</v>
      </c>
      <c r="AT2822">
        <v>0</v>
      </c>
      <c r="AU2822">
        <v>0</v>
      </c>
      <c r="AV2822">
        <v>0</v>
      </c>
      <c r="AW2822">
        <v>0</v>
      </c>
      <c r="AX2822">
        <v>0</v>
      </c>
      <c r="AY2822">
        <v>0</v>
      </c>
      <c r="AZ2822">
        <v>0</v>
      </c>
      <c r="BA2822">
        <v>0</v>
      </c>
    </row>
    <row r="2823" spans="2:53" x14ac:dyDescent="0.3">
      <c r="B2823" t="s">
        <v>9684</v>
      </c>
      <c r="C2823" t="s">
        <v>2601</v>
      </c>
      <c r="D2823" t="s">
        <v>9154</v>
      </c>
      <c r="E2823">
        <v>36.29498698656748</v>
      </c>
      <c r="F2823">
        <v>25.544766473684128</v>
      </c>
      <c r="G2823">
        <v>10.750220512883354</v>
      </c>
      <c r="H2823">
        <v>12.829875101967911</v>
      </c>
      <c r="I2823">
        <v>0</v>
      </c>
      <c r="J2823">
        <v>0</v>
      </c>
      <c r="K2823">
        <v>12.714891371716215</v>
      </c>
      <c r="L2823">
        <v>12</v>
      </c>
      <c r="M2823" s="16" t="s">
        <v>9684</v>
      </c>
      <c r="N2823" s="16" t="s">
        <v>9684</v>
      </c>
      <c r="O2823" s="16" t="s">
        <v>9684</v>
      </c>
      <c r="P2823" t="s">
        <v>9684</v>
      </c>
      <c r="Q2823" t="s">
        <v>9684</v>
      </c>
      <c r="R2823">
        <v>0</v>
      </c>
      <c r="S2823">
        <v>0</v>
      </c>
      <c r="T2823">
        <v>0</v>
      </c>
      <c r="U2823">
        <v>0</v>
      </c>
      <c r="V2823" t="s">
        <v>9684</v>
      </c>
      <c r="W2823" t="s">
        <v>9684</v>
      </c>
      <c r="X2823" t="s">
        <v>9684</v>
      </c>
      <c r="Y2823" t="s">
        <v>9684</v>
      </c>
      <c r="Z2823">
        <v>0</v>
      </c>
      <c r="AA2823">
        <v>0</v>
      </c>
      <c r="AB2823">
        <v>0</v>
      </c>
      <c r="AC2823">
        <v>0</v>
      </c>
      <c r="AD2823">
        <v>19.3</v>
      </c>
      <c r="AE2823">
        <v>0</v>
      </c>
      <c r="AF2823">
        <v>0</v>
      </c>
      <c r="AG2823">
        <v>0.1</v>
      </c>
      <c r="AH2823">
        <v>0</v>
      </c>
      <c r="AI2823">
        <v>0</v>
      </c>
      <c r="AJ2823">
        <v>0</v>
      </c>
      <c r="AK2823">
        <v>0</v>
      </c>
      <c r="AL2823">
        <v>0</v>
      </c>
      <c r="AM2823">
        <v>0</v>
      </c>
      <c r="AN2823">
        <v>0</v>
      </c>
      <c r="AO2823">
        <v>0</v>
      </c>
      <c r="AP2823">
        <v>0</v>
      </c>
      <c r="AQ2823">
        <v>0</v>
      </c>
      <c r="AR2823">
        <v>0</v>
      </c>
      <c r="AS2823">
        <v>0</v>
      </c>
      <c r="AT2823">
        <v>0</v>
      </c>
      <c r="AU2823">
        <v>0</v>
      </c>
      <c r="AV2823">
        <v>0</v>
      </c>
      <c r="AW2823">
        <v>0</v>
      </c>
      <c r="AX2823">
        <v>0</v>
      </c>
      <c r="AY2823">
        <v>0</v>
      </c>
      <c r="AZ2823">
        <v>0</v>
      </c>
      <c r="BA2823">
        <v>0</v>
      </c>
    </row>
    <row r="2824" spans="2:53" x14ac:dyDescent="0.3">
      <c r="B2824" t="s">
        <v>9684</v>
      </c>
      <c r="C2824" t="s">
        <v>2602</v>
      </c>
      <c r="D2824" t="s">
        <v>9155</v>
      </c>
      <c r="E2824">
        <v>71.604704506859733</v>
      </c>
      <c r="F2824">
        <v>55.621382062121597</v>
      </c>
      <c r="G2824">
        <v>15.983322444738139</v>
      </c>
      <c r="H2824">
        <v>35.964681103400352</v>
      </c>
      <c r="I2824">
        <v>3.610618169479812E-3</v>
      </c>
      <c r="J2824">
        <v>19.653090340551763</v>
      </c>
      <c r="K2824">
        <v>0</v>
      </c>
      <c r="L2824">
        <v>12</v>
      </c>
      <c r="M2824" s="16" t="s">
        <v>9684</v>
      </c>
      <c r="N2824" s="16" t="s">
        <v>9684</v>
      </c>
      <c r="O2824" s="16" t="s">
        <v>9684</v>
      </c>
      <c r="P2824" t="s">
        <v>9684</v>
      </c>
      <c r="Q2824" t="s">
        <v>9684</v>
      </c>
      <c r="R2824">
        <v>0</v>
      </c>
      <c r="S2824">
        <v>0</v>
      </c>
      <c r="T2824">
        <v>0</v>
      </c>
      <c r="U2824">
        <v>0</v>
      </c>
      <c r="V2824" t="s">
        <v>9684</v>
      </c>
      <c r="W2824" t="s">
        <v>9684</v>
      </c>
      <c r="X2824" t="s">
        <v>9684</v>
      </c>
      <c r="Y2824" t="s">
        <v>9684</v>
      </c>
      <c r="Z2824">
        <v>3.9255021913349737E-2</v>
      </c>
      <c r="AA2824">
        <v>0</v>
      </c>
      <c r="AB2824">
        <v>0</v>
      </c>
      <c r="AC2824">
        <v>0</v>
      </c>
      <c r="AD2824">
        <v>52.8</v>
      </c>
      <c r="AE2824">
        <v>0</v>
      </c>
      <c r="AF2824">
        <v>1.3</v>
      </c>
      <c r="AG2824">
        <v>0</v>
      </c>
      <c r="AH2824">
        <v>99</v>
      </c>
      <c r="AI2824">
        <v>0</v>
      </c>
      <c r="AJ2824">
        <v>367</v>
      </c>
      <c r="AK2824">
        <v>0</v>
      </c>
      <c r="AL2824">
        <v>0</v>
      </c>
      <c r="AM2824">
        <v>0</v>
      </c>
      <c r="AN2824">
        <v>0</v>
      </c>
      <c r="AO2824">
        <v>0</v>
      </c>
      <c r="AP2824">
        <v>0</v>
      </c>
      <c r="AQ2824">
        <v>0</v>
      </c>
      <c r="AR2824">
        <v>0</v>
      </c>
      <c r="AS2824">
        <v>0</v>
      </c>
      <c r="AT2824">
        <v>0</v>
      </c>
      <c r="AU2824">
        <v>0</v>
      </c>
      <c r="AV2824">
        <v>0</v>
      </c>
      <c r="AW2824">
        <v>0</v>
      </c>
      <c r="AX2824">
        <v>0</v>
      </c>
      <c r="AY2824">
        <v>0</v>
      </c>
      <c r="AZ2824">
        <v>0</v>
      </c>
      <c r="BA2824">
        <v>0</v>
      </c>
    </row>
    <row r="2825" spans="2:53" x14ac:dyDescent="0.3">
      <c r="B2825" t="s">
        <v>9684</v>
      </c>
      <c r="C2825" t="s">
        <v>2603</v>
      </c>
      <c r="D2825" t="s">
        <v>9156</v>
      </c>
      <c r="E2825">
        <v>74.150148081887039</v>
      </c>
      <c r="F2825">
        <v>63.102257906299442</v>
      </c>
      <c r="G2825">
        <v>11.047890175587602</v>
      </c>
      <c r="H2825">
        <v>49.707866231712856</v>
      </c>
      <c r="I2825">
        <v>0</v>
      </c>
      <c r="J2825">
        <v>9.9293304949506425</v>
      </c>
      <c r="K2825">
        <v>3.4650611796359443</v>
      </c>
      <c r="L2825">
        <v>12</v>
      </c>
      <c r="M2825" s="16" t="s">
        <v>9684</v>
      </c>
      <c r="N2825" s="16" t="s">
        <v>9684</v>
      </c>
      <c r="O2825" s="16" t="s">
        <v>9684</v>
      </c>
      <c r="P2825" t="s">
        <v>9684</v>
      </c>
      <c r="Q2825" t="s">
        <v>9684</v>
      </c>
      <c r="R2825">
        <v>0</v>
      </c>
      <c r="S2825">
        <v>0</v>
      </c>
      <c r="T2825">
        <v>0</v>
      </c>
      <c r="U2825">
        <v>0</v>
      </c>
      <c r="V2825" t="s">
        <v>9684</v>
      </c>
      <c r="W2825" t="s">
        <v>9684</v>
      </c>
      <c r="X2825" t="s">
        <v>9684</v>
      </c>
      <c r="Y2825" t="s">
        <v>9684</v>
      </c>
      <c r="Z2825">
        <v>4.2586300804638766E-2</v>
      </c>
      <c r="AA2825">
        <v>0</v>
      </c>
      <c r="AB2825">
        <v>2.3372944378698537E-2</v>
      </c>
      <c r="AC2825">
        <v>0</v>
      </c>
      <c r="AD2825">
        <v>62.7</v>
      </c>
      <c r="AE2825">
        <v>0</v>
      </c>
      <c r="AF2825">
        <v>1</v>
      </c>
      <c r="AG2825">
        <v>0</v>
      </c>
      <c r="AH2825">
        <v>15</v>
      </c>
      <c r="AI2825">
        <v>0</v>
      </c>
      <c r="AJ2825">
        <v>3</v>
      </c>
      <c r="AK2825">
        <v>0</v>
      </c>
      <c r="AL2825">
        <v>0</v>
      </c>
      <c r="AM2825">
        <v>0</v>
      </c>
      <c r="AN2825">
        <v>0</v>
      </c>
      <c r="AO2825">
        <v>0</v>
      </c>
      <c r="AP2825">
        <v>0</v>
      </c>
      <c r="AQ2825">
        <v>0</v>
      </c>
      <c r="AR2825">
        <v>0</v>
      </c>
      <c r="AS2825">
        <v>0</v>
      </c>
      <c r="AT2825">
        <v>0</v>
      </c>
      <c r="AU2825">
        <v>0</v>
      </c>
      <c r="AV2825">
        <v>1</v>
      </c>
      <c r="AW2825">
        <v>0</v>
      </c>
      <c r="AX2825">
        <v>0</v>
      </c>
      <c r="AY2825">
        <v>0</v>
      </c>
      <c r="AZ2825">
        <v>0</v>
      </c>
      <c r="BA2825">
        <v>0</v>
      </c>
    </row>
    <row r="2826" spans="2:53" x14ac:dyDescent="0.3">
      <c r="B2826" t="s">
        <v>9684</v>
      </c>
      <c r="C2826" t="s">
        <v>2604</v>
      </c>
      <c r="D2826" t="s">
        <v>9157</v>
      </c>
      <c r="E2826">
        <v>21.976902861742602</v>
      </c>
      <c r="F2826">
        <v>10.727410627359605</v>
      </c>
      <c r="G2826">
        <v>11.249492234382998</v>
      </c>
      <c r="H2826">
        <v>9.9829269984535731</v>
      </c>
      <c r="I2826">
        <v>0</v>
      </c>
      <c r="J2826">
        <v>0</v>
      </c>
      <c r="K2826">
        <v>0.7444836289060317</v>
      </c>
      <c r="L2826">
        <v>12</v>
      </c>
      <c r="M2826" s="16" t="s">
        <v>9684</v>
      </c>
      <c r="N2826" s="16" t="s">
        <v>9684</v>
      </c>
      <c r="O2826" s="16" t="s">
        <v>9684</v>
      </c>
      <c r="P2826" t="s">
        <v>9684</v>
      </c>
      <c r="Q2826" t="s">
        <v>9684</v>
      </c>
      <c r="R2826">
        <v>0</v>
      </c>
      <c r="S2826">
        <v>0</v>
      </c>
      <c r="T2826">
        <v>0</v>
      </c>
      <c r="U2826">
        <v>0</v>
      </c>
      <c r="V2826" t="s">
        <v>9684</v>
      </c>
      <c r="W2826" t="s">
        <v>9684</v>
      </c>
      <c r="X2826" t="s">
        <v>9684</v>
      </c>
      <c r="Y2826" t="s">
        <v>9684</v>
      </c>
      <c r="Z2826">
        <v>0.18369986839815755</v>
      </c>
      <c r="AA2826">
        <v>0</v>
      </c>
      <c r="AB2826">
        <v>0</v>
      </c>
      <c r="AC2826">
        <v>0</v>
      </c>
      <c r="AD2826">
        <v>15.7</v>
      </c>
      <c r="AE2826">
        <v>0</v>
      </c>
      <c r="AF2826">
        <v>0</v>
      </c>
      <c r="AG2826">
        <v>0</v>
      </c>
      <c r="AH2826">
        <v>0</v>
      </c>
      <c r="AI2826">
        <v>0</v>
      </c>
      <c r="AJ2826">
        <v>3</v>
      </c>
      <c r="AK2826">
        <v>0</v>
      </c>
      <c r="AL2826">
        <v>0</v>
      </c>
      <c r="AM2826">
        <v>0</v>
      </c>
      <c r="AN2826">
        <v>0</v>
      </c>
      <c r="AO2826">
        <v>0</v>
      </c>
      <c r="AP2826">
        <v>2</v>
      </c>
      <c r="AQ2826">
        <v>0</v>
      </c>
      <c r="AR2826">
        <v>0</v>
      </c>
      <c r="AS2826">
        <v>0</v>
      </c>
      <c r="AT2826">
        <v>0</v>
      </c>
      <c r="AU2826">
        <v>0</v>
      </c>
      <c r="AV2826">
        <v>0</v>
      </c>
      <c r="AW2826">
        <v>0</v>
      </c>
      <c r="AX2826">
        <v>0</v>
      </c>
      <c r="AY2826">
        <v>0</v>
      </c>
      <c r="AZ2826">
        <v>0</v>
      </c>
      <c r="BA2826">
        <v>0</v>
      </c>
    </row>
    <row r="2827" spans="2:53" x14ac:dyDescent="0.3">
      <c r="B2827" t="s">
        <v>9684</v>
      </c>
      <c r="C2827" t="s">
        <v>2605</v>
      </c>
      <c r="D2827" t="s">
        <v>9158</v>
      </c>
      <c r="E2827">
        <v>59.214239611695547</v>
      </c>
      <c r="F2827">
        <v>52.0763698362301</v>
      </c>
      <c r="G2827">
        <v>7.1378697754654468</v>
      </c>
      <c r="H2827">
        <v>48.20254763177568</v>
      </c>
      <c r="I2827">
        <v>0</v>
      </c>
      <c r="J2827">
        <v>3.8738222044544197</v>
      </c>
      <c r="K2827">
        <v>0</v>
      </c>
      <c r="L2827">
        <v>12</v>
      </c>
      <c r="M2827" s="16" t="s">
        <v>9684</v>
      </c>
      <c r="N2827" s="16" t="s">
        <v>9684</v>
      </c>
      <c r="O2827" s="16" t="s">
        <v>9684</v>
      </c>
      <c r="P2827" t="s">
        <v>9684</v>
      </c>
      <c r="Q2827" t="s">
        <v>9684</v>
      </c>
      <c r="R2827">
        <v>0</v>
      </c>
      <c r="S2827">
        <v>0</v>
      </c>
      <c r="T2827">
        <v>0</v>
      </c>
      <c r="U2827">
        <v>0</v>
      </c>
      <c r="V2827" t="s">
        <v>9684</v>
      </c>
      <c r="W2827" t="s">
        <v>9684</v>
      </c>
      <c r="X2827" t="s">
        <v>9684</v>
      </c>
      <c r="Y2827" t="s">
        <v>9684</v>
      </c>
      <c r="Z2827">
        <v>7.3251296373849153E-2</v>
      </c>
      <c r="AA2827">
        <v>0</v>
      </c>
      <c r="AB2827">
        <v>0</v>
      </c>
      <c r="AC2827">
        <v>0</v>
      </c>
      <c r="AD2827">
        <v>57</v>
      </c>
      <c r="AE2827">
        <v>0</v>
      </c>
      <c r="AF2827">
        <v>1.3</v>
      </c>
      <c r="AG2827">
        <v>0</v>
      </c>
      <c r="AH2827">
        <v>5</v>
      </c>
      <c r="AI2827">
        <v>0</v>
      </c>
      <c r="AJ2827">
        <v>0</v>
      </c>
      <c r="AK2827">
        <v>0</v>
      </c>
      <c r="AL2827">
        <v>0</v>
      </c>
      <c r="AM2827">
        <v>0</v>
      </c>
      <c r="AN2827">
        <v>0</v>
      </c>
      <c r="AO2827">
        <v>0</v>
      </c>
      <c r="AP2827">
        <v>0</v>
      </c>
      <c r="AQ2827">
        <v>0</v>
      </c>
      <c r="AR2827">
        <v>0</v>
      </c>
      <c r="AS2827">
        <v>0</v>
      </c>
      <c r="AT2827">
        <v>0</v>
      </c>
      <c r="AU2827">
        <v>0</v>
      </c>
      <c r="AV2827">
        <v>0</v>
      </c>
      <c r="AW2827">
        <v>0</v>
      </c>
      <c r="AX2827">
        <v>0</v>
      </c>
      <c r="AY2827">
        <v>0</v>
      </c>
      <c r="AZ2827">
        <v>0</v>
      </c>
      <c r="BA2827">
        <v>0</v>
      </c>
    </row>
    <row r="2828" spans="2:53" x14ac:dyDescent="0.3">
      <c r="B2828" t="s">
        <v>9684</v>
      </c>
      <c r="C2828" t="s">
        <v>2606</v>
      </c>
      <c r="D2828" t="s">
        <v>9159</v>
      </c>
      <c r="E2828">
        <v>6.9050492227265021</v>
      </c>
      <c r="F2828">
        <v>6.629811377403259</v>
      </c>
      <c r="G2828">
        <v>0.27523784532324336</v>
      </c>
      <c r="H2828">
        <v>6.629811377403259</v>
      </c>
      <c r="I2828">
        <v>0</v>
      </c>
      <c r="J2828">
        <v>0</v>
      </c>
      <c r="K2828">
        <v>0</v>
      </c>
      <c r="L2828">
        <v>4</v>
      </c>
      <c r="M2828" s="16" t="s">
        <v>9684</v>
      </c>
      <c r="N2828" s="16" t="s">
        <v>9684</v>
      </c>
      <c r="O2828" s="16" t="s">
        <v>9684</v>
      </c>
      <c r="P2828" t="s">
        <v>9684</v>
      </c>
      <c r="Q2828" t="s">
        <v>9684</v>
      </c>
      <c r="R2828">
        <v>0</v>
      </c>
      <c r="S2828">
        <v>0</v>
      </c>
      <c r="T2828">
        <v>0</v>
      </c>
      <c r="U2828">
        <v>0</v>
      </c>
      <c r="V2828" t="s">
        <v>9684</v>
      </c>
      <c r="W2828" t="s">
        <v>9684</v>
      </c>
      <c r="X2828" t="s">
        <v>9684</v>
      </c>
      <c r="Y2828" t="s">
        <v>9684</v>
      </c>
      <c r="Z2828">
        <v>0</v>
      </c>
      <c r="AA2828">
        <v>0</v>
      </c>
      <c r="AB2828">
        <v>0</v>
      </c>
      <c r="AC2828">
        <v>0</v>
      </c>
      <c r="AD2828">
        <v>0</v>
      </c>
      <c r="AE2828">
        <v>0</v>
      </c>
      <c r="AF2828">
        <v>0</v>
      </c>
      <c r="AG2828">
        <v>0</v>
      </c>
      <c r="AH2828">
        <v>0</v>
      </c>
      <c r="AI2828">
        <v>0</v>
      </c>
      <c r="AJ2828">
        <v>0</v>
      </c>
      <c r="AK2828">
        <v>0</v>
      </c>
      <c r="AL2828">
        <v>0</v>
      </c>
      <c r="AM2828">
        <v>0</v>
      </c>
      <c r="AN2828">
        <v>0</v>
      </c>
      <c r="AO2828">
        <v>0</v>
      </c>
      <c r="AP2828">
        <v>0</v>
      </c>
      <c r="AQ2828">
        <v>0</v>
      </c>
      <c r="AR2828">
        <v>0</v>
      </c>
      <c r="AS2828">
        <v>0</v>
      </c>
      <c r="AT2828">
        <v>0</v>
      </c>
      <c r="AU2828">
        <v>0</v>
      </c>
      <c r="AV2828">
        <v>0</v>
      </c>
      <c r="AW2828">
        <v>0</v>
      </c>
      <c r="AX2828">
        <v>0</v>
      </c>
      <c r="AY2828">
        <v>0</v>
      </c>
      <c r="AZ2828">
        <v>0</v>
      </c>
      <c r="BA2828">
        <v>0</v>
      </c>
    </row>
    <row r="2829" spans="2:53" x14ac:dyDescent="0.3">
      <c r="B2829" t="s">
        <v>9684</v>
      </c>
      <c r="C2829" t="s">
        <v>3325</v>
      </c>
      <c r="D2829" t="s">
        <v>9160</v>
      </c>
      <c r="E2829">
        <v>2.7045645826108022E-2</v>
      </c>
      <c r="F2829" t="s">
        <v>4806</v>
      </c>
      <c r="G2829">
        <v>2.7045645826108022E-2</v>
      </c>
      <c r="H2829">
        <v>0</v>
      </c>
      <c r="I2829">
        <v>0</v>
      </c>
      <c r="J2829">
        <v>0</v>
      </c>
      <c r="K2829">
        <v>0</v>
      </c>
      <c r="L2829">
        <v>12</v>
      </c>
      <c r="M2829" s="16" t="s">
        <v>9684</v>
      </c>
      <c r="N2829" s="16" t="s">
        <v>9684</v>
      </c>
      <c r="O2829" s="16" t="s">
        <v>9684</v>
      </c>
      <c r="P2829" t="s">
        <v>9684</v>
      </c>
      <c r="Q2829" t="s">
        <v>9684</v>
      </c>
      <c r="R2829">
        <v>0</v>
      </c>
      <c r="S2829">
        <v>0</v>
      </c>
      <c r="T2829">
        <v>0</v>
      </c>
      <c r="U2829">
        <v>0</v>
      </c>
      <c r="V2829" t="s">
        <v>9684</v>
      </c>
      <c r="W2829" t="s">
        <v>9684</v>
      </c>
      <c r="X2829" t="s">
        <v>9684</v>
      </c>
      <c r="Y2829" t="s">
        <v>9684</v>
      </c>
      <c r="Z2829">
        <v>0</v>
      </c>
      <c r="AA2829">
        <v>0</v>
      </c>
      <c r="AB2829">
        <v>0</v>
      </c>
      <c r="AC2829">
        <v>0</v>
      </c>
      <c r="AD2829">
        <v>0</v>
      </c>
      <c r="AE2829">
        <v>0</v>
      </c>
      <c r="AF2829">
        <v>0</v>
      </c>
      <c r="AG2829">
        <v>0</v>
      </c>
      <c r="AH2829">
        <v>0</v>
      </c>
      <c r="AI2829">
        <v>0</v>
      </c>
      <c r="AJ2829">
        <v>0</v>
      </c>
      <c r="AK2829">
        <v>0</v>
      </c>
      <c r="AL2829">
        <v>0</v>
      </c>
      <c r="AM2829">
        <v>0</v>
      </c>
      <c r="AN2829">
        <v>0</v>
      </c>
      <c r="AO2829">
        <v>0</v>
      </c>
      <c r="AP2829">
        <v>0</v>
      </c>
      <c r="AQ2829">
        <v>0</v>
      </c>
      <c r="AR2829">
        <v>0</v>
      </c>
      <c r="AS2829">
        <v>0</v>
      </c>
      <c r="AT2829">
        <v>0</v>
      </c>
      <c r="AU2829">
        <v>0</v>
      </c>
      <c r="AV2829">
        <v>0</v>
      </c>
      <c r="AW2829">
        <v>0</v>
      </c>
      <c r="AX2829">
        <v>0</v>
      </c>
      <c r="AY2829">
        <v>0</v>
      </c>
      <c r="AZ2829">
        <v>0</v>
      </c>
      <c r="BA2829">
        <v>0</v>
      </c>
    </row>
    <row r="2830" spans="2:53" x14ac:dyDescent="0.3">
      <c r="B2830" t="s">
        <v>9684</v>
      </c>
      <c r="C2830" t="s">
        <v>2607</v>
      </c>
      <c r="D2830" t="s">
        <v>9161</v>
      </c>
      <c r="E2830">
        <v>25.708733892128325</v>
      </c>
      <c r="F2830">
        <v>23.946117663203498</v>
      </c>
      <c r="G2830">
        <v>1.7626162289248275</v>
      </c>
      <c r="H2830">
        <v>3.0905747259718197</v>
      </c>
      <c r="I2830">
        <v>0.51109080573456001</v>
      </c>
      <c r="J2830">
        <v>19.154049307830423</v>
      </c>
      <c r="K2830">
        <v>1.1904028236666933</v>
      </c>
      <c r="L2830">
        <v>12</v>
      </c>
      <c r="M2830" s="16" t="s">
        <v>9684</v>
      </c>
      <c r="N2830" s="16" t="s">
        <v>9684</v>
      </c>
      <c r="O2830" s="16" t="s">
        <v>9684</v>
      </c>
      <c r="P2830" t="s">
        <v>9684</v>
      </c>
      <c r="Q2830" t="s">
        <v>9684</v>
      </c>
      <c r="R2830">
        <v>0</v>
      </c>
      <c r="S2830">
        <v>0</v>
      </c>
      <c r="T2830">
        <v>0</v>
      </c>
      <c r="U2830">
        <v>0</v>
      </c>
      <c r="V2830" t="s">
        <v>9684</v>
      </c>
      <c r="W2830" t="s">
        <v>9684</v>
      </c>
      <c r="X2830" t="s">
        <v>9684</v>
      </c>
      <c r="Y2830" t="s">
        <v>9684</v>
      </c>
      <c r="Z2830">
        <v>0</v>
      </c>
      <c r="AA2830">
        <v>0</v>
      </c>
      <c r="AB2830">
        <v>0</v>
      </c>
      <c r="AC2830">
        <v>0</v>
      </c>
      <c r="AD2830">
        <v>3.9</v>
      </c>
      <c r="AE2830">
        <v>0</v>
      </c>
      <c r="AF2830">
        <v>0.1</v>
      </c>
      <c r="AG2830">
        <v>0</v>
      </c>
      <c r="AH2830">
        <v>0</v>
      </c>
      <c r="AI2830">
        <v>0</v>
      </c>
      <c r="AJ2830">
        <v>299</v>
      </c>
      <c r="AK2830">
        <v>0</v>
      </c>
      <c r="AL2830">
        <v>0</v>
      </c>
      <c r="AM2830">
        <v>0</v>
      </c>
      <c r="AN2830">
        <v>0</v>
      </c>
      <c r="AO2830">
        <v>0</v>
      </c>
      <c r="AP2830">
        <v>0</v>
      </c>
      <c r="AQ2830">
        <v>0</v>
      </c>
      <c r="AR2830">
        <v>0</v>
      </c>
      <c r="AS2830">
        <v>0</v>
      </c>
      <c r="AT2830">
        <v>0</v>
      </c>
      <c r="AU2830">
        <v>0</v>
      </c>
      <c r="AV2830">
        <v>0</v>
      </c>
      <c r="AW2830">
        <v>0</v>
      </c>
      <c r="AX2830">
        <v>0</v>
      </c>
      <c r="AY2830">
        <v>0</v>
      </c>
      <c r="AZ2830">
        <v>0</v>
      </c>
      <c r="BA2830">
        <v>0</v>
      </c>
    </row>
    <row r="2831" spans="2:53" x14ac:dyDescent="0.3">
      <c r="B2831" t="s">
        <v>9684</v>
      </c>
      <c r="C2831" t="s">
        <v>9162</v>
      </c>
      <c r="D2831" t="s">
        <v>9163</v>
      </c>
      <c r="E2831">
        <v>54.654184033680473</v>
      </c>
      <c r="F2831">
        <v>51.787693688729533</v>
      </c>
      <c r="G2831">
        <v>2.8664903449509378</v>
      </c>
      <c r="H2831">
        <v>43.293245902792265</v>
      </c>
      <c r="I2831">
        <v>0</v>
      </c>
      <c r="J2831">
        <v>8.49444778593727</v>
      </c>
      <c r="K2831">
        <v>0</v>
      </c>
      <c r="L2831">
        <v>12</v>
      </c>
      <c r="M2831" s="16" t="s">
        <v>9684</v>
      </c>
      <c r="N2831" s="16" t="s">
        <v>9684</v>
      </c>
      <c r="O2831" s="16" t="s">
        <v>9684</v>
      </c>
      <c r="P2831" t="s">
        <v>9684</v>
      </c>
      <c r="Q2831" t="s">
        <v>9684</v>
      </c>
      <c r="R2831">
        <v>0</v>
      </c>
      <c r="S2831">
        <v>0</v>
      </c>
      <c r="T2831">
        <v>0</v>
      </c>
      <c r="U2831">
        <v>0</v>
      </c>
      <c r="V2831" t="s">
        <v>9684</v>
      </c>
      <c r="W2831" t="s">
        <v>9684</v>
      </c>
      <c r="X2831" t="s">
        <v>9684</v>
      </c>
      <c r="Y2831" t="s">
        <v>9684</v>
      </c>
      <c r="Z2831">
        <v>5.7693722716384406E-2</v>
      </c>
      <c r="AA2831">
        <v>0</v>
      </c>
      <c r="AB2831">
        <v>0</v>
      </c>
      <c r="AC2831">
        <v>0</v>
      </c>
      <c r="AD2831">
        <v>0</v>
      </c>
      <c r="AE2831">
        <v>0</v>
      </c>
      <c r="AF2831">
        <v>0</v>
      </c>
      <c r="AG2831">
        <v>0</v>
      </c>
      <c r="AH2831">
        <v>0</v>
      </c>
      <c r="AI2831">
        <v>0</v>
      </c>
      <c r="AJ2831">
        <v>299</v>
      </c>
      <c r="AK2831">
        <v>0</v>
      </c>
      <c r="AL2831">
        <v>0</v>
      </c>
      <c r="AM2831">
        <v>0</v>
      </c>
      <c r="AN2831">
        <v>0</v>
      </c>
      <c r="AO2831">
        <v>0</v>
      </c>
      <c r="AP2831">
        <v>1</v>
      </c>
      <c r="AQ2831">
        <v>0</v>
      </c>
      <c r="AR2831">
        <v>0</v>
      </c>
      <c r="AS2831">
        <v>0</v>
      </c>
      <c r="AT2831">
        <v>0</v>
      </c>
      <c r="AU2831">
        <v>0</v>
      </c>
      <c r="AV2831">
        <v>0</v>
      </c>
      <c r="AW2831">
        <v>0</v>
      </c>
      <c r="AX2831">
        <v>0</v>
      </c>
      <c r="AY2831">
        <v>0</v>
      </c>
      <c r="AZ2831">
        <v>0</v>
      </c>
      <c r="BA2831">
        <v>0</v>
      </c>
    </row>
    <row r="2832" spans="2:53" x14ac:dyDescent="0.3">
      <c r="B2832" t="s">
        <v>9684</v>
      </c>
      <c r="C2832" t="s">
        <v>2608</v>
      </c>
      <c r="D2832" t="s">
        <v>9164</v>
      </c>
      <c r="E2832">
        <v>32.780793672589617</v>
      </c>
      <c r="F2832">
        <v>32.097520734105224</v>
      </c>
      <c r="G2832">
        <v>0.68327293848439241</v>
      </c>
      <c r="H2832">
        <v>29.737163843936155</v>
      </c>
      <c r="I2832">
        <v>0</v>
      </c>
      <c r="J2832">
        <v>2.3603568901690681</v>
      </c>
      <c r="K2832">
        <v>0</v>
      </c>
      <c r="L2832">
        <v>12</v>
      </c>
      <c r="M2832" s="16" t="s">
        <v>9684</v>
      </c>
      <c r="N2832" s="16" t="s">
        <v>9684</v>
      </c>
      <c r="O2832" s="16" t="s">
        <v>9684</v>
      </c>
      <c r="P2832" t="s">
        <v>9684</v>
      </c>
      <c r="Q2832" t="s">
        <v>9684</v>
      </c>
      <c r="R2832">
        <v>0</v>
      </c>
      <c r="S2832">
        <v>0</v>
      </c>
      <c r="T2832">
        <v>0</v>
      </c>
      <c r="U2832">
        <v>0</v>
      </c>
      <c r="V2832" t="s">
        <v>9684</v>
      </c>
      <c r="W2832" t="s">
        <v>9684</v>
      </c>
      <c r="X2832" t="s">
        <v>9684</v>
      </c>
      <c r="Y2832" t="s">
        <v>9684</v>
      </c>
      <c r="Z2832">
        <v>8.7507865328840487E-2</v>
      </c>
      <c r="AA2832">
        <v>0</v>
      </c>
      <c r="AB2832">
        <v>0</v>
      </c>
      <c r="AC2832">
        <v>0</v>
      </c>
      <c r="AD2832">
        <v>0</v>
      </c>
      <c r="AE2832">
        <v>0</v>
      </c>
      <c r="AF2832">
        <v>0</v>
      </c>
      <c r="AG2832">
        <v>0</v>
      </c>
      <c r="AH2832">
        <v>0</v>
      </c>
      <c r="AI2832">
        <v>0</v>
      </c>
      <c r="AJ2832">
        <v>299</v>
      </c>
      <c r="AK2832">
        <v>0</v>
      </c>
      <c r="AL2832">
        <v>0</v>
      </c>
      <c r="AM2832">
        <v>0</v>
      </c>
      <c r="AN2832">
        <v>0</v>
      </c>
      <c r="AO2832">
        <v>0</v>
      </c>
      <c r="AP2832">
        <v>0</v>
      </c>
      <c r="AQ2832">
        <v>0</v>
      </c>
      <c r="AR2832">
        <v>0</v>
      </c>
      <c r="AS2832">
        <v>0</v>
      </c>
      <c r="AT2832">
        <v>0</v>
      </c>
      <c r="AU2832">
        <v>0</v>
      </c>
      <c r="AV2832">
        <v>0</v>
      </c>
      <c r="AW2832">
        <v>0</v>
      </c>
      <c r="AX2832">
        <v>0</v>
      </c>
      <c r="AY2832">
        <v>0</v>
      </c>
      <c r="AZ2832">
        <v>0</v>
      </c>
      <c r="BA2832">
        <v>0</v>
      </c>
    </row>
    <row r="2833" spans="2:53" x14ac:dyDescent="0.3">
      <c r="B2833" t="s">
        <v>9684</v>
      </c>
      <c r="C2833" t="s">
        <v>2609</v>
      </c>
      <c r="D2833" t="s">
        <v>9165</v>
      </c>
      <c r="E2833">
        <v>14.762226762376581</v>
      </c>
      <c r="F2833">
        <v>13.802277926731437</v>
      </c>
      <c r="G2833">
        <v>0.95994883564514522</v>
      </c>
      <c r="H2833">
        <v>13.802277926731437</v>
      </c>
      <c r="I2833">
        <v>0</v>
      </c>
      <c r="J2833">
        <v>0</v>
      </c>
      <c r="K2833">
        <v>0</v>
      </c>
      <c r="L2833">
        <v>12</v>
      </c>
      <c r="M2833" s="16" t="s">
        <v>9684</v>
      </c>
      <c r="N2833" s="16" t="s">
        <v>9684</v>
      </c>
      <c r="O2833" s="16" t="s">
        <v>9684</v>
      </c>
      <c r="P2833" t="s">
        <v>9684</v>
      </c>
      <c r="Q2833" t="s">
        <v>9684</v>
      </c>
      <c r="R2833">
        <v>0</v>
      </c>
      <c r="S2833">
        <v>0</v>
      </c>
      <c r="T2833">
        <v>0</v>
      </c>
      <c r="U2833">
        <v>0</v>
      </c>
      <c r="V2833" t="s">
        <v>9684</v>
      </c>
      <c r="W2833" t="s">
        <v>9684</v>
      </c>
      <c r="X2833" t="s">
        <v>9684</v>
      </c>
      <c r="Y2833" t="s">
        <v>9684</v>
      </c>
      <c r="Z2833">
        <v>0</v>
      </c>
      <c r="AA2833">
        <v>0</v>
      </c>
      <c r="AB2833">
        <v>0</v>
      </c>
      <c r="AC2833">
        <v>0</v>
      </c>
      <c r="AD2833">
        <v>0</v>
      </c>
      <c r="AE2833">
        <v>0</v>
      </c>
      <c r="AF2833">
        <v>0</v>
      </c>
      <c r="AG2833">
        <v>0</v>
      </c>
      <c r="AH2833">
        <v>0</v>
      </c>
      <c r="AI2833">
        <v>0</v>
      </c>
      <c r="AJ2833">
        <v>299</v>
      </c>
      <c r="AK2833">
        <v>0</v>
      </c>
      <c r="AL2833">
        <v>0</v>
      </c>
      <c r="AM2833">
        <v>0</v>
      </c>
      <c r="AN2833">
        <v>0</v>
      </c>
      <c r="AO2833">
        <v>0</v>
      </c>
      <c r="AP2833">
        <v>1</v>
      </c>
      <c r="AQ2833">
        <v>0</v>
      </c>
      <c r="AR2833">
        <v>0</v>
      </c>
      <c r="AS2833">
        <v>0</v>
      </c>
      <c r="AT2833">
        <v>0</v>
      </c>
      <c r="AU2833">
        <v>0</v>
      </c>
      <c r="AV2833">
        <v>0</v>
      </c>
      <c r="AW2833">
        <v>0</v>
      </c>
      <c r="AX2833">
        <v>0</v>
      </c>
      <c r="AY2833">
        <v>0</v>
      </c>
      <c r="AZ2833">
        <v>0</v>
      </c>
      <c r="BA2833">
        <v>0</v>
      </c>
    </row>
    <row r="2834" spans="2:53" x14ac:dyDescent="0.3">
      <c r="B2834" t="s">
        <v>9684</v>
      </c>
      <c r="C2834" t="s">
        <v>2610</v>
      </c>
      <c r="D2834" t="s">
        <v>9166</v>
      </c>
      <c r="E2834">
        <v>7.3726486589078588</v>
      </c>
      <c r="F2834">
        <v>7.1842943334858624</v>
      </c>
      <c r="G2834">
        <v>0.18835432542199673</v>
      </c>
      <c r="H2834">
        <v>7.1842943334858624</v>
      </c>
      <c r="I2834">
        <v>0</v>
      </c>
      <c r="J2834">
        <v>0</v>
      </c>
      <c r="K2834">
        <v>0</v>
      </c>
      <c r="L2834">
        <v>12</v>
      </c>
      <c r="M2834" s="16" t="s">
        <v>9684</v>
      </c>
      <c r="N2834" s="16" t="s">
        <v>9684</v>
      </c>
      <c r="O2834" s="16" t="s">
        <v>9684</v>
      </c>
      <c r="P2834" t="s">
        <v>9684</v>
      </c>
      <c r="Q2834" t="s">
        <v>9684</v>
      </c>
      <c r="R2834">
        <v>0</v>
      </c>
      <c r="S2834">
        <v>0</v>
      </c>
      <c r="T2834">
        <v>0</v>
      </c>
      <c r="U2834">
        <v>0</v>
      </c>
      <c r="V2834" t="s">
        <v>9684</v>
      </c>
      <c r="W2834" t="s">
        <v>9684</v>
      </c>
      <c r="X2834" t="s">
        <v>9684</v>
      </c>
      <c r="Y2834" t="s">
        <v>9684</v>
      </c>
      <c r="Z2834">
        <v>0</v>
      </c>
      <c r="AA2834">
        <v>0</v>
      </c>
      <c r="AB2834">
        <v>0</v>
      </c>
      <c r="AC2834">
        <v>0</v>
      </c>
      <c r="AD2834">
        <v>0</v>
      </c>
      <c r="AE2834">
        <v>0</v>
      </c>
      <c r="AF2834">
        <v>0</v>
      </c>
      <c r="AG2834">
        <v>0</v>
      </c>
      <c r="AH2834">
        <v>0</v>
      </c>
      <c r="AI2834">
        <v>0</v>
      </c>
      <c r="AJ2834">
        <v>299</v>
      </c>
      <c r="AK2834">
        <v>0</v>
      </c>
      <c r="AL2834">
        <v>0</v>
      </c>
      <c r="AM2834">
        <v>0</v>
      </c>
      <c r="AN2834">
        <v>0</v>
      </c>
      <c r="AO2834">
        <v>0</v>
      </c>
      <c r="AP2834">
        <v>0</v>
      </c>
      <c r="AQ2834">
        <v>0</v>
      </c>
      <c r="AR2834">
        <v>0</v>
      </c>
      <c r="AS2834">
        <v>0</v>
      </c>
      <c r="AT2834">
        <v>0</v>
      </c>
      <c r="AU2834">
        <v>0</v>
      </c>
      <c r="AV2834">
        <v>0</v>
      </c>
      <c r="AW2834">
        <v>0</v>
      </c>
      <c r="AX2834">
        <v>0</v>
      </c>
      <c r="AY2834">
        <v>0</v>
      </c>
      <c r="AZ2834">
        <v>0</v>
      </c>
      <c r="BA2834">
        <v>0</v>
      </c>
    </row>
    <row r="2835" spans="2:53" x14ac:dyDescent="0.3">
      <c r="B2835" t="s">
        <v>9684</v>
      </c>
      <c r="C2835" t="s">
        <v>2611</v>
      </c>
      <c r="D2835" t="s">
        <v>9167</v>
      </c>
      <c r="E2835">
        <v>46.04315427724044</v>
      </c>
      <c r="F2835">
        <v>42.208918702147088</v>
      </c>
      <c r="G2835">
        <v>3.8342355750933526</v>
      </c>
      <c r="H2835">
        <v>0.82279919754211728</v>
      </c>
      <c r="I2835">
        <v>1.0588636474562267</v>
      </c>
      <c r="J2835">
        <v>0.76535225701431875</v>
      </c>
      <c r="K2835">
        <v>39.561903600134428</v>
      </c>
      <c r="L2835">
        <v>17</v>
      </c>
      <c r="M2835" s="16" t="s">
        <v>9684</v>
      </c>
      <c r="N2835" s="16" t="s">
        <v>9684</v>
      </c>
      <c r="O2835" s="16" t="s">
        <v>9684</v>
      </c>
      <c r="P2835" t="s">
        <v>9684</v>
      </c>
      <c r="Q2835" t="s">
        <v>9684</v>
      </c>
      <c r="R2835">
        <v>0</v>
      </c>
      <c r="S2835">
        <v>0</v>
      </c>
      <c r="T2835">
        <v>0</v>
      </c>
      <c r="U2835">
        <v>0</v>
      </c>
      <c r="V2835" t="s">
        <v>9684</v>
      </c>
      <c r="W2835" t="s">
        <v>9684</v>
      </c>
      <c r="X2835" t="s">
        <v>9684</v>
      </c>
      <c r="Y2835" t="s">
        <v>9684</v>
      </c>
      <c r="Z2835">
        <v>0</v>
      </c>
      <c r="AA2835">
        <v>0</v>
      </c>
      <c r="AB2835">
        <v>0</v>
      </c>
      <c r="AC2835">
        <v>0</v>
      </c>
      <c r="AD2835">
        <v>1.9</v>
      </c>
      <c r="AE2835">
        <v>0</v>
      </c>
      <c r="AF2835">
        <v>0</v>
      </c>
      <c r="AG2835">
        <v>0</v>
      </c>
      <c r="AH2835">
        <v>12</v>
      </c>
      <c r="AI2835">
        <v>0</v>
      </c>
      <c r="AJ2835">
        <v>0</v>
      </c>
      <c r="AK2835">
        <v>0</v>
      </c>
      <c r="AL2835">
        <v>0</v>
      </c>
      <c r="AM2835">
        <v>0</v>
      </c>
      <c r="AN2835">
        <v>0</v>
      </c>
      <c r="AO2835">
        <v>0</v>
      </c>
      <c r="AP2835">
        <v>0</v>
      </c>
      <c r="AQ2835">
        <v>0</v>
      </c>
      <c r="AR2835">
        <v>0</v>
      </c>
      <c r="AS2835">
        <v>0</v>
      </c>
      <c r="AT2835">
        <v>0</v>
      </c>
      <c r="AU2835">
        <v>0</v>
      </c>
      <c r="AV2835">
        <v>0</v>
      </c>
      <c r="AW2835">
        <v>0</v>
      </c>
      <c r="AX2835">
        <v>0</v>
      </c>
      <c r="AY2835">
        <v>0</v>
      </c>
      <c r="AZ2835">
        <v>0</v>
      </c>
      <c r="BA2835">
        <v>0</v>
      </c>
    </row>
    <row r="2836" spans="2:53" x14ac:dyDescent="0.3">
      <c r="B2836" t="s">
        <v>9684</v>
      </c>
      <c r="C2836" t="s">
        <v>2612</v>
      </c>
      <c r="D2836" t="s">
        <v>9168</v>
      </c>
      <c r="E2836">
        <v>31.814943545041665</v>
      </c>
      <c r="F2836">
        <v>19.237351033487421</v>
      </c>
      <c r="G2836">
        <v>12.577592511554244</v>
      </c>
      <c r="H2836">
        <v>16.427849682511688</v>
      </c>
      <c r="I2836">
        <v>0</v>
      </c>
      <c r="J2836">
        <v>2.8095013509757347</v>
      </c>
      <c r="K2836">
        <v>0</v>
      </c>
      <c r="L2836">
        <v>12</v>
      </c>
      <c r="M2836" s="16" t="s">
        <v>9684</v>
      </c>
      <c r="N2836" s="16" t="s">
        <v>9684</v>
      </c>
      <c r="O2836" s="16" t="s">
        <v>9684</v>
      </c>
      <c r="P2836" t="s">
        <v>9684</v>
      </c>
      <c r="Q2836" t="s">
        <v>9684</v>
      </c>
      <c r="R2836">
        <v>0</v>
      </c>
      <c r="S2836">
        <v>0</v>
      </c>
      <c r="T2836">
        <v>0</v>
      </c>
      <c r="U2836">
        <v>0</v>
      </c>
      <c r="V2836" t="s">
        <v>9684</v>
      </c>
      <c r="W2836" t="s">
        <v>9684</v>
      </c>
      <c r="X2836" t="s">
        <v>9684</v>
      </c>
      <c r="Y2836" t="s">
        <v>9684</v>
      </c>
      <c r="Z2836">
        <v>0</v>
      </c>
      <c r="AA2836">
        <v>0</v>
      </c>
      <c r="AB2836">
        <v>0</v>
      </c>
      <c r="AC2836">
        <v>0</v>
      </c>
      <c r="AD2836">
        <v>0</v>
      </c>
      <c r="AE2836">
        <v>0</v>
      </c>
      <c r="AF2836">
        <v>0</v>
      </c>
      <c r="AG2836">
        <v>0</v>
      </c>
      <c r="AH2836">
        <v>83</v>
      </c>
      <c r="AI2836">
        <v>0</v>
      </c>
      <c r="AJ2836">
        <v>20</v>
      </c>
      <c r="AK2836">
        <v>0</v>
      </c>
      <c r="AL2836">
        <v>0</v>
      </c>
      <c r="AM2836">
        <v>0</v>
      </c>
      <c r="AN2836">
        <v>0</v>
      </c>
      <c r="AO2836">
        <v>0</v>
      </c>
      <c r="AP2836">
        <v>0</v>
      </c>
      <c r="AQ2836">
        <v>0</v>
      </c>
      <c r="AR2836">
        <v>0</v>
      </c>
      <c r="AS2836">
        <v>0</v>
      </c>
      <c r="AT2836">
        <v>0</v>
      </c>
      <c r="AU2836">
        <v>0</v>
      </c>
      <c r="AV2836">
        <v>0</v>
      </c>
      <c r="AW2836">
        <v>0</v>
      </c>
      <c r="AX2836">
        <v>0</v>
      </c>
      <c r="AY2836">
        <v>0</v>
      </c>
      <c r="AZ2836">
        <v>0</v>
      </c>
      <c r="BA2836">
        <v>0</v>
      </c>
    </row>
    <row r="2837" spans="2:53" x14ac:dyDescent="0.3">
      <c r="B2837" t="s">
        <v>9684</v>
      </c>
      <c r="C2837" t="s">
        <v>2613</v>
      </c>
      <c r="D2837" t="s">
        <v>9169</v>
      </c>
      <c r="E2837">
        <v>52.628701101674466</v>
      </c>
      <c r="F2837">
        <v>37.442673594807729</v>
      </c>
      <c r="G2837">
        <v>15.186027506866736</v>
      </c>
      <c r="H2837">
        <v>16.219880154627045</v>
      </c>
      <c r="I2837">
        <v>0</v>
      </c>
      <c r="J2837">
        <v>19.683231929833124</v>
      </c>
      <c r="K2837">
        <v>1.5395615103475591</v>
      </c>
      <c r="L2837">
        <v>12</v>
      </c>
      <c r="M2837" s="16" t="s">
        <v>9684</v>
      </c>
      <c r="N2837" s="16" t="s">
        <v>9684</v>
      </c>
      <c r="O2837" s="16" t="s">
        <v>9684</v>
      </c>
      <c r="P2837" t="s">
        <v>9684</v>
      </c>
      <c r="Q2837" t="s">
        <v>9684</v>
      </c>
      <c r="R2837">
        <v>0</v>
      </c>
      <c r="S2837">
        <v>0</v>
      </c>
      <c r="T2837">
        <v>0</v>
      </c>
      <c r="U2837">
        <v>0</v>
      </c>
      <c r="V2837" t="s">
        <v>9684</v>
      </c>
      <c r="W2837" t="s">
        <v>9684</v>
      </c>
      <c r="X2837" t="s">
        <v>9684</v>
      </c>
      <c r="Y2837" t="s">
        <v>9684</v>
      </c>
      <c r="Z2837">
        <v>0</v>
      </c>
      <c r="AA2837">
        <v>0</v>
      </c>
      <c r="AB2837">
        <v>0</v>
      </c>
      <c r="AC2837">
        <v>0</v>
      </c>
      <c r="AD2837">
        <v>0</v>
      </c>
      <c r="AE2837">
        <v>0</v>
      </c>
      <c r="AF2837">
        <v>0</v>
      </c>
      <c r="AG2837">
        <v>0</v>
      </c>
      <c r="AH2837">
        <v>117</v>
      </c>
      <c r="AI2837">
        <v>0</v>
      </c>
      <c r="AJ2837">
        <v>218</v>
      </c>
      <c r="AK2837">
        <v>0</v>
      </c>
      <c r="AL2837">
        <v>0</v>
      </c>
      <c r="AM2837">
        <v>0</v>
      </c>
      <c r="AN2837">
        <v>0</v>
      </c>
      <c r="AO2837">
        <v>0</v>
      </c>
      <c r="AP2837">
        <v>0</v>
      </c>
      <c r="AQ2837">
        <v>0</v>
      </c>
      <c r="AR2837">
        <v>0</v>
      </c>
      <c r="AS2837">
        <v>0</v>
      </c>
      <c r="AT2837">
        <v>0</v>
      </c>
      <c r="AU2837">
        <v>0</v>
      </c>
      <c r="AV2837">
        <v>0</v>
      </c>
      <c r="AW2837">
        <v>0</v>
      </c>
      <c r="AX2837">
        <v>0</v>
      </c>
      <c r="AY2837">
        <v>0</v>
      </c>
      <c r="AZ2837">
        <v>0</v>
      </c>
      <c r="BA2837">
        <v>0</v>
      </c>
    </row>
    <row r="2838" spans="2:53" x14ac:dyDescent="0.3">
      <c r="B2838" t="s">
        <v>9684</v>
      </c>
      <c r="C2838" t="s">
        <v>2614</v>
      </c>
      <c r="D2838" t="s">
        <v>9170</v>
      </c>
      <c r="E2838">
        <v>23.589695981583695</v>
      </c>
      <c r="F2838">
        <v>19.655301165204644</v>
      </c>
      <c r="G2838">
        <v>3.9343948163790516</v>
      </c>
      <c r="H2838">
        <v>19.655301165204644</v>
      </c>
      <c r="I2838">
        <v>0</v>
      </c>
      <c r="J2838">
        <v>0</v>
      </c>
      <c r="K2838">
        <v>0</v>
      </c>
      <c r="L2838">
        <v>12</v>
      </c>
      <c r="M2838" s="16" t="s">
        <v>9684</v>
      </c>
      <c r="N2838" s="16" t="s">
        <v>9684</v>
      </c>
      <c r="O2838" s="16" t="s">
        <v>9684</v>
      </c>
      <c r="P2838" t="s">
        <v>9684</v>
      </c>
      <c r="Q2838" t="s">
        <v>9684</v>
      </c>
      <c r="R2838">
        <v>0</v>
      </c>
      <c r="S2838">
        <v>0</v>
      </c>
      <c r="T2838">
        <v>0</v>
      </c>
      <c r="U2838">
        <v>0</v>
      </c>
      <c r="V2838" t="s">
        <v>9684</v>
      </c>
      <c r="W2838" t="s">
        <v>9684</v>
      </c>
      <c r="X2838" t="s">
        <v>9684</v>
      </c>
      <c r="Y2838" t="s">
        <v>9684</v>
      </c>
      <c r="Z2838">
        <v>0</v>
      </c>
      <c r="AA2838">
        <v>0</v>
      </c>
      <c r="AB2838">
        <v>0</v>
      </c>
      <c r="AC2838">
        <v>0</v>
      </c>
      <c r="AD2838">
        <v>0</v>
      </c>
      <c r="AE2838">
        <v>0</v>
      </c>
      <c r="AF2838">
        <v>0</v>
      </c>
      <c r="AG2838">
        <v>0</v>
      </c>
      <c r="AH2838">
        <v>301</v>
      </c>
      <c r="AI2838">
        <v>0</v>
      </c>
      <c r="AJ2838">
        <v>0</v>
      </c>
      <c r="AK2838">
        <v>0</v>
      </c>
      <c r="AL2838">
        <v>0</v>
      </c>
      <c r="AM2838">
        <v>0</v>
      </c>
      <c r="AN2838">
        <v>0</v>
      </c>
      <c r="AO2838">
        <v>0</v>
      </c>
      <c r="AP2838">
        <v>0</v>
      </c>
      <c r="AQ2838">
        <v>0</v>
      </c>
      <c r="AR2838">
        <v>0</v>
      </c>
      <c r="AS2838">
        <v>0</v>
      </c>
      <c r="AT2838">
        <v>0</v>
      </c>
      <c r="AU2838">
        <v>0</v>
      </c>
      <c r="AV2838">
        <v>0</v>
      </c>
      <c r="AW2838">
        <v>0</v>
      </c>
      <c r="AX2838">
        <v>0</v>
      </c>
      <c r="AY2838">
        <v>0</v>
      </c>
      <c r="AZ2838">
        <v>0</v>
      </c>
      <c r="BA2838">
        <v>0</v>
      </c>
    </row>
    <row r="2839" spans="2:53" x14ac:dyDescent="0.3">
      <c r="B2839" t="s">
        <v>9684</v>
      </c>
      <c r="C2839" t="s">
        <v>2615</v>
      </c>
      <c r="D2839" t="s">
        <v>9171</v>
      </c>
      <c r="E2839">
        <v>11.118262470406311</v>
      </c>
      <c r="F2839">
        <v>6.0858190082599926</v>
      </c>
      <c r="G2839">
        <v>5.0324434621463174</v>
      </c>
      <c r="H2839">
        <v>6.0858190082599926</v>
      </c>
      <c r="I2839">
        <v>0</v>
      </c>
      <c r="J2839">
        <v>0</v>
      </c>
      <c r="K2839">
        <v>0</v>
      </c>
      <c r="L2839">
        <v>12</v>
      </c>
      <c r="M2839" s="16" t="s">
        <v>9684</v>
      </c>
      <c r="N2839" s="16" t="s">
        <v>9684</v>
      </c>
      <c r="O2839" s="16" t="s">
        <v>9684</v>
      </c>
      <c r="P2839" t="s">
        <v>9684</v>
      </c>
      <c r="Q2839" t="s">
        <v>9684</v>
      </c>
      <c r="R2839">
        <v>0</v>
      </c>
      <c r="S2839">
        <v>0</v>
      </c>
      <c r="T2839">
        <v>0</v>
      </c>
      <c r="U2839">
        <v>0</v>
      </c>
      <c r="V2839" t="s">
        <v>9684</v>
      </c>
      <c r="W2839" t="s">
        <v>9684</v>
      </c>
      <c r="X2839" t="s">
        <v>9684</v>
      </c>
      <c r="Y2839" t="s">
        <v>9684</v>
      </c>
      <c r="Z2839">
        <v>0</v>
      </c>
      <c r="AA2839">
        <v>0</v>
      </c>
      <c r="AB2839">
        <v>0</v>
      </c>
      <c r="AC2839">
        <v>0</v>
      </c>
      <c r="AD2839">
        <v>0</v>
      </c>
      <c r="AE2839">
        <v>0</v>
      </c>
      <c r="AF2839">
        <v>0</v>
      </c>
      <c r="AG2839">
        <v>0</v>
      </c>
      <c r="AH2839">
        <v>98</v>
      </c>
      <c r="AI2839">
        <v>0</v>
      </c>
      <c r="AJ2839">
        <v>0</v>
      </c>
      <c r="AK2839">
        <v>0</v>
      </c>
      <c r="AL2839">
        <v>0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0</v>
      </c>
      <c r="AW2839">
        <v>0</v>
      </c>
      <c r="AX2839">
        <v>0</v>
      </c>
      <c r="AY2839">
        <v>0</v>
      </c>
      <c r="AZ2839">
        <v>0</v>
      </c>
      <c r="BA2839">
        <v>0</v>
      </c>
    </row>
    <row r="2840" spans="2:53" x14ac:dyDescent="0.3">
      <c r="B2840" t="s">
        <v>9684</v>
      </c>
      <c r="C2840" t="s">
        <v>2616</v>
      </c>
      <c r="D2840" t="s">
        <v>9172</v>
      </c>
      <c r="E2840">
        <v>15.068765924401891</v>
      </c>
      <c r="F2840">
        <v>12.098417842755953</v>
      </c>
      <c r="G2840">
        <v>2.9703480816459376</v>
      </c>
      <c r="H2840">
        <v>12.098417842755953</v>
      </c>
      <c r="I2840">
        <v>0</v>
      </c>
      <c r="J2840">
        <v>0</v>
      </c>
      <c r="K2840">
        <v>0</v>
      </c>
      <c r="L2840">
        <v>12</v>
      </c>
      <c r="M2840" s="16" t="s">
        <v>9684</v>
      </c>
      <c r="N2840" s="16" t="s">
        <v>9684</v>
      </c>
      <c r="O2840" s="16" t="s">
        <v>9684</v>
      </c>
      <c r="P2840" t="s">
        <v>9684</v>
      </c>
      <c r="Q2840" t="s">
        <v>9684</v>
      </c>
      <c r="R2840">
        <v>0</v>
      </c>
      <c r="S2840">
        <v>0</v>
      </c>
      <c r="T2840">
        <v>0</v>
      </c>
      <c r="U2840">
        <v>0</v>
      </c>
      <c r="V2840" t="s">
        <v>9684</v>
      </c>
      <c r="W2840" t="s">
        <v>9684</v>
      </c>
      <c r="X2840" t="s">
        <v>9684</v>
      </c>
      <c r="Y2840" t="s">
        <v>9684</v>
      </c>
      <c r="Z2840">
        <v>0</v>
      </c>
      <c r="AA2840">
        <v>0</v>
      </c>
      <c r="AB2840">
        <v>0</v>
      </c>
      <c r="AC2840">
        <v>0</v>
      </c>
      <c r="AD2840">
        <v>0</v>
      </c>
      <c r="AE2840">
        <v>0</v>
      </c>
      <c r="AF2840">
        <v>0</v>
      </c>
      <c r="AG2840">
        <v>0</v>
      </c>
      <c r="AH2840">
        <v>27</v>
      </c>
      <c r="AI2840">
        <v>0</v>
      </c>
      <c r="AJ2840">
        <v>0</v>
      </c>
      <c r="AK2840">
        <v>0</v>
      </c>
      <c r="AL2840">
        <v>0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0</v>
      </c>
      <c r="AW2840">
        <v>0</v>
      </c>
      <c r="AX2840">
        <v>0</v>
      </c>
      <c r="AY2840">
        <v>0</v>
      </c>
      <c r="AZ2840">
        <v>0</v>
      </c>
      <c r="BA2840">
        <v>0</v>
      </c>
    </row>
    <row r="2841" spans="2:53" x14ac:dyDescent="0.3">
      <c r="B2841" t="s">
        <v>9684</v>
      </c>
      <c r="C2841" t="s">
        <v>2617</v>
      </c>
      <c r="D2841" t="s">
        <v>9173</v>
      </c>
      <c r="E2841">
        <v>8.2867489495814706</v>
      </c>
      <c r="F2841">
        <v>1.8594197668999228</v>
      </c>
      <c r="G2841">
        <v>6.4273291826815484</v>
      </c>
      <c r="H2841">
        <v>1.8594197668999228</v>
      </c>
      <c r="I2841">
        <v>0</v>
      </c>
      <c r="J2841">
        <v>0</v>
      </c>
      <c r="K2841">
        <v>0</v>
      </c>
      <c r="L2841">
        <v>12</v>
      </c>
      <c r="M2841" s="16" t="s">
        <v>9684</v>
      </c>
      <c r="N2841" s="16" t="s">
        <v>9684</v>
      </c>
      <c r="O2841" s="16" t="s">
        <v>9684</v>
      </c>
      <c r="P2841" t="s">
        <v>9684</v>
      </c>
      <c r="Q2841" t="s">
        <v>9684</v>
      </c>
      <c r="R2841">
        <v>0</v>
      </c>
      <c r="S2841">
        <v>0</v>
      </c>
      <c r="T2841">
        <v>0</v>
      </c>
      <c r="U2841">
        <v>0</v>
      </c>
      <c r="V2841" t="s">
        <v>9684</v>
      </c>
      <c r="W2841" t="s">
        <v>9684</v>
      </c>
      <c r="X2841" t="s">
        <v>9684</v>
      </c>
      <c r="Y2841" t="s">
        <v>9684</v>
      </c>
      <c r="Z2841">
        <v>0.11084390179153905</v>
      </c>
      <c r="AA2841">
        <v>0</v>
      </c>
      <c r="AB2841">
        <v>0</v>
      </c>
      <c r="AC2841">
        <v>0</v>
      </c>
      <c r="AD2841">
        <v>0</v>
      </c>
      <c r="AE2841">
        <v>0</v>
      </c>
      <c r="AF2841">
        <v>0</v>
      </c>
      <c r="AG2841">
        <v>0</v>
      </c>
      <c r="AH2841">
        <v>0</v>
      </c>
      <c r="AI2841">
        <v>0</v>
      </c>
      <c r="AJ2841">
        <v>0</v>
      </c>
      <c r="AK2841">
        <v>0</v>
      </c>
      <c r="AL2841">
        <v>0</v>
      </c>
      <c r="AM2841">
        <v>0</v>
      </c>
      <c r="AN2841">
        <v>0</v>
      </c>
      <c r="AO2841">
        <v>0</v>
      </c>
      <c r="AP2841">
        <v>0</v>
      </c>
      <c r="AQ2841">
        <v>0</v>
      </c>
      <c r="AR2841">
        <v>0</v>
      </c>
      <c r="AS2841">
        <v>0</v>
      </c>
      <c r="AT2841">
        <v>0</v>
      </c>
      <c r="AU2841">
        <v>0</v>
      </c>
      <c r="AV2841">
        <v>0</v>
      </c>
      <c r="AW2841">
        <v>0</v>
      </c>
      <c r="AX2841">
        <v>0</v>
      </c>
      <c r="AY2841">
        <v>0</v>
      </c>
      <c r="AZ2841">
        <v>0</v>
      </c>
      <c r="BA2841">
        <v>0</v>
      </c>
    </row>
    <row r="2842" spans="2:53" x14ac:dyDescent="0.3">
      <c r="B2842" t="s">
        <v>9684</v>
      </c>
      <c r="C2842" t="s">
        <v>3326</v>
      </c>
      <c r="D2842" t="s">
        <v>9174</v>
      </c>
      <c r="E2842">
        <v>24.235246443848869</v>
      </c>
      <c r="F2842" t="s">
        <v>4806</v>
      </c>
      <c r="G2842">
        <v>24.235246443848869</v>
      </c>
      <c r="H2842">
        <v>0</v>
      </c>
      <c r="I2842">
        <v>0</v>
      </c>
      <c r="J2842">
        <v>0</v>
      </c>
      <c r="K2842">
        <v>0</v>
      </c>
      <c r="L2842">
        <v>21</v>
      </c>
      <c r="M2842" s="16" t="s">
        <v>9684</v>
      </c>
      <c r="N2842" s="16" t="s">
        <v>9684</v>
      </c>
      <c r="O2842" s="16" t="s">
        <v>9684</v>
      </c>
      <c r="P2842" t="s">
        <v>9684</v>
      </c>
      <c r="Q2842" t="s">
        <v>9684</v>
      </c>
      <c r="R2842">
        <v>0</v>
      </c>
      <c r="S2842">
        <v>0</v>
      </c>
      <c r="T2842">
        <v>0</v>
      </c>
      <c r="U2842">
        <v>0</v>
      </c>
      <c r="V2842" t="s">
        <v>9684</v>
      </c>
      <c r="W2842" t="s">
        <v>9684</v>
      </c>
      <c r="X2842" t="s">
        <v>9684</v>
      </c>
      <c r="Y2842" t="s">
        <v>9684</v>
      </c>
      <c r="Z2842">
        <v>1.0729838420393219E-2</v>
      </c>
      <c r="AA2842">
        <v>0</v>
      </c>
      <c r="AB2842">
        <v>0</v>
      </c>
      <c r="AC2842">
        <v>0</v>
      </c>
      <c r="AD2842">
        <v>0</v>
      </c>
      <c r="AE2842">
        <v>0</v>
      </c>
      <c r="AF2842">
        <v>0</v>
      </c>
      <c r="AG2842">
        <v>0</v>
      </c>
      <c r="AH2842">
        <v>0</v>
      </c>
      <c r="AI2842">
        <v>0</v>
      </c>
      <c r="AJ2842">
        <v>0</v>
      </c>
      <c r="AK2842">
        <v>0</v>
      </c>
      <c r="AL2842">
        <v>0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0</v>
      </c>
      <c r="AW2842">
        <v>0</v>
      </c>
      <c r="AX2842">
        <v>0</v>
      </c>
      <c r="AY2842">
        <v>0</v>
      </c>
      <c r="AZ2842">
        <v>0</v>
      </c>
      <c r="BA2842">
        <v>0</v>
      </c>
    </row>
    <row r="2843" spans="2:53" x14ac:dyDescent="0.3">
      <c r="B2843" t="s">
        <v>9684</v>
      </c>
      <c r="C2843" t="s">
        <v>2618</v>
      </c>
      <c r="D2843" t="s">
        <v>9175</v>
      </c>
      <c r="E2843">
        <v>60.317002616993335</v>
      </c>
      <c r="F2843">
        <v>24.574860270693289</v>
      </c>
      <c r="G2843">
        <v>35.742142346300049</v>
      </c>
      <c r="H2843">
        <v>24.574860270693289</v>
      </c>
      <c r="I2843">
        <v>0</v>
      </c>
      <c r="J2843">
        <v>0</v>
      </c>
      <c r="K2843">
        <v>0</v>
      </c>
      <c r="L2843">
        <v>21</v>
      </c>
      <c r="M2843" s="16" t="s">
        <v>9684</v>
      </c>
      <c r="N2843" s="16" t="s">
        <v>9684</v>
      </c>
      <c r="O2843" s="16" t="s">
        <v>9684</v>
      </c>
      <c r="P2843" t="s">
        <v>9684</v>
      </c>
      <c r="Q2843" t="s">
        <v>9684</v>
      </c>
      <c r="R2843">
        <v>0</v>
      </c>
      <c r="S2843">
        <v>0</v>
      </c>
      <c r="T2843">
        <v>0</v>
      </c>
      <c r="U2843">
        <v>0</v>
      </c>
      <c r="V2843" t="s">
        <v>9684</v>
      </c>
      <c r="W2843" t="s">
        <v>9684</v>
      </c>
      <c r="X2843" t="s">
        <v>9684</v>
      </c>
      <c r="Y2843" t="s">
        <v>9684</v>
      </c>
      <c r="Z2843">
        <v>0</v>
      </c>
      <c r="AA2843">
        <v>0</v>
      </c>
      <c r="AB2843">
        <v>0</v>
      </c>
      <c r="AC2843">
        <v>0</v>
      </c>
      <c r="AD2843">
        <v>0</v>
      </c>
      <c r="AE2843">
        <v>0</v>
      </c>
      <c r="AF2843">
        <v>0</v>
      </c>
      <c r="AG2843">
        <v>0</v>
      </c>
      <c r="AH2843">
        <v>0</v>
      </c>
      <c r="AI2843">
        <v>0</v>
      </c>
      <c r="AJ2843">
        <v>0</v>
      </c>
      <c r="AK2843">
        <v>0</v>
      </c>
      <c r="AL2843">
        <v>0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0</v>
      </c>
      <c r="AW2843">
        <v>0</v>
      </c>
      <c r="AX2843">
        <v>0</v>
      </c>
      <c r="AY2843">
        <v>0</v>
      </c>
      <c r="AZ2843">
        <v>0</v>
      </c>
      <c r="BA2843">
        <v>0</v>
      </c>
    </row>
    <row r="2844" spans="2:53" x14ac:dyDescent="0.3">
      <c r="B2844" t="s">
        <v>9684</v>
      </c>
      <c r="C2844" t="s">
        <v>2619</v>
      </c>
      <c r="D2844" t="s">
        <v>9176</v>
      </c>
      <c r="E2844">
        <v>38.164181468771048</v>
      </c>
      <c r="F2844">
        <v>4.5010973985944718</v>
      </c>
      <c r="G2844">
        <v>33.663084070176573</v>
      </c>
      <c r="H2844">
        <v>4.5010973985944718</v>
      </c>
      <c r="I2844">
        <v>0</v>
      </c>
      <c r="J2844">
        <v>0</v>
      </c>
      <c r="K2844">
        <v>0</v>
      </c>
      <c r="L2844">
        <v>21</v>
      </c>
      <c r="M2844" s="16" t="s">
        <v>9684</v>
      </c>
      <c r="N2844" s="16" t="s">
        <v>9684</v>
      </c>
      <c r="O2844" s="16" t="s">
        <v>9684</v>
      </c>
      <c r="P2844" t="s">
        <v>9684</v>
      </c>
      <c r="Q2844" t="s">
        <v>9684</v>
      </c>
      <c r="R2844">
        <v>0</v>
      </c>
      <c r="S2844">
        <v>0</v>
      </c>
      <c r="T2844">
        <v>0</v>
      </c>
      <c r="U2844">
        <v>0</v>
      </c>
      <c r="V2844" t="s">
        <v>9684</v>
      </c>
      <c r="W2844" t="s">
        <v>9684</v>
      </c>
      <c r="X2844" t="s">
        <v>9684</v>
      </c>
      <c r="Y2844" t="s">
        <v>9684</v>
      </c>
      <c r="Z2844">
        <v>0.50158243625599519</v>
      </c>
      <c r="AA2844">
        <v>0</v>
      </c>
      <c r="AB2844">
        <v>0</v>
      </c>
      <c r="AC2844">
        <v>0</v>
      </c>
      <c r="AD2844">
        <v>0</v>
      </c>
      <c r="AE2844">
        <v>0</v>
      </c>
      <c r="AF2844">
        <v>0</v>
      </c>
      <c r="AG2844">
        <v>0</v>
      </c>
      <c r="AH2844">
        <v>0</v>
      </c>
      <c r="AI2844">
        <v>0</v>
      </c>
      <c r="AJ2844">
        <v>0</v>
      </c>
      <c r="AK2844">
        <v>0</v>
      </c>
      <c r="AL2844">
        <v>0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0</v>
      </c>
      <c r="AW2844">
        <v>0</v>
      </c>
      <c r="AX2844">
        <v>0</v>
      </c>
      <c r="AY2844">
        <v>0</v>
      </c>
      <c r="AZ2844">
        <v>0</v>
      </c>
      <c r="BA2844">
        <v>0</v>
      </c>
    </row>
    <row r="2845" spans="2:53" x14ac:dyDescent="0.3">
      <c r="B2845" t="s">
        <v>9684</v>
      </c>
      <c r="C2845" t="s">
        <v>2620</v>
      </c>
      <c r="D2845" t="s">
        <v>9177</v>
      </c>
      <c r="E2845">
        <v>26.993501150467573</v>
      </c>
      <c r="F2845">
        <v>5.4103225725123192</v>
      </c>
      <c r="G2845">
        <v>21.583178577955252</v>
      </c>
      <c r="H2845">
        <v>5.4103225725123192</v>
      </c>
      <c r="I2845">
        <v>0</v>
      </c>
      <c r="J2845">
        <v>0</v>
      </c>
      <c r="K2845">
        <v>0</v>
      </c>
      <c r="L2845">
        <v>21</v>
      </c>
      <c r="M2845" s="16" t="s">
        <v>9684</v>
      </c>
      <c r="N2845" s="16" t="s">
        <v>9684</v>
      </c>
      <c r="O2845" s="16" t="s">
        <v>9684</v>
      </c>
      <c r="P2845" t="s">
        <v>9684</v>
      </c>
      <c r="Q2845" t="s">
        <v>9684</v>
      </c>
      <c r="R2845">
        <v>0</v>
      </c>
      <c r="S2845">
        <v>0</v>
      </c>
      <c r="T2845">
        <v>0</v>
      </c>
      <c r="U2845">
        <v>0</v>
      </c>
      <c r="V2845" t="s">
        <v>9684</v>
      </c>
      <c r="W2845" t="s">
        <v>9684</v>
      </c>
      <c r="X2845" t="s">
        <v>9684</v>
      </c>
      <c r="Y2845" t="s">
        <v>9684</v>
      </c>
      <c r="Z2845">
        <v>1.8343030325659156E-2</v>
      </c>
      <c r="AA2845">
        <v>0</v>
      </c>
      <c r="AB2845">
        <v>0</v>
      </c>
      <c r="AC2845">
        <v>0</v>
      </c>
      <c r="AD2845">
        <v>0</v>
      </c>
      <c r="AE2845">
        <v>0</v>
      </c>
      <c r="AF2845">
        <v>0</v>
      </c>
      <c r="AG2845">
        <v>0</v>
      </c>
      <c r="AH2845">
        <v>9</v>
      </c>
      <c r="AI2845">
        <v>0</v>
      </c>
      <c r="AJ2845">
        <v>0</v>
      </c>
      <c r="AK2845">
        <v>0</v>
      </c>
      <c r="AL2845">
        <v>0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0</v>
      </c>
      <c r="AW2845">
        <v>0</v>
      </c>
      <c r="AX2845">
        <v>0</v>
      </c>
      <c r="AY2845">
        <v>0</v>
      </c>
      <c r="AZ2845">
        <v>0</v>
      </c>
      <c r="BA2845">
        <v>0</v>
      </c>
    </row>
    <row r="2846" spans="2:53" x14ac:dyDescent="0.3">
      <c r="B2846" t="s">
        <v>9684</v>
      </c>
      <c r="C2846" t="s">
        <v>2621</v>
      </c>
      <c r="D2846" t="s">
        <v>9178</v>
      </c>
      <c r="E2846">
        <v>29.3155752713647</v>
      </c>
      <c r="F2846">
        <v>6.0197748451083868</v>
      </c>
      <c r="G2846">
        <v>23.295800426256314</v>
      </c>
      <c r="H2846">
        <v>6.0197748451083868</v>
      </c>
      <c r="I2846">
        <v>0</v>
      </c>
      <c r="J2846">
        <v>0</v>
      </c>
      <c r="K2846">
        <v>0</v>
      </c>
      <c r="L2846">
        <v>21</v>
      </c>
      <c r="M2846" s="16" t="s">
        <v>9684</v>
      </c>
      <c r="N2846" s="16" t="s">
        <v>9684</v>
      </c>
      <c r="O2846" s="16" t="s">
        <v>9684</v>
      </c>
      <c r="P2846" t="s">
        <v>9684</v>
      </c>
      <c r="Q2846" t="s">
        <v>9684</v>
      </c>
      <c r="R2846">
        <v>0</v>
      </c>
      <c r="S2846">
        <v>0</v>
      </c>
      <c r="T2846">
        <v>0</v>
      </c>
      <c r="U2846">
        <v>0</v>
      </c>
      <c r="V2846" t="s">
        <v>9684</v>
      </c>
      <c r="W2846" t="s">
        <v>9684</v>
      </c>
      <c r="X2846" t="s">
        <v>9684</v>
      </c>
      <c r="Y2846" t="s">
        <v>9684</v>
      </c>
      <c r="Z2846">
        <v>3.0724704179192434E-3</v>
      </c>
      <c r="AA2846">
        <v>0</v>
      </c>
      <c r="AB2846">
        <v>0</v>
      </c>
      <c r="AC2846">
        <v>0</v>
      </c>
      <c r="AD2846">
        <v>0</v>
      </c>
      <c r="AE2846">
        <v>0</v>
      </c>
      <c r="AF2846">
        <v>0</v>
      </c>
      <c r="AG2846">
        <v>0</v>
      </c>
      <c r="AH2846">
        <v>19</v>
      </c>
      <c r="AI2846">
        <v>0</v>
      </c>
      <c r="AJ2846">
        <v>0</v>
      </c>
      <c r="AK2846">
        <v>0</v>
      </c>
      <c r="AL2846">
        <v>0</v>
      </c>
      <c r="AM2846">
        <v>0</v>
      </c>
      <c r="AN2846">
        <v>0</v>
      </c>
      <c r="AO2846">
        <v>0</v>
      </c>
      <c r="AP2846">
        <v>1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0</v>
      </c>
      <c r="AW2846">
        <v>0</v>
      </c>
      <c r="AX2846">
        <v>0</v>
      </c>
      <c r="AY2846">
        <v>0</v>
      </c>
      <c r="AZ2846">
        <v>0</v>
      </c>
      <c r="BA2846">
        <v>0</v>
      </c>
    </row>
    <row r="2847" spans="2:53" x14ac:dyDescent="0.3">
      <c r="B2847" t="s">
        <v>9684</v>
      </c>
      <c r="C2847" t="s">
        <v>2622</v>
      </c>
      <c r="D2847" t="s">
        <v>9179</v>
      </c>
      <c r="E2847">
        <v>24.593647464745032</v>
      </c>
      <c r="F2847">
        <v>5.8449721549218783</v>
      </c>
      <c r="G2847">
        <v>18.748675309823156</v>
      </c>
      <c r="H2847">
        <v>5.8449721549218783</v>
      </c>
      <c r="I2847">
        <v>0</v>
      </c>
      <c r="J2847">
        <v>0</v>
      </c>
      <c r="K2847">
        <v>0</v>
      </c>
      <c r="L2847">
        <v>21</v>
      </c>
      <c r="M2847" s="16" t="s">
        <v>9684</v>
      </c>
      <c r="N2847" s="16" t="s">
        <v>9684</v>
      </c>
      <c r="O2847" s="16" t="s">
        <v>9684</v>
      </c>
      <c r="P2847" t="s">
        <v>9684</v>
      </c>
      <c r="Q2847" t="s">
        <v>9684</v>
      </c>
      <c r="R2847">
        <v>0</v>
      </c>
      <c r="S2847">
        <v>0</v>
      </c>
      <c r="T2847">
        <v>0</v>
      </c>
      <c r="U2847">
        <v>0</v>
      </c>
      <c r="V2847" t="s">
        <v>9684</v>
      </c>
      <c r="W2847" t="s">
        <v>9684</v>
      </c>
      <c r="X2847" t="s">
        <v>9684</v>
      </c>
      <c r="Y2847" t="s">
        <v>9684</v>
      </c>
      <c r="Z2847">
        <v>0</v>
      </c>
      <c r="AA2847">
        <v>0</v>
      </c>
      <c r="AB2847">
        <v>0</v>
      </c>
      <c r="AC2847">
        <v>0</v>
      </c>
      <c r="AD2847">
        <v>0</v>
      </c>
      <c r="AE2847">
        <v>0</v>
      </c>
      <c r="AF2847">
        <v>0</v>
      </c>
      <c r="AG2847">
        <v>0</v>
      </c>
      <c r="AH2847">
        <v>0</v>
      </c>
      <c r="AI2847">
        <v>0</v>
      </c>
      <c r="AJ2847">
        <v>0</v>
      </c>
      <c r="AK2847">
        <v>0</v>
      </c>
      <c r="AL2847">
        <v>0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0</v>
      </c>
      <c r="AW2847">
        <v>0</v>
      </c>
      <c r="AX2847">
        <v>0</v>
      </c>
      <c r="AY2847">
        <v>0</v>
      </c>
      <c r="AZ2847">
        <v>0</v>
      </c>
      <c r="BA2847">
        <v>0</v>
      </c>
    </row>
    <row r="2848" spans="2:53" x14ac:dyDescent="0.3">
      <c r="B2848" t="s">
        <v>9684</v>
      </c>
      <c r="C2848" t="s">
        <v>2623</v>
      </c>
      <c r="D2848" t="s">
        <v>9180</v>
      </c>
      <c r="E2848">
        <v>93.322631700838883</v>
      </c>
      <c r="F2848">
        <v>74.478516239790281</v>
      </c>
      <c r="G2848">
        <v>18.844115461048602</v>
      </c>
      <c r="H2848">
        <v>0.24921198292965505</v>
      </c>
      <c r="I2848">
        <v>0</v>
      </c>
      <c r="J2848">
        <v>51.560254119219728</v>
      </c>
      <c r="K2848">
        <v>22.669050137640891</v>
      </c>
      <c r="L2848">
        <v>17</v>
      </c>
      <c r="M2848" s="16" t="s">
        <v>9684</v>
      </c>
      <c r="N2848" s="16" t="s">
        <v>9684</v>
      </c>
      <c r="O2848" s="16" t="s">
        <v>9684</v>
      </c>
      <c r="P2848" t="s">
        <v>9684</v>
      </c>
      <c r="Q2848" t="s">
        <v>9684</v>
      </c>
      <c r="R2848">
        <v>0</v>
      </c>
      <c r="S2848">
        <v>0</v>
      </c>
      <c r="T2848">
        <v>3.612135422572095</v>
      </c>
      <c r="U2848">
        <v>0.17280177092332569</v>
      </c>
      <c r="V2848" t="s">
        <v>9684</v>
      </c>
      <c r="W2848" t="s">
        <v>9684</v>
      </c>
      <c r="X2848" t="s">
        <v>9684</v>
      </c>
      <c r="Y2848" t="s">
        <v>9684</v>
      </c>
      <c r="Z2848">
        <v>0</v>
      </c>
      <c r="AA2848">
        <v>0</v>
      </c>
      <c r="AB2848">
        <v>4.1735443928956553</v>
      </c>
      <c r="AC2848">
        <v>9.5966438209900043E-2</v>
      </c>
      <c r="AD2848">
        <v>0</v>
      </c>
      <c r="AE2848">
        <v>0</v>
      </c>
      <c r="AF2848">
        <v>0</v>
      </c>
      <c r="AG2848">
        <v>0</v>
      </c>
      <c r="AH2848">
        <v>0</v>
      </c>
      <c r="AI2848">
        <v>0</v>
      </c>
      <c r="AJ2848">
        <v>1038</v>
      </c>
      <c r="AK2848">
        <v>0</v>
      </c>
      <c r="AL2848">
        <v>0</v>
      </c>
      <c r="AM2848">
        <v>0</v>
      </c>
      <c r="AN2848">
        <v>467</v>
      </c>
      <c r="AO2848">
        <v>276</v>
      </c>
      <c r="AP2848">
        <v>0</v>
      </c>
      <c r="AQ2848">
        <v>0</v>
      </c>
      <c r="AR2848">
        <v>4</v>
      </c>
      <c r="AS2848">
        <v>0</v>
      </c>
      <c r="AT2848">
        <v>0</v>
      </c>
      <c r="AU2848">
        <v>0</v>
      </c>
      <c r="AV2848">
        <v>0</v>
      </c>
      <c r="AW2848">
        <v>7</v>
      </c>
      <c r="AX2848">
        <v>0</v>
      </c>
      <c r="AY2848">
        <v>0</v>
      </c>
      <c r="AZ2848">
        <v>0</v>
      </c>
      <c r="BA2848">
        <v>0</v>
      </c>
    </row>
    <row r="2849" spans="2:53" x14ac:dyDescent="0.3">
      <c r="B2849" t="s">
        <v>9684</v>
      </c>
      <c r="C2849" t="s">
        <v>2624</v>
      </c>
      <c r="D2849" t="s">
        <v>9181</v>
      </c>
      <c r="E2849">
        <v>102.55895976437658</v>
      </c>
      <c r="F2849">
        <v>83.48365846937854</v>
      </c>
      <c r="G2849">
        <v>19.075301294998042</v>
      </c>
      <c r="H2849">
        <v>0</v>
      </c>
      <c r="I2849">
        <v>0</v>
      </c>
      <c r="J2849">
        <v>5.3747648581178691</v>
      </c>
      <c r="K2849">
        <v>78.108893611260669</v>
      </c>
      <c r="L2849">
        <v>17</v>
      </c>
      <c r="M2849" s="16" t="s">
        <v>9684</v>
      </c>
      <c r="N2849" s="16" t="s">
        <v>9684</v>
      </c>
      <c r="O2849" s="16" t="s">
        <v>9684</v>
      </c>
      <c r="P2849" t="s">
        <v>9684</v>
      </c>
      <c r="Q2849" t="s">
        <v>9684</v>
      </c>
      <c r="R2849">
        <v>0</v>
      </c>
      <c r="S2849">
        <v>0</v>
      </c>
      <c r="T2849">
        <v>3.695512046083596</v>
      </c>
      <c r="U2849">
        <v>6.0738640636113055E-2</v>
      </c>
      <c r="V2849" t="s">
        <v>9684</v>
      </c>
      <c r="W2849" t="s">
        <v>9684</v>
      </c>
      <c r="X2849" t="s">
        <v>9684</v>
      </c>
      <c r="Y2849" t="s">
        <v>9684</v>
      </c>
      <c r="Z2849">
        <v>0</v>
      </c>
      <c r="AA2849">
        <v>0</v>
      </c>
      <c r="AB2849">
        <v>3.250320760164918</v>
      </c>
      <c r="AC2849">
        <v>4.7053561741630743</v>
      </c>
      <c r="AD2849">
        <v>0</v>
      </c>
      <c r="AE2849">
        <v>0</v>
      </c>
      <c r="AF2849">
        <v>0</v>
      </c>
      <c r="AG2849">
        <v>0</v>
      </c>
      <c r="AH2849">
        <v>0</v>
      </c>
      <c r="AI2849">
        <v>0</v>
      </c>
      <c r="AJ2849">
        <v>216</v>
      </c>
      <c r="AK2849">
        <v>5</v>
      </c>
      <c r="AL2849">
        <v>0</v>
      </c>
      <c r="AM2849">
        <v>0</v>
      </c>
      <c r="AN2849">
        <v>126</v>
      </c>
      <c r="AO2849">
        <v>0</v>
      </c>
      <c r="AP2849">
        <v>0</v>
      </c>
      <c r="AQ2849">
        <v>0</v>
      </c>
      <c r="AR2849">
        <v>0</v>
      </c>
      <c r="AS2849">
        <v>1</v>
      </c>
      <c r="AT2849">
        <v>0</v>
      </c>
      <c r="AU2849">
        <v>0</v>
      </c>
      <c r="AV2849">
        <v>0</v>
      </c>
      <c r="AW2849">
        <v>183</v>
      </c>
      <c r="AX2849">
        <v>0</v>
      </c>
      <c r="AY2849">
        <v>0</v>
      </c>
      <c r="AZ2849">
        <v>0</v>
      </c>
      <c r="BA2849">
        <v>0</v>
      </c>
    </row>
    <row r="2850" spans="2:53" x14ac:dyDescent="0.3">
      <c r="B2850" t="s">
        <v>9684</v>
      </c>
      <c r="C2850" t="s">
        <v>2625</v>
      </c>
      <c r="D2850" t="s">
        <v>9182</v>
      </c>
      <c r="E2850">
        <v>2.6348247315384561</v>
      </c>
      <c r="F2850">
        <v>0.69216091186792406</v>
      </c>
      <c r="G2850">
        <v>1.9426638196705319</v>
      </c>
      <c r="H2850">
        <v>0.69216091186792406</v>
      </c>
      <c r="I2850">
        <v>0</v>
      </c>
      <c r="J2850">
        <v>0</v>
      </c>
      <c r="K2850">
        <v>0</v>
      </c>
      <c r="L2850">
        <v>12</v>
      </c>
      <c r="M2850" s="16" t="s">
        <v>9684</v>
      </c>
      <c r="N2850" s="16" t="s">
        <v>9684</v>
      </c>
      <c r="O2850" s="16" t="s">
        <v>9684</v>
      </c>
      <c r="P2850" t="s">
        <v>9684</v>
      </c>
      <c r="Q2850" t="s">
        <v>9684</v>
      </c>
      <c r="R2850">
        <v>0</v>
      </c>
      <c r="S2850">
        <v>0</v>
      </c>
      <c r="T2850">
        <v>0</v>
      </c>
      <c r="U2850">
        <v>0</v>
      </c>
      <c r="V2850" t="s">
        <v>9684</v>
      </c>
      <c r="W2850" t="s">
        <v>9684</v>
      </c>
      <c r="X2850" t="s">
        <v>9684</v>
      </c>
      <c r="Y2850" t="s">
        <v>9684</v>
      </c>
      <c r="Z2850">
        <v>0</v>
      </c>
      <c r="AA2850">
        <v>0</v>
      </c>
      <c r="AB2850">
        <v>0</v>
      </c>
      <c r="AC2850">
        <v>0</v>
      </c>
      <c r="AD2850">
        <v>0</v>
      </c>
      <c r="AE2850">
        <v>0</v>
      </c>
      <c r="AF2850">
        <v>0</v>
      </c>
      <c r="AG2850">
        <v>0</v>
      </c>
      <c r="AH2850">
        <v>0</v>
      </c>
      <c r="AI2850">
        <v>0</v>
      </c>
      <c r="AJ2850">
        <v>216</v>
      </c>
      <c r="AK2850">
        <v>0</v>
      </c>
      <c r="AL2850">
        <v>0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0</v>
      </c>
      <c r="AW2850">
        <v>0</v>
      </c>
      <c r="AX2850">
        <v>0</v>
      </c>
      <c r="AY2850">
        <v>0</v>
      </c>
      <c r="AZ2850">
        <v>0</v>
      </c>
      <c r="BA2850">
        <v>0</v>
      </c>
    </row>
    <row r="2851" spans="2:53" x14ac:dyDescent="0.3">
      <c r="B2851" t="s">
        <v>9684</v>
      </c>
      <c r="C2851" t="s">
        <v>2626</v>
      </c>
      <c r="D2851" t="s">
        <v>9183</v>
      </c>
      <c r="E2851">
        <v>8.5714221611486021</v>
      </c>
      <c r="F2851">
        <v>2.8659445695211825</v>
      </c>
      <c r="G2851">
        <v>5.7054775916274192</v>
      </c>
      <c r="H2851">
        <v>2.8659445695211825</v>
      </c>
      <c r="I2851">
        <v>0</v>
      </c>
      <c r="J2851">
        <v>0</v>
      </c>
      <c r="K2851">
        <v>0</v>
      </c>
      <c r="L2851">
        <v>12</v>
      </c>
      <c r="M2851" s="16" t="s">
        <v>9684</v>
      </c>
      <c r="N2851" s="16" t="s">
        <v>9684</v>
      </c>
      <c r="O2851" s="16" t="s">
        <v>9684</v>
      </c>
      <c r="P2851" t="s">
        <v>9684</v>
      </c>
      <c r="Q2851" t="s">
        <v>9684</v>
      </c>
      <c r="R2851">
        <v>0</v>
      </c>
      <c r="S2851">
        <v>0</v>
      </c>
      <c r="T2851">
        <v>0</v>
      </c>
      <c r="U2851">
        <v>0</v>
      </c>
      <c r="V2851" t="s">
        <v>9684</v>
      </c>
      <c r="W2851" t="s">
        <v>9684</v>
      </c>
      <c r="X2851" t="s">
        <v>9684</v>
      </c>
      <c r="Y2851" t="s">
        <v>9684</v>
      </c>
      <c r="Z2851">
        <v>0</v>
      </c>
      <c r="AA2851">
        <v>0</v>
      </c>
      <c r="AB2851">
        <v>0</v>
      </c>
      <c r="AC2851">
        <v>0</v>
      </c>
      <c r="AD2851">
        <v>0</v>
      </c>
      <c r="AE2851">
        <v>0</v>
      </c>
      <c r="AF2851">
        <v>0</v>
      </c>
      <c r="AG2851">
        <v>0</v>
      </c>
      <c r="AH2851">
        <v>0</v>
      </c>
      <c r="AI2851">
        <v>0</v>
      </c>
      <c r="AJ2851">
        <v>216</v>
      </c>
      <c r="AK2851">
        <v>0</v>
      </c>
      <c r="AL2851">
        <v>0</v>
      </c>
      <c r="AM2851">
        <v>0</v>
      </c>
      <c r="AN2851">
        <v>0</v>
      </c>
      <c r="AO2851">
        <v>0</v>
      </c>
      <c r="AP2851">
        <v>0</v>
      </c>
      <c r="AQ2851">
        <v>0</v>
      </c>
      <c r="AR2851">
        <v>0</v>
      </c>
      <c r="AS2851">
        <v>0</v>
      </c>
      <c r="AT2851">
        <v>0</v>
      </c>
      <c r="AU2851">
        <v>0</v>
      </c>
      <c r="AV2851">
        <v>0</v>
      </c>
      <c r="AW2851">
        <v>0</v>
      </c>
      <c r="AX2851">
        <v>0</v>
      </c>
      <c r="AY2851">
        <v>0</v>
      </c>
      <c r="AZ2851">
        <v>0</v>
      </c>
      <c r="BA2851">
        <v>0</v>
      </c>
    </row>
    <row r="2852" spans="2:53" x14ac:dyDescent="0.3">
      <c r="B2852" t="s">
        <v>9684</v>
      </c>
      <c r="C2852" t="s">
        <v>2627</v>
      </c>
      <c r="D2852" t="s">
        <v>9184</v>
      </c>
      <c r="E2852">
        <v>16.185713757756687</v>
      </c>
      <c r="F2852">
        <v>11.044435788970583</v>
      </c>
      <c r="G2852">
        <v>5.1412779687861043</v>
      </c>
      <c r="H2852">
        <v>11.044435788970583</v>
      </c>
      <c r="I2852">
        <v>0</v>
      </c>
      <c r="J2852">
        <v>0</v>
      </c>
      <c r="K2852">
        <v>0</v>
      </c>
      <c r="L2852">
        <v>12</v>
      </c>
      <c r="M2852" s="16" t="s">
        <v>9684</v>
      </c>
      <c r="N2852" s="16" t="s">
        <v>9684</v>
      </c>
      <c r="O2852" s="16" t="s">
        <v>9684</v>
      </c>
      <c r="P2852" t="s">
        <v>9684</v>
      </c>
      <c r="Q2852" t="s">
        <v>9684</v>
      </c>
      <c r="R2852">
        <v>0</v>
      </c>
      <c r="S2852">
        <v>0</v>
      </c>
      <c r="T2852">
        <v>0</v>
      </c>
      <c r="U2852">
        <v>0</v>
      </c>
      <c r="V2852" t="s">
        <v>9684</v>
      </c>
      <c r="W2852" t="s">
        <v>9684</v>
      </c>
      <c r="X2852" t="s">
        <v>9684</v>
      </c>
      <c r="Y2852" t="s">
        <v>9684</v>
      </c>
      <c r="Z2852">
        <v>0</v>
      </c>
      <c r="AA2852">
        <v>0</v>
      </c>
      <c r="AB2852">
        <v>0</v>
      </c>
      <c r="AC2852">
        <v>0</v>
      </c>
      <c r="AD2852">
        <v>0</v>
      </c>
      <c r="AE2852">
        <v>0</v>
      </c>
      <c r="AF2852">
        <v>0</v>
      </c>
      <c r="AG2852">
        <v>0</v>
      </c>
      <c r="AH2852">
        <v>315</v>
      </c>
      <c r="AI2852">
        <v>0</v>
      </c>
      <c r="AJ2852">
        <v>0</v>
      </c>
      <c r="AK2852">
        <v>0</v>
      </c>
      <c r="AL2852">
        <v>0</v>
      </c>
      <c r="AM2852">
        <v>0</v>
      </c>
      <c r="AN2852">
        <v>0</v>
      </c>
      <c r="AO2852">
        <v>0</v>
      </c>
      <c r="AP2852">
        <v>1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0</v>
      </c>
      <c r="AW2852">
        <v>0</v>
      </c>
      <c r="AX2852">
        <v>0</v>
      </c>
      <c r="AY2852">
        <v>0</v>
      </c>
      <c r="AZ2852">
        <v>0</v>
      </c>
      <c r="BA2852">
        <v>0</v>
      </c>
    </row>
    <row r="2853" spans="2:53" x14ac:dyDescent="0.3">
      <c r="B2853" t="s">
        <v>9684</v>
      </c>
      <c r="C2853" t="s">
        <v>2628</v>
      </c>
      <c r="D2853" t="s">
        <v>9185</v>
      </c>
      <c r="E2853">
        <v>4.1196022859637695</v>
      </c>
      <c r="F2853">
        <v>0.40054549971489478</v>
      </c>
      <c r="G2853">
        <v>3.7190567862488746</v>
      </c>
      <c r="H2853">
        <v>0.40054549971489478</v>
      </c>
      <c r="I2853">
        <v>0</v>
      </c>
      <c r="J2853">
        <v>0</v>
      </c>
      <c r="K2853">
        <v>0</v>
      </c>
      <c r="L2853">
        <v>12</v>
      </c>
      <c r="M2853" s="16" t="s">
        <v>9684</v>
      </c>
      <c r="N2853" s="16" t="s">
        <v>9684</v>
      </c>
      <c r="O2853" s="16" t="s">
        <v>9684</v>
      </c>
      <c r="P2853" t="s">
        <v>9684</v>
      </c>
      <c r="Q2853" t="s">
        <v>9684</v>
      </c>
      <c r="R2853">
        <v>0</v>
      </c>
      <c r="S2853">
        <v>0</v>
      </c>
      <c r="T2853">
        <v>0</v>
      </c>
      <c r="U2853">
        <v>0</v>
      </c>
      <c r="V2853" t="s">
        <v>9684</v>
      </c>
      <c r="W2853" t="s">
        <v>9684</v>
      </c>
      <c r="X2853" t="s">
        <v>9684</v>
      </c>
      <c r="Y2853" t="s">
        <v>9684</v>
      </c>
      <c r="Z2853">
        <v>7.141655776882852E-2</v>
      </c>
      <c r="AA2853">
        <v>0</v>
      </c>
      <c r="AB2853">
        <v>0</v>
      </c>
      <c r="AC2853">
        <v>0</v>
      </c>
      <c r="AD2853">
        <v>0</v>
      </c>
      <c r="AE2853">
        <v>0</v>
      </c>
      <c r="AF2853">
        <v>0</v>
      </c>
      <c r="AG2853">
        <v>0</v>
      </c>
      <c r="AH2853">
        <v>0</v>
      </c>
      <c r="AI2853">
        <v>0</v>
      </c>
      <c r="AJ2853">
        <v>0</v>
      </c>
      <c r="AK2853">
        <v>0</v>
      </c>
      <c r="AL2853">
        <v>0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0</v>
      </c>
      <c r="AW2853">
        <v>0</v>
      </c>
      <c r="AX2853">
        <v>0</v>
      </c>
      <c r="AY2853">
        <v>0</v>
      </c>
      <c r="AZ2853">
        <v>0</v>
      </c>
      <c r="BA2853">
        <v>0</v>
      </c>
    </row>
    <row r="2854" spans="2:53" x14ac:dyDescent="0.3">
      <c r="B2854" t="s">
        <v>9684</v>
      </c>
      <c r="C2854" t="s">
        <v>2629</v>
      </c>
      <c r="D2854" t="s">
        <v>9186</v>
      </c>
      <c r="E2854">
        <v>0.98511747429002428</v>
      </c>
      <c r="F2854">
        <v>2.8409164975009113E-3</v>
      </c>
      <c r="G2854">
        <v>0.98227655779252332</v>
      </c>
      <c r="H2854">
        <v>2.8409164975009113E-3</v>
      </c>
      <c r="I2854">
        <v>0</v>
      </c>
      <c r="J2854">
        <v>0</v>
      </c>
      <c r="K2854">
        <v>0</v>
      </c>
      <c r="L2854">
        <v>12</v>
      </c>
      <c r="M2854" s="16" t="s">
        <v>9684</v>
      </c>
      <c r="N2854" s="16" t="s">
        <v>9684</v>
      </c>
      <c r="O2854" s="16" t="s">
        <v>9684</v>
      </c>
      <c r="P2854" t="s">
        <v>9684</v>
      </c>
      <c r="Q2854" t="s">
        <v>9684</v>
      </c>
      <c r="R2854">
        <v>0</v>
      </c>
      <c r="S2854">
        <v>0</v>
      </c>
      <c r="T2854">
        <v>0</v>
      </c>
      <c r="U2854">
        <v>0</v>
      </c>
      <c r="V2854" t="s">
        <v>9684</v>
      </c>
      <c r="W2854" t="s">
        <v>9684</v>
      </c>
      <c r="X2854" t="s">
        <v>9684</v>
      </c>
      <c r="Y2854" t="s">
        <v>9684</v>
      </c>
      <c r="Z2854">
        <v>0</v>
      </c>
      <c r="AA2854">
        <v>0</v>
      </c>
      <c r="AB2854">
        <v>0</v>
      </c>
      <c r="AC2854">
        <v>0</v>
      </c>
      <c r="AD2854">
        <v>0</v>
      </c>
      <c r="AE2854">
        <v>0</v>
      </c>
      <c r="AF2854">
        <v>0</v>
      </c>
      <c r="AG2854">
        <v>0</v>
      </c>
      <c r="AH2854">
        <v>0</v>
      </c>
      <c r="AI2854">
        <v>0</v>
      </c>
      <c r="AJ2854">
        <v>0</v>
      </c>
      <c r="AK2854">
        <v>0</v>
      </c>
      <c r="AL2854">
        <v>0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0</v>
      </c>
      <c r="AW2854">
        <v>0</v>
      </c>
      <c r="AX2854">
        <v>0</v>
      </c>
      <c r="AY2854">
        <v>0</v>
      </c>
      <c r="AZ2854">
        <v>0</v>
      </c>
      <c r="BA2854">
        <v>0</v>
      </c>
    </row>
    <row r="2855" spans="2:53" x14ac:dyDescent="0.3">
      <c r="B2855" t="s">
        <v>9684</v>
      </c>
      <c r="C2855" t="s">
        <v>2630</v>
      </c>
      <c r="D2855" t="s">
        <v>9187</v>
      </c>
      <c r="E2855">
        <v>18.577440032835966</v>
      </c>
      <c r="F2855">
        <v>8.2316197016386727</v>
      </c>
      <c r="G2855">
        <v>10.345820331197295</v>
      </c>
      <c r="H2855">
        <v>8.2316197016386727</v>
      </c>
      <c r="I2855">
        <v>0</v>
      </c>
      <c r="J2855">
        <v>0</v>
      </c>
      <c r="K2855">
        <v>0</v>
      </c>
      <c r="L2855">
        <v>12</v>
      </c>
      <c r="M2855" s="16" t="s">
        <v>9684</v>
      </c>
      <c r="N2855" s="16" t="s">
        <v>9684</v>
      </c>
      <c r="O2855" s="16" t="s">
        <v>9684</v>
      </c>
      <c r="P2855" t="s">
        <v>9684</v>
      </c>
      <c r="Q2855" t="s">
        <v>9684</v>
      </c>
      <c r="R2855">
        <v>0</v>
      </c>
      <c r="S2855">
        <v>0</v>
      </c>
      <c r="T2855">
        <v>0</v>
      </c>
      <c r="U2855">
        <v>0</v>
      </c>
      <c r="V2855" t="s">
        <v>9684</v>
      </c>
      <c r="W2855" t="s">
        <v>9684</v>
      </c>
      <c r="X2855" t="s">
        <v>9684</v>
      </c>
      <c r="Y2855" t="s">
        <v>9684</v>
      </c>
      <c r="Z2855">
        <v>0.35375362819884931</v>
      </c>
      <c r="AA2855">
        <v>0</v>
      </c>
      <c r="AB2855">
        <v>0</v>
      </c>
      <c r="AC2855">
        <v>0</v>
      </c>
      <c r="AD2855">
        <v>0</v>
      </c>
      <c r="AE2855">
        <v>0</v>
      </c>
      <c r="AF2855">
        <v>0</v>
      </c>
      <c r="AG2855">
        <v>0</v>
      </c>
      <c r="AH2855">
        <v>280</v>
      </c>
      <c r="AI2855">
        <v>0</v>
      </c>
      <c r="AJ2855">
        <v>0</v>
      </c>
      <c r="AK2855">
        <v>0</v>
      </c>
      <c r="AL2855">
        <v>0</v>
      </c>
      <c r="AM2855">
        <v>0</v>
      </c>
      <c r="AN2855">
        <v>0</v>
      </c>
      <c r="AO2855">
        <v>0</v>
      </c>
      <c r="AP2855">
        <v>0</v>
      </c>
      <c r="AQ2855">
        <v>0</v>
      </c>
      <c r="AR2855">
        <v>0</v>
      </c>
      <c r="AS2855">
        <v>0</v>
      </c>
      <c r="AT2855">
        <v>0</v>
      </c>
      <c r="AU2855">
        <v>0</v>
      </c>
      <c r="AV2855">
        <v>0</v>
      </c>
      <c r="AW2855">
        <v>0</v>
      </c>
      <c r="AX2855">
        <v>0</v>
      </c>
      <c r="AY2855">
        <v>0</v>
      </c>
      <c r="AZ2855">
        <v>0</v>
      </c>
      <c r="BA2855">
        <v>0</v>
      </c>
    </row>
    <row r="2856" spans="2:53" x14ac:dyDescent="0.3">
      <c r="B2856" t="s">
        <v>9684</v>
      </c>
      <c r="C2856" t="s">
        <v>2631</v>
      </c>
      <c r="D2856" t="s">
        <v>9188</v>
      </c>
      <c r="E2856">
        <v>38.754387498500215</v>
      </c>
      <c r="F2856">
        <v>31.849432016723025</v>
      </c>
      <c r="G2856">
        <v>6.9049554817771881</v>
      </c>
      <c r="H2856">
        <v>31.849432016723025</v>
      </c>
      <c r="I2856">
        <v>0</v>
      </c>
      <c r="J2856">
        <v>0</v>
      </c>
      <c r="K2856">
        <v>0</v>
      </c>
      <c r="L2856">
        <v>12</v>
      </c>
      <c r="M2856" s="16" t="s">
        <v>9684</v>
      </c>
      <c r="N2856" s="16" t="s">
        <v>9684</v>
      </c>
      <c r="O2856" s="16" t="s">
        <v>9684</v>
      </c>
      <c r="P2856" t="s">
        <v>9684</v>
      </c>
      <c r="Q2856" t="s">
        <v>9684</v>
      </c>
      <c r="R2856">
        <v>0</v>
      </c>
      <c r="S2856">
        <v>0</v>
      </c>
      <c r="T2856">
        <v>0</v>
      </c>
      <c r="U2856">
        <v>0</v>
      </c>
      <c r="V2856" t="s">
        <v>9684</v>
      </c>
      <c r="W2856" t="s">
        <v>9684</v>
      </c>
      <c r="X2856" t="s">
        <v>9684</v>
      </c>
      <c r="Y2856" t="s">
        <v>9684</v>
      </c>
      <c r="Z2856">
        <v>0.14854502965026653</v>
      </c>
      <c r="AA2856">
        <v>0</v>
      </c>
      <c r="AB2856">
        <v>0</v>
      </c>
      <c r="AC2856">
        <v>0</v>
      </c>
      <c r="AD2856">
        <v>0</v>
      </c>
      <c r="AE2856">
        <v>0</v>
      </c>
      <c r="AF2856">
        <v>0</v>
      </c>
      <c r="AG2856">
        <v>0</v>
      </c>
      <c r="AH2856">
        <v>0</v>
      </c>
      <c r="AI2856">
        <v>0</v>
      </c>
      <c r="AJ2856">
        <v>0</v>
      </c>
      <c r="AK2856">
        <v>0</v>
      </c>
      <c r="AL2856">
        <v>0</v>
      </c>
      <c r="AM2856">
        <v>0</v>
      </c>
      <c r="AN2856">
        <v>0</v>
      </c>
      <c r="AO2856">
        <v>0</v>
      </c>
      <c r="AP2856">
        <v>0</v>
      </c>
      <c r="AQ2856">
        <v>0</v>
      </c>
      <c r="AR2856">
        <v>0</v>
      </c>
      <c r="AS2856">
        <v>0</v>
      </c>
      <c r="AT2856">
        <v>0</v>
      </c>
      <c r="AU2856">
        <v>0</v>
      </c>
      <c r="AV2856">
        <v>0</v>
      </c>
      <c r="AW2856">
        <v>0</v>
      </c>
      <c r="AX2856">
        <v>0</v>
      </c>
      <c r="AY2856">
        <v>0</v>
      </c>
      <c r="AZ2856">
        <v>0</v>
      </c>
      <c r="BA2856">
        <v>0</v>
      </c>
    </row>
    <row r="2857" spans="2:53" x14ac:dyDescent="0.3">
      <c r="B2857" t="s">
        <v>9684</v>
      </c>
      <c r="C2857" t="s">
        <v>2632</v>
      </c>
      <c r="D2857" t="s">
        <v>9189</v>
      </c>
      <c r="E2857">
        <v>31.800595046763188</v>
      </c>
      <c r="F2857">
        <v>16.656450387237392</v>
      </c>
      <c r="G2857">
        <v>15.144144659525796</v>
      </c>
      <c r="H2857">
        <v>15.764585315485455</v>
      </c>
      <c r="I2857">
        <v>0</v>
      </c>
      <c r="J2857">
        <v>0.89186507175193819</v>
      </c>
      <c r="K2857">
        <v>0</v>
      </c>
      <c r="L2857">
        <v>12</v>
      </c>
      <c r="M2857" s="16" t="s">
        <v>9684</v>
      </c>
      <c r="N2857" s="16" t="s">
        <v>9684</v>
      </c>
      <c r="O2857" s="16" t="s">
        <v>9684</v>
      </c>
      <c r="P2857" t="s">
        <v>9684</v>
      </c>
      <c r="Q2857" t="s">
        <v>9684</v>
      </c>
      <c r="R2857">
        <v>0</v>
      </c>
      <c r="S2857">
        <v>0</v>
      </c>
      <c r="T2857">
        <v>0</v>
      </c>
      <c r="U2857">
        <v>0</v>
      </c>
      <c r="V2857" t="s">
        <v>9684</v>
      </c>
      <c r="W2857" t="s">
        <v>9684</v>
      </c>
      <c r="X2857" t="s">
        <v>9684</v>
      </c>
      <c r="Y2857" t="s">
        <v>9684</v>
      </c>
      <c r="Z2857">
        <v>7.9129185801397772E-2</v>
      </c>
      <c r="AA2857">
        <v>0</v>
      </c>
      <c r="AB2857">
        <v>0</v>
      </c>
      <c r="AC2857">
        <v>0</v>
      </c>
      <c r="AD2857">
        <v>0</v>
      </c>
      <c r="AE2857">
        <v>0</v>
      </c>
      <c r="AF2857">
        <v>0</v>
      </c>
      <c r="AG2857">
        <v>0</v>
      </c>
      <c r="AH2857">
        <v>446</v>
      </c>
      <c r="AI2857">
        <v>0</v>
      </c>
      <c r="AJ2857">
        <v>0</v>
      </c>
      <c r="AK2857">
        <v>0</v>
      </c>
      <c r="AL2857">
        <v>0</v>
      </c>
      <c r="AM2857">
        <v>0</v>
      </c>
      <c r="AN2857">
        <v>0</v>
      </c>
      <c r="AO2857">
        <v>0</v>
      </c>
      <c r="AP2857">
        <v>0</v>
      </c>
      <c r="AQ2857">
        <v>0</v>
      </c>
      <c r="AR2857">
        <v>0</v>
      </c>
      <c r="AS2857">
        <v>0</v>
      </c>
      <c r="AT2857">
        <v>1</v>
      </c>
      <c r="AU2857">
        <v>0</v>
      </c>
      <c r="AV2857">
        <v>0</v>
      </c>
      <c r="AW2857">
        <v>2</v>
      </c>
      <c r="AX2857">
        <v>0</v>
      </c>
      <c r="AY2857">
        <v>0</v>
      </c>
      <c r="AZ2857">
        <v>0</v>
      </c>
      <c r="BA2857">
        <v>0</v>
      </c>
    </row>
    <row r="2858" spans="2:53" x14ac:dyDescent="0.3">
      <c r="B2858" t="s">
        <v>9684</v>
      </c>
      <c r="C2858" t="s">
        <v>2633</v>
      </c>
      <c r="D2858" t="s">
        <v>9190</v>
      </c>
      <c r="E2858">
        <v>71.264874608559694</v>
      </c>
      <c r="F2858">
        <v>52.903585586216742</v>
      </c>
      <c r="G2858">
        <v>18.361289022342948</v>
      </c>
      <c r="H2858">
        <v>17.20350112326209</v>
      </c>
      <c r="I2858">
        <v>0</v>
      </c>
      <c r="J2858">
        <v>21.588464124398016</v>
      </c>
      <c r="K2858">
        <v>14.111620338556641</v>
      </c>
      <c r="L2858">
        <v>12</v>
      </c>
      <c r="M2858" s="16" t="s">
        <v>9684</v>
      </c>
      <c r="N2858" s="16" t="s">
        <v>9684</v>
      </c>
      <c r="O2858" s="16" t="s">
        <v>9684</v>
      </c>
      <c r="P2858" t="s">
        <v>9684</v>
      </c>
      <c r="Q2858" t="s">
        <v>9684</v>
      </c>
      <c r="R2858">
        <v>0</v>
      </c>
      <c r="S2858">
        <v>0</v>
      </c>
      <c r="T2858">
        <v>0</v>
      </c>
      <c r="U2858">
        <v>0</v>
      </c>
      <c r="V2858" t="s">
        <v>9684</v>
      </c>
      <c r="W2858" t="s">
        <v>9684</v>
      </c>
      <c r="X2858" t="s">
        <v>9684</v>
      </c>
      <c r="Y2858" t="s">
        <v>9684</v>
      </c>
      <c r="Z2858">
        <v>3.0652692694732531E-2</v>
      </c>
      <c r="AA2858">
        <v>0</v>
      </c>
      <c r="AB2858">
        <v>0</v>
      </c>
      <c r="AC2858">
        <v>0</v>
      </c>
      <c r="AD2858">
        <v>0</v>
      </c>
      <c r="AE2858">
        <v>0</v>
      </c>
      <c r="AF2858">
        <v>0</v>
      </c>
      <c r="AG2858">
        <v>0</v>
      </c>
      <c r="AH2858">
        <v>68</v>
      </c>
      <c r="AI2858">
        <v>0</v>
      </c>
      <c r="AJ2858">
        <v>295</v>
      </c>
      <c r="AK2858">
        <v>1</v>
      </c>
      <c r="AL2858">
        <v>0</v>
      </c>
      <c r="AM2858">
        <v>0</v>
      </c>
      <c r="AN2858">
        <v>0</v>
      </c>
      <c r="AO2858">
        <v>0</v>
      </c>
      <c r="AP2858">
        <v>0</v>
      </c>
      <c r="AQ2858">
        <v>0</v>
      </c>
      <c r="AR2858">
        <v>0</v>
      </c>
      <c r="AS2858">
        <v>0</v>
      </c>
      <c r="AT2858">
        <v>0</v>
      </c>
      <c r="AU2858">
        <v>0</v>
      </c>
      <c r="AV2858">
        <v>0</v>
      </c>
      <c r="AW2858">
        <v>0</v>
      </c>
      <c r="AX2858">
        <v>0</v>
      </c>
      <c r="AY2858">
        <v>0</v>
      </c>
      <c r="AZ2858">
        <v>0</v>
      </c>
      <c r="BA2858">
        <v>0</v>
      </c>
    </row>
    <row r="2859" spans="2:53" x14ac:dyDescent="0.3">
      <c r="B2859" t="s">
        <v>9684</v>
      </c>
      <c r="C2859" t="s">
        <v>2634</v>
      </c>
      <c r="D2859" t="s">
        <v>9191</v>
      </c>
      <c r="E2859">
        <v>38.343607887880609</v>
      </c>
      <c r="F2859">
        <v>26.847009160056015</v>
      </c>
      <c r="G2859">
        <v>11.496598727824594</v>
      </c>
      <c r="H2859">
        <v>26.847009160056015</v>
      </c>
      <c r="I2859">
        <v>0</v>
      </c>
      <c r="J2859">
        <v>0</v>
      </c>
      <c r="K2859">
        <v>0</v>
      </c>
      <c r="L2859">
        <v>12</v>
      </c>
      <c r="M2859" s="16" t="s">
        <v>9684</v>
      </c>
      <c r="N2859" s="16" t="s">
        <v>9684</v>
      </c>
      <c r="O2859" s="16" t="s">
        <v>9684</v>
      </c>
      <c r="P2859" t="s">
        <v>9684</v>
      </c>
      <c r="Q2859" t="s">
        <v>9684</v>
      </c>
      <c r="R2859">
        <v>0</v>
      </c>
      <c r="S2859">
        <v>0</v>
      </c>
      <c r="T2859">
        <v>0</v>
      </c>
      <c r="U2859">
        <v>0</v>
      </c>
      <c r="V2859" t="s">
        <v>9684</v>
      </c>
      <c r="W2859" t="s">
        <v>9684</v>
      </c>
      <c r="X2859" t="s">
        <v>9684</v>
      </c>
      <c r="Y2859" t="s">
        <v>9684</v>
      </c>
      <c r="Z2859">
        <v>0.14598914443524461</v>
      </c>
      <c r="AA2859">
        <v>0</v>
      </c>
      <c r="AB2859">
        <v>0</v>
      </c>
      <c r="AC2859">
        <v>0</v>
      </c>
      <c r="AD2859">
        <v>0</v>
      </c>
      <c r="AE2859">
        <v>0</v>
      </c>
      <c r="AF2859">
        <v>0</v>
      </c>
      <c r="AG2859">
        <v>0</v>
      </c>
      <c r="AH2859">
        <v>55</v>
      </c>
      <c r="AI2859">
        <v>0</v>
      </c>
      <c r="AJ2859">
        <v>0</v>
      </c>
      <c r="AK2859">
        <v>0</v>
      </c>
      <c r="AL2859">
        <v>0</v>
      </c>
      <c r="AM2859">
        <v>0</v>
      </c>
      <c r="AN2859">
        <v>0</v>
      </c>
      <c r="AO2859">
        <v>0</v>
      </c>
      <c r="AP2859">
        <v>0</v>
      </c>
      <c r="AQ2859">
        <v>0</v>
      </c>
      <c r="AR2859">
        <v>0</v>
      </c>
      <c r="AS2859">
        <v>0</v>
      </c>
      <c r="AT2859">
        <v>0</v>
      </c>
      <c r="AU2859">
        <v>0</v>
      </c>
      <c r="AV2859">
        <v>0</v>
      </c>
      <c r="AW2859">
        <v>0</v>
      </c>
      <c r="AX2859">
        <v>0</v>
      </c>
      <c r="AY2859">
        <v>0</v>
      </c>
      <c r="AZ2859">
        <v>0</v>
      </c>
      <c r="BA2859">
        <v>0</v>
      </c>
    </row>
    <row r="2860" spans="2:53" x14ac:dyDescent="0.3">
      <c r="B2860" t="s">
        <v>9684</v>
      </c>
      <c r="C2860" t="s">
        <v>2635</v>
      </c>
      <c r="D2860" t="s">
        <v>9192</v>
      </c>
      <c r="E2860">
        <v>2.867385366263925</v>
      </c>
      <c r="F2860">
        <v>2.1988956912517814</v>
      </c>
      <c r="G2860">
        <v>0.66848967501214362</v>
      </c>
      <c r="H2860">
        <v>2.1988956912517814</v>
      </c>
      <c r="I2860">
        <v>0</v>
      </c>
      <c r="J2860">
        <v>0</v>
      </c>
      <c r="K2860">
        <v>0</v>
      </c>
      <c r="L2860">
        <v>12</v>
      </c>
      <c r="M2860" s="16" t="s">
        <v>9684</v>
      </c>
      <c r="N2860" s="16" t="s">
        <v>9684</v>
      </c>
      <c r="O2860" s="16" t="s">
        <v>9684</v>
      </c>
      <c r="P2860" t="s">
        <v>9684</v>
      </c>
      <c r="Q2860" t="s">
        <v>9684</v>
      </c>
      <c r="R2860">
        <v>0</v>
      </c>
      <c r="S2860">
        <v>0</v>
      </c>
      <c r="T2860">
        <v>0</v>
      </c>
      <c r="U2860">
        <v>0</v>
      </c>
      <c r="V2860" t="s">
        <v>9684</v>
      </c>
      <c r="W2860" t="s">
        <v>9684</v>
      </c>
      <c r="X2860" t="s">
        <v>9684</v>
      </c>
      <c r="Y2860" t="s">
        <v>9684</v>
      </c>
      <c r="Z2860">
        <v>0</v>
      </c>
      <c r="AA2860">
        <v>0</v>
      </c>
      <c r="AB2860">
        <v>0</v>
      </c>
      <c r="AC2860">
        <v>0</v>
      </c>
      <c r="AD2860">
        <v>0</v>
      </c>
      <c r="AE2860">
        <v>0</v>
      </c>
      <c r="AF2860">
        <v>0</v>
      </c>
      <c r="AG2860">
        <v>0</v>
      </c>
      <c r="AH2860">
        <v>0</v>
      </c>
      <c r="AI2860">
        <v>0</v>
      </c>
      <c r="AJ2860">
        <v>0</v>
      </c>
      <c r="AK2860">
        <v>0</v>
      </c>
      <c r="AL2860">
        <v>0</v>
      </c>
      <c r="AM2860">
        <v>0</v>
      </c>
      <c r="AN2860">
        <v>0</v>
      </c>
      <c r="AO2860">
        <v>0</v>
      </c>
      <c r="AP2860">
        <v>0</v>
      </c>
      <c r="AQ2860">
        <v>0</v>
      </c>
      <c r="AR2860">
        <v>0</v>
      </c>
      <c r="AS2860">
        <v>0</v>
      </c>
      <c r="AT2860">
        <v>0</v>
      </c>
      <c r="AU2860">
        <v>0</v>
      </c>
      <c r="AV2860">
        <v>0</v>
      </c>
      <c r="AW2860">
        <v>0</v>
      </c>
      <c r="AX2860">
        <v>0</v>
      </c>
      <c r="AY2860">
        <v>0</v>
      </c>
      <c r="AZ2860">
        <v>0</v>
      </c>
      <c r="BA2860">
        <v>0</v>
      </c>
    </row>
    <row r="2861" spans="2:53" x14ac:dyDescent="0.3">
      <c r="B2861" t="s">
        <v>9684</v>
      </c>
      <c r="C2861" t="s">
        <v>2636</v>
      </c>
      <c r="D2861" t="s">
        <v>9193</v>
      </c>
      <c r="E2861">
        <v>23.042321128122165</v>
      </c>
      <c r="F2861">
        <v>17.202992695242294</v>
      </c>
      <c r="G2861">
        <v>5.8393284328798698</v>
      </c>
      <c r="H2861">
        <v>17.202992695242294</v>
      </c>
      <c r="I2861">
        <v>0</v>
      </c>
      <c r="J2861">
        <v>0</v>
      </c>
      <c r="K2861">
        <v>0</v>
      </c>
      <c r="L2861">
        <v>12</v>
      </c>
      <c r="M2861" s="16" t="s">
        <v>9684</v>
      </c>
      <c r="N2861" s="16" t="s">
        <v>9684</v>
      </c>
      <c r="O2861" s="16" t="s">
        <v>9684</v>
      </c>
      <c r="P2861" t="s">
        <v>9684</v>
      </c>
      <c r="Q2861" t="s">
        <v>9684</v>
      </c>
      <c r="R2861">
        <v>0</v>
      </c>
      <c r="S2861">
        <v>0</v>
      </c>
      <c r="T2861">
        <v>0</v>
      </c>
      <c r="U2861">
        <v>0</v>
      </c>
      <c r="V2861" t="s">
        <v>9684</v>
      </c>
      <c r="W2861" t="s">
        <v>9684</v>
      </c>
      <c r="X2861" t="s">
        <v>9684</v>
      </c>
      <c r="Y2861" t="s">
        <v>9684</v>
      </c>
      <c r="Z2861">
        <v>5.8367169543336289E-2</v>
      </c>
      <c r="AA2861">
        <v>0</v>
      </c>
      <c r="AB2861">
        <v>0</v>
      </c>
      <c r="AC2861">
        <v>0</v>
      </c>
      <c r="AD2861">
        <v>0</v>
      </c>
      <c r="AE2861">
        <v>0</v>
      </c>
      <c r="AF2861">
        <v>0</v>
      </c>
      <c r="AG2861">
        <v>0</v>
      </c>
      <c r="AH2861">
        <v>0</v>
      </c>
      <c r="AI2861">
        <v>0</v>
      </c>
      <c r="AJ2861">
        <v>0</v>
      </c>
      <c r="AK2861">
        <v>0</v>
      </c>
      <c r="AL2861">
        <v>0</v>
      </c>
      <c r="AM2861">
        <v>0</v>
      </c>
      <c r="AN2861">
        <v>0</v>
      </c>
      <c r="AO2861">
        <v>0</v>
      </c>
      <c r="AP2861">
        <v>1</v>
      </c>
      <c r="AQ2861">
        <v>0</v>
      </c>
      <c r="AR2861">
        <v>0</v>
      </c>
      <c r="AS2861">
        <v>0</v>
      </c>
      <c r="AT2861">
        <v>0</v>
      </c>
      <c r="AU2861">
        <v>0</v>
      </c>
      <c r="AV2861">
        <v>0</v>
      </c>
      <c r="AW2861">
        <v>0</v>
      </c>
      <c r="AX2861">
        <v>0</v>
      </c>
      <c r="AY2861">
        <v>0</v>
      </c>
      <c r="AZ2861">
        <v>0</v>
      </c>
      <c r="BA2861">
        <v>0</v>
      </c>
    </row>
    <row r="2862" spans="2:53" x14ac:dyDescent="0.3">
      <c r="B2862" t="s">
        <v>9684</v>
      </c>
      <c r="C2862" t="s">
        <v>2637</v>
      </c>
      <c r="D2862" t="s">
        <v>9194</v>
      </c>
      <c r="E2862">
        <v>35.966742252767681</v>
      </c>
      <c r="F2862">
        <v>35.156831950488183</v>
      </c>
      <c r="G2862">
        <v>0.80991030227949845</v>
      </c>
      <c r="H2862">
        <v>0.71699709728557071</v>
      </c>
      <c r="I2862">
        <v>0</v>
      </c>
      <c r="J2862">
        <v>34.439834853202612</v>
      </c>
      <c r="K2862">
        <v>0</v>
      </c>
      <c r="L2862">
        <v>12</v>
      </c>
      <c r="M2862" s="16" t="s">
        <v>9684</v>
      </c>
      <c r="N2862" s="16" t="s">
        <v>9684</v>
      </c>
      <c r="O2862" s="16" t="s">
        <v>9684</v>
      </c>
      <c r="P2862" t="s">
        <v>9684</v>
      </c>
      <c r="Q2862" t="s">
        <v>9684</v>
      </c>
      <c r="R2862">
        <v>0</v>
      </c>
      <c r="S2862">
        <v>0</v>
      </c>
      <c r="T2862">
        <v>0</v>
      </c>
      <c r="U2862">
        <v>0</v>
      </c>
      <c r="V2862" t="s">
        <v>9684</v>
      </c>
      <c r="W2862" t="s">
        <v>9684</v>
      </c>
      <c r="X2862" t="s">
        <v>9684</v>
      </c>
      <c r="Y2862" t="s">
        <v>9684</v>
      </c>
      <c r="Z2862">
        <v>0</v>
      </c>
      <c r="AA2862">
        <v>0</v>
      </c>
      <c r="AB2862">
        <v>4.8510385654013916E-2</v>
      </c>
      <c r="AC2862">
        <v>0</v>
      </c>
      <c r="AD2862">
        <v>0.8</v>
      </c>
      <c r="AE2862">
        <v>0</v>
      </c>
      <c r="AF2862">
        <v>0.1</v>
      </c>
      <c r="AG2862">
        <v>0</v>
      </c>
      <c r="AH2862">
        <v>12</v>
      </c>
      <c r="AI2862">
        <v>0</v>
      </c>
      <c r="AJ2862">
        <v>647</v>
      </c>
      <c r="AK2862">
        <v>0</v>
      </c>
      <c r="AL2862">
        <v>0</v>
      </c>
      <c r="AM2862">
        <v>0</v>
      </c>
      <c r="AN2862">
        <v>0</v>
      </c>
      <c r="AO2862">
        <v>0</v>
      </c>
      <c r="AP2862">
        <v>0</v>
      </c>
      <c r="AQ2862">
        <v>0</v>
      </c>
      <c r="AR2862">
        <v>0</v>
      </c>
      <c r="AS2862">
        <v>0</v>
      </c>
      <c r="AT2862">
        <v>0</v>
      </c>
      <c r="AU2862">
        <v>0</v>
      </c>
      <c r="AV2862">
        <v>0</v>
      </c>
      <c r="AW2862">
        <v>0</v>
      </c>
      <c r="AX2862">
        <v>0</v>
      </c>
      <c r="AY2862">
        <v>0</v>
      </c>
      <c r="AZ2862">
        <v>0</v>
      </c>
      <c r="BA2862">
        <v>0</v>
      </c>
    </row>
    <row r="2863" spans="2:53" x14ac:dyDescent="0.3">
      <c r="B2863" t="s">
        <v>9684</v>
      </c>
      <c r="C2863" t="s">
        <v>2638</v>
      </c>
      <c r="D2863" t="s">
        <v>9195</v>
      </c>
      <c r="E2863">
        <v>80.782252409294514</v>
      </c>
      <c r="F2863">
        <v>78.348624983997084</v>
      </c>
      <c r="G2863">
        <v>2.4336274252974364</v>
      </c>
      <c r="H2863">
        <v>0.10034258008929738</v>
      </c>
      <c r="I2863">
        <v>0</v>
      </c>
      <c r="J2863">
        <v>78.24828240390778</v>
      </c>
      <c r="K2863">
        <v>0</v>
      </c>
      <c r="L2863">
        <v>12</v>
      </c>
      <c r="M2863" s="16" t="s">
        <v>9684</v>
      </c>
      <c r="N2863" s="16" t="s">
        <v>9684</v>
      </c>
      <c r="O2863" s="16" t="s">
        <v>9684</v>
      </c>
      <c r="P2863" t="s">
        <v>9684</v>
      </c>
      <c r="Q2863" t="s">
        <v>9684</v>
      </c>
      <c r="R2863">
        <v>0</v>
      </c>
      <c r="S2863">
        <v>0</v>
      </c>
      <c r="T2863">
        <v>0</v>
      </c>
      <c r="U2863">
        <v>0</v>
      </c>
      <c r="V2863" t="s">
        <v>9684</v>
      </c>
      <c r="W2863" t="s">
        <v>9684</v>
      </c>
      <c r="X2863" t="s">
        <v>9684</v>
      </c>
      <c r="Y2863" t="s">
        <v>9684</v>
      </c>
      <c r="Z2863">
        <v>0</v>
      </c>
      <c r="AA2863">
        <v>0</v>
      </c>
      <c r="AB2863">
        <v>0</v>
      </c>
      <c r="AC2863">
        <v>0</v>
      </c>
      <c r="AD2863">
        <v>0.1</v>
      </c>
      <c r="AE2863">
        <v>0</v>
      </c>
      <c r="AF2863">
        <v>0.1</v>
      </c>
      <c r="AG2863">
        <v>0</v>
      </c>
      <c r="AH2863">
        <v>2</v>
      </c>
      <c r="AI2863">
        <v>0</v>
      </c>
      <c r="AJ2863">
        <v>563</v>
      </c>
      <c r="AK2863">
        <v>0</v>
      </c>
      <c r="AL2863">
        <v>0</v>
      </c>
      <c r="AM2863">
        <v>0</v>
      </c>
      <c r="AN2863">
        <v>31</v>
      </c>
      <c r="AO2863">
        <v>0</v>
      </c>
      <c r="AP2863">
        <v>0</v>
      </c>
      <c r="AQ2863">
        <v>0</v>
      </c>
      <c r="AR2863">
        <v>0</v>
      </c>
      <c r="AS2863">
        <v>0</v>
      </c>
      <c r="AT2863">
        <v>0</v>
      </c>
      <c r="AU2863">
        <v>0</v>
      </c>
      <c r="AV2863">
        <v>0</v>
      </c>
      <c r="AW2863">
        <v>0</v>
      </c>
      <c r="AX2863">
        <v>0</v>
      </c>
      <c r="AY2863">
        <v>0</v>
      </c>
      <c r="AZ2863">
        <v>0</v>
      </c>
      <c r="BA2863">
        <v>0</v>
      </c>
    </row>
    <row r="2864" spans="2:53" x14ac:dyDescent="0.3">
      <c r="B2864" t="s">
        <v>9684</v>
      </c>
      <c r="C2864" t="s">
        <v>2639</v>
      </c>
      <c r="D2864" t="s">
        <v>9196</v>
      </c>
      <c r="E2864">
        <v>22.422153011202436</v>
      </c>
      <c r="F2864">
        <v>5.0512116565828071</v>
      </c>
      <c r="G2864">
        <v>17.370941354619628</v>
      </c>
      <c r="H2864">
        <v>5.0512116565828071</v>
      </c>
      <c r="I2864">
        <v>0</v>
      </c>
      <c r="J2864">
        <v>0</v>
      </c>
      <c r="K2864">
        <v>0</v>
      </c>
      <c r="L2864">
        <v>12</v>
      </c>
      <c r="M2864" s="16" t="s">
        <v>9684</v>
      </c>
      <c r="N2864" s="16" t="s">
        <v>9684</v>
      </c>
      <c r="O2864" s="16" t="s">
        <v>9684</v>
      </c>
      <c r="P2864" t="s">
        <v>9684</v>
      </c>
      <c r="Q2864" t="s">
        <v>9684</v>
      </c>
      <c r="R2864">
        <v>0</v>
      </c>
      <c r="S2864">
        <v>0</v>
      </c>
      <c r="T2864">
        <v>0</v>
      </c>
      <c r="U2864">
        <v>0</v>
      </c>
      <c r="V2864" t="s">
        <v>9684</v>
      </c>
      <c r="W2864" t="s">
        <v>9684</v>
      </c>
      <c r="X2864" t="s">
        <v>9684</v>
      </c>
      <c r="Y2864" t="s">
        <v>9684</v>
      </c>
      <c r="Z2864">
        <v>0</v>
      </c>
      <c r="AA2864">
        <v>0</v>
      </c>
      <c r="AB2864">
        <v>0</v>
      </c>
      <c r="AC2864">
        <v>0</v>
      </c>
      <c r="AD2864">
        <v>0</v>
      </c>
      <c r="AE2864">
        <v>0</v>
      </c>
      <c r="AF2864">
        <v>0</v>
      </c>
      <c r="AG2864">
        <v>0</v>
      </c>
      <c r="AH2864">
        <v>0</v>
      </c>
      <c r="AI2864">
        <v>0</v>
      </c>
      <c r="AJ2864">
        <v>563</v>
      </c>
      <c r="AK2864">
        <v>0</v>
      </c>
      <c r="AL2864">
        <v>0</v>
      </c>
      <c r="AM2864">
        <v>0</v>
      </c>
      <c r="AN2864">
        <v>0</v>
      </c>
      <c r="AO2864">
        <v>0</v>
      </c>
      <c r="AP2864">
        <v>0</v>
      </c>
      <c r="AQ2864">
        <v>0</v>
      </c>
      <c r="AR2864">
        <v>0</v>
      </c>
      <c r="AS2864">
        <v>0</v>
      </c>
      <c r="AT2864">
        <v>0</v>
      </c>
      <c r="AU2864">
        <v>0</v>
      </c>
      <c r="AV2864">
        <v>0</v>
      </c>
      <c r="AW2864">
        <v>0</v>
      </c>
      <c r="AX2864">
        <v>0</v>
      </c>
      <c r="AY2864">
        <v>0</v>
      </c>
      <c r="AZ2864">
        <v>0</v>
      </c>
      <c r="BA2864">
        <v>0</v>
      </c>
    </row>
    <row r="2865" spans="2:53" x14ac:dyDescent="0.3">
      <c r="B2865" t="s">
        <v>9684</v>
      </c>
      <c r="C2865" t="s">
        <v>2640</v>
      </c>
      <c r="D2865" t="s">
        <v>9197</v>
      </c>
      <c r="E2865">
        <v>16.181628069888728</v>
      </c>
      <c r="F2865">
        <v>5.6301506146551263</v>
      </c>
      <c r="G2865">
        <v>10.551477455233602</v>
      </c>
      <c r="H2865">
        <v>5.6301506146551263</v>
      </c>
      <c r="I2865">
        <v>0</v>
      </c>
      <c r="J2865">
        <v>0</v>
      </c>
      <c r="K2865">
        <v>0</v>
      </c>
      <c r="L2865">
        <v>12</v>
      </c>
      <c r="M2865" s="16" t="s">
        <v>9684</v>
      </c>
      <c r="N2865" s="16" t="s">
        <v>9684</v>
      </c>
      <c r="O2865" s="16" t="s">
        <v>9684</v>
      </c>
      <c r="P2865" t="s">
        <v>9684</v>
      </c>
      <c r="Q2865" t="s">
        <v>9684</v>
      </c>
      <c r="R2865">
        <v>0</v>
      </c>
      <c r="S2865">
        <v>0</v>
      </c>
      <c r="T2865">
        <v>0</v>
      </c>
      <c r="U2865">
        <v>0</v>
      </c>
      <c r="V2865" t="s">
        <v>9684</v>
      </c>
      <c r="W2865" t="s">
        <v>9684</v>
      </c>
      <c r="X2865" t="s">
        <v>9684</v>
      </c>
      <c r="Y2865" t="s">
        <v>9684</v>
      </c>
      <c r="Z2865">
        <v>0</v>
      </c>
      <c r="AA2865">
        <v>0</v>
      </c>
      <c r="AB2865">
        <v>0</v>
      </c>
      <c r="AC2865">
        <v>0</v>
      </c>
      <c r="AD2865">
        <v>0</v>
      </c>
      <c r="AE2865">
        <v>0</v>
      </c>
      <c r="AF2865">
        <v>0</v>
      </c>
      <c r="AG2865">
        <v>0</v>
      </c>
      <c r="AH2865">
        <v>0</v>
      </c>
      <c r="AI2865">
        <v>0</v>
      </c>
      <c r="AJ2865">
        <v>563</v>
      </c>
      <c r="AK2865">
        <v>0</v>
      </c>
      <c r="AL2865">
        <v>0</v>
      </c>
      <c r="AM2865">
        <v>0</v>
      </c>
      <c r="AN2865">
        <v>0</v>
      </c>
      <c r="AO2865">
        <v>0</v>
      </c>
      <c r="AP2865">
        <v>0</v>
      </c>
      <c r="AQ2865">
        <v>0</v>
      </c>
      <c r="AR2865">
        <v>0</v>
      </c>
      <c r="AS2865">
        <v>0</v>
      </c>
      <c r="AT2865">
        <v>0</v>
      </c>
      <c r="AU2865">
        <v>0</v>
      </c>
      <c r="AV2865">
        <v>0</v>
      </c>
      <c r="AW2865">
        <v>0</v>
      </c>
      <c r="AX2865">
        <v>0</v>
      </c>
      <c r="AY2865">
        <v>0</v>
      </c>
      <c r="AZ2865">
        <v>0</v>
      </c>
      <c r="BA2865">
        <v>0</v>
      </c>
    </row>
    <row r="2866" spans="2:53" x14ac:dyDescent="0.3">
      <c r="B2866" t="s">
        <v>9684</v>
      </c>
      <c r="C2866" t="s">
        <v>2641</v>
      </c>
      <c r="D2866" t="s">
        <v>9198</v>
      </c>
      <c r="E2866">
        <v>14.8449058462016</v>
      </c>
      <c r="F2866">
        <v>3.8546620012536965</v>
      </c>
      <c r="G2866">
        <v>10.990243844947903</v>
      </c>
      <c r="H2866">
        <v>3.8546620012536965</v>
      </c>
      <c r="I2866">
        <v>0</v>
      </c>
      <c r="J2866">
        <v>0</v>
      </c>
      <c r="K2866">
        <v>0</v>
      </c>
      <c r="L2866">
        <v>12</v>
      </c>
      <c r="M2866" s="16" t="s">
        <v>9684</v>
      </c>
      <c r="N2866" s="16" t="s">
        <v>9684</v>
      </c>
      <c r="O2866" s="16" t="s">
        <v>9684</v>
      </c>
      <c r="P2866" t="s">
        <v>9684</v>
      </c>
      <c r="Q2866" t="s">
        <v>9684</v>
      </c>
      <c r="R2866">
        <v>0</v>
      </c>
      <c r="S2866">
        <v>0</v>
      </c>
      <c r="T2866">
        <v>0</v>
      </c>
      <c r="U2866">
        <v>0</v>
      </c>
      <c r="V2866" t="s">
        <v>9684</v>
      </c>
      <c r="W2866" t="s">
        <v>9684</v>
      </c>
      <c r="X2866" t="s">
        <v>9684</v>
      </c>
      <c r="Y2866" t="s">
        <v>9684</v>
      </c>
      <c r="Z2866">
        <v>0</v>
      </c>
      <c r="AA2866">
        <v>0</v>
      </c>
      <c r="AB2866">
        <v>0</v>
      </c>
      <c r="AC2866">
        <v>0</v>
      </c>
      <c r="AD2866">
        <v>0</v>
      </c>
      <c r="AE2866">
        <v>0</v>
      </c>
      <c r="AF2866">
        <v>0</v>
      </c>
      <c r="AG2866">
        <v>0</v>
      </c>
      <c r="AH2866">
        <v>0</v>
      </c>
      <c r="AI2866">
        <v>0</v>
      </c>
      <c r="AJ2866">
        <v>563</v>
      </c>
      <c r="AK2866">
        <v>0</v>
      </c>
      <c r="AL2866">
        <v>0</v>
      </c>
      <c r="AM2866">
        <v>0</v>
      </c>
      <c r="AN2866">
        <v>0</v>
      </c>
      <c r="AO2866">
        <v>0</v>
      </c>
      <c r="AP2866">
        <v>0</v>
      </c>
      <c r="AQ2866">
        <v>0</v>
      </c>
      <c r="AR2866">
        <v>0</v>
      </c>
      <c r="AS2866">
        <v>0</v>
      </c>
      <c r="AT2866">
        <v>0</v>
      </c>
      <c r="AU2866">
        <v>0</v>
      </c>
      <c r="AV2866">
        <v>0</v>
      </c>
      <c r="AW2866">
        <v>0</v>
      </c>
      <c r="AX2866">
        <v>0</v>
      </c>
      <c r="AY2866">
        <v>0</v>
      </c>
      <c r="AZ2866">
        <v>0</v>
      </c>
      <c r="BA2866">
        <v>0</v>
      </c>
    </row>
    <row r="2867" spans="2:53" x14ac:dyDescent="0.3">
      <c r="B2867" t="s">
        <v>9684</v>
      </c>
      <c r="C2867" t="s">
        <v>2642</v>
      </c>
      <c r="D2867" t="s">
        <v>9199</v>
      </c>
      <c r="E2867">
        <v>20.080774499359173</v>
      </c>
      <c r="F2867">
        <v>4.4908284052807455</v>
      </c>
      <c r="G2867">
        <v>15.589946094078426</v>
      </c>
      <c r="H2867">
        <v>4.4908284052807455</v>
      </c>
      <c r="I2867">
        <v>0</v>
      </c>
      <c r="J2867">
        <v>0</v>
      </c>
      <c r="K2867">
        <v>0</v>
      </c>
      <c r="L2867">
        <v>12</v>
      </c>
      <c r="M2867" s="16" t="s">
        <v>9684</v>
      </c>
      <c r="N2867" s="16" t="s">
        <v>9684</v>
      </c>
      <c r="O2867" s="16" t="s">
        <v>9684</v>
      </c>
      <c r="P2867" t="s">
        <v>9684</v>
      </c>
      <c r="Q2867" t="s">
        <v>9684</v>
      </c>
      <c r="R2867">
        <v>0</v>
      </c>
      <c r="S2867">
        <v>0</v>
      </c>
      <c r="T2867">
        <v>0</v>
      </c>
      <c r="U2867">
        <v>0</v>
      </c>
      <c r="V2867" t="s">
        <v>9684</v>
      </c>
      <c r="W2867" t="s">
        <v>9684</v>
      </c>
      <c r="X2867" t="s">
        <v>9684</v>
      </c>
      <c r="Y2867" t="s">
        <v>9684</v>
      </c>
      <c r="Z2867">
        <v>0.95324527866952158</v>
      </c>
      <c r="AA2867">
        <v>0</v>
      </c>
      <c r="AB2867">
        <v>0</v>
      </c>
      <c r="AC2867">
        <v>0</v>
      </c>
      <c r="AD2867">
        <v>0</v>
      </c>
      <c r="AE2867">
        <v>0</v>
      </c>
      <c r="AF2867">
        <v>0</v>
      </c>
      <c r="AG2867">
        <v>0</v>
      </c>
      <c r="AH2867">
        <v>0</v>
      </c>
      <c r="AI2867">
        <v>0</v>
      </c>
      <c r="AJ2867">
        <v>563</v>
      </c>
      <c r="AK2867">
        <v>0</v>
      </c>
      <c r="AL2867">
        <v>0</v>
      </c>
      <c r="AM2867">
        <v>0</v>
      </c>
      <c r="AN2867">
        <v>0</v>
      </c>
      <c r="AO2867">
        <v>0</v>
      </c>
      <c r="AP2867">
        <v>0</v>
      </c>
      <c r="AQ2867">
        <v>0</v>
      </c>
      <c r="AR2867">
        <v>0</v>
      </c>
      <c r="AS2867">
        <v>0</v>
      </c>
      <c r="AT2867">
        <v>0</v>
      </c>
      <c r="AU2867">
        <v>0</v>
      </c>
      <c r="AV2867">
        <v>0</v>
      </c>
      <c r="AW2867">
        <v>0</v>
      </c>
      <c r="AX2867">
        <v>0</v>
      </c>
      <c r="AY2867">
        <v>0</v>
      </c>
      <c r="AZ2867">
        <v>0</v>
      </c>
      <c r="BA2867">
        <v>0</v>
      </c>
    </row>
    <row r="2868" spans="2:53" x14ac:dyDescent="0.3">
      <c r="B2868" t="s">
        <v>9684</v>
      </c>
      <c r="C2868" t="s">
        <v>2643</v>
      </c>
      <c r="D2868" t="s">
        <v>9200</v>
      </c>
      <c r="E2868">
        <v>17.983159123750429</v>
      </c>
      <c r="F2868">
        <v>6.3455774550801269</v>
      </c>
      <c r="G2868">
        <v>11.637581668670302</v>
      </c>
      <c r="H2868">
        <v>6.3455774550801269</v>
      </c>
      <c r="I2868">
        <v>0</v>
      </c>
      <c r="J2868">
        <v>0</v>
      </c>
      <c r="K2868">
        <v>0</v>
      </c>
      <c r="L2868">
        <v>12</v>
      </c>
      <c r="M2868" s="16" t="s">
        <v>9684</v>
      </c>
      <c r="N2868" s="16" t="s">
        <v>9684</v>
      </c>
      <c r="O2868" s="16" t="s">
        <v>9684</v>
      </c>
      <c r="P2868" t="s">
        <v>9684</v>
      </c>
      <c r="Q2868" t="s">
        <v>9684</v>
      </c>
      <c r="R2868">
        <v>0</v>
      </c>
      <c r="S2868">
        <v>0</v>
      </c>
      <c r="T2868">
        <v>0</v>
      </c>
      <c r="U2868">
        <v>0</v>
      </c>
      <c r="V2868" t="s">
        <v>9684</v>
      </c>
      <c r="W2868" t="s">
        <v>9684</v>
      </c>
      <c r="X2868" t="s">
        <v>9684</v>
      </c>
      <c r="Y2868" t="s">
        <v>9684</v>
      </c>
      <c r="Z2868">
        <v>0</v>
      </c>
      <c r="AA2868">
        <v>0</v>
      </c>
      <c r="AB2868">
        <v>0</v>
      </c>
      <c r="AC2868">
        <v>0</v>
      </c>
      <c r="AD2868">
        <v>0</v>
      </c>
      <c r="AE2868">
        <v>0</v>
      </c>
      <c r="AF2868">
        <v>0</v>
      </c>
      <c r="AG2868">
        <v>0</v>
      </c>
      <c r="AH2868">
        <v>0</v>
      </c>
      <c r="AI2868">
        <v>0</v>
      </c>
      <c r="AJ2868">
        <v>563</v>
      </c>
      <c r="AK2868">
        <v>0</v>
      </c>
      <c r="AL2868">
        <v>0</v>
      </c>
      <c r="AM2868">
        <v>0</v>
      </c>
      <c r="AN2868">
        <v>0</v>
      </c>
      <c r="AO2868">
        <v>0</v>
      </c>
      <c r="AP2868">
        <v>0</v>
      </c>
      <c r="AQ2868">
        <v>0</v>
      </c>
      <c r="AR2868">
        <v>0</v>
      </c>
      <c r="AS2868">
        <v>0</v>
      </c>
      <c r="AT2868">
        <v>0</v>
      </c>
      <c r="AU2868">
        <v>0</v>
      </c>
      <c r="AV2868">
        <v>0</v>
      </c>
      <c r="AW2868">
        <v>0</v>
      </c>
      <c r="AX2868">
        <v>0</v>
      </c>
      <c r="AY2868">
        <v>0</v>
      </c>
      <c r="AZ2868">
        <v>0</v>
      </c>
      <c r="BA2868">
        <v>0</v>
      </c>
    </row>
    <row r="2869" spans="2:53" x14ac:dyDescent="0.3">
      <c r="B2869" t="s">
        <v>9684</v>
      </c>
      <c r="C2869" t="s">
        <v>2644</v>
      </c>
      <c r="D2869" t="s">
        <v>9201</v>
      </c>
      <c r="E2869">
        <v>15.044859019063619</v>
      </c>
      <c r="F2869">
        <v>8.6628400747437375</v>
      </c>
      <c r="G2869">
        <v>6.3820189443198805</v>
      </c>
      <c r="H2869">
        <v>8.6628400747437375</v>
      </c>
      <c r="I2869">
        <v>0</v>
      </c>
      <c r="J2869">
        <v>0</v>
      </c>
      <c r="K2869">
        <v>0</v>
      </c>
      <c r="L2869">
        <v>12</v>
      </c>
      <c r="M2869" s="16" t="s">
        <v>9684</v>
      </c>
      <c r="N2869" s="16" t="s">
        <v>9684</v>
      </c>
      <c r="O2869" s="16" t="s">
        <v>9684</v>
      </c>
      <c r="P2869" t="s">
        <v>9684</v>
      </c>
      <c r="Q2869" t="s">
        <v>9684</v>
      </c>
      <c r="R2869">
        <v>0</v>
      </c>
      <c r="S2869">
        <v>0</v>
      </c>
      <c r="T2869">
        <v>0</v>
      </c>
      <c r="U2869">
        <v>0</v>
      </c>
      <c r="V2869" t="s">
        <v>9684</v>
      </c>
      <c r="W2869" t="s">
        <v>9684</v>
      </c>
      <c r="X2869" t="s">
        <v>9684</v>
      </c>
      <c r="Y2869" t="s">
        <v>9684</v>
      </c>
      <c r="Z2869">
        <v>0</v>
      </c>
      <c r="AA2869">
        <v>0</v>
      </c>
      <c r="AB2869">
        <v>0</v>
      </c>
      <c r="AC2869">
        <v>0</v>
      </c>
      <c r="AD2869">
        <v>0</v>
      </c>
      <c r="AE2869">
        <v>0</v>
      </c>
      <c r="AF2869">
        <v>0</v>
      </c>
      <c r="AG2869">
        <v>0</v>
      </c>
      <c r="AH2869">
        <v>0</v>
      </c>
      <c r="AI2869">
        <v>0</v>
      </c>
      <c r="AJ2869">
        <v>563</v>
      </c>
      <c r="AK2869">
        <v>0</v>
      </c>
      <c r="AL2869">
        <v>0</v>
      </c>
      <c r="AM2869">
        <v>0</v>
      </c>
      <c r="AN2869">
        <v>0</v>
      </c>
      <c r="AO2869">
        <v>0</v>
      </c>
      <c r="AP2869">
        <v>0</v>
      </c>
      <c r="AQ2869">
        <v>0</v>
      </c>
      <c r="AR2869">
        <v>0</v>
      </c>
      <c r="AS2869">
        <v>0</v>
      </c>
      <c r="AT2869">
        <v>0</v>
      </c>
      <c r="AU2869">
        <v>0</v>
      </c>
      <c r="AV2869">
        <v>0</v>
      </c>
      <c r="AW2869">
        <v>0</v>
      </c>
      <c r="AX2869">
        <v>0</v>
      </c>
      <c r="AY2869">
        <v>0</v>
      </c>
      <c r="AZ2869">
        <v>0</v>
      </c>
      <c r="BA2869">
        <v>0</v>
      </c>
    </row>
    <row r="2870" spans="2:53" x14ac:dyDescent="0.3">
      <c r="B2870" t="s">
        <v>9684</v>
      </c>
      <c r="C2870" t="s">
        <v>2645</v>
      </c>
      <c r="D2870" t="s">
        <v>9202</v>
      </c>
      <c r="E2870">
        <v>42.573880486769511</v>
      </c>
      <c r="F2870">
        <v>5.0127281557764212</v>
      </c>
      <c r="G2870">
        <v>37.561152330993089</v>
      </c>
      <c r="H2870">
        <v>5.0127281557764212</v>
      </c>
      <c r="I2870">
        <v>0</v>
      </c>
      <c r="J2870">
        <v>0</v>
      </c>
      <c r="K2870">
        <v>0</v>
      </c>
      <c r="L2870">
        <v>21</v>
      </c>
      <c r="M2870" s="16" t="s">
        <v>9684</v>
      </c>
      <c r="N2870" s="16" t="s">
        <v>9684</v>
      </c>
      <c r="O2870" s="16" t="s">
        <v>9684</v>
      </c>
      <c r="P2870" t="s">
        <v>9684</v>
      </c>
      <c r="Q2870" t="s">
        <v>9684</v>
      </c>
      <c r="R2870">
        <v>0</v>
      </c>
      <c r="S2870">
        <v>0</v>
      </c>
      <c r="T2870">
        <v>0</v>
      </c>
      <c r="U2870">
        <v>0</v>
      </c>
      <c r="V2870" t="s">
        <v>9684</v>
      </c>
      <c r="W2870" t="s">
        <v>9684</v>
      </c>
      <c r="X2870" t="s">
        <v>9684</v>
      </c>
      <c r="Y2870" t="s">
        <v>9684</v>
      </c>
      <c r="Z2870">
        <v>0.20551807312113152</v>
      </c>
      <c r="AA2870">
        <v>0</v>
      </c>
      <c r="AB2870">
        <v>0</v>
      </c>
      <c r="AC2870">
        <v>0</v>
      </c>
      <c r="AD2870">
        <v>0</v>
      </c>
      <c r="AE2870">
        <v>0</v>
      </c>
      <c r="AF2870">
        <v>0</v>
      </c>
      <c r="AG2870">
        <v>0</v>
      </c>
      <c r="AH2870">
        <v>0</v>
      </c>
      <c r="AI2870">
        <v>0</v>
      </c>
      <c r="AJ2870">
        <v>563</v>
      </c>
      <c r="AK2870">
        <v>0</v>
      </c>
      <c r="AL2870">
        <v>0</v>
      </c>
      <c r="AM2870">
        <v>0</v>
      </c>
      <c r="AN2870">
        <v>0</v>
      </c>
      <c r="AO2870">
        <v>0</v>
      </c>
      <c r="AP2870">
        <v>0</v>
      </c>
      <c r="AQ2870">
        <v>0</v>
      </c>
      <c r="AR2870">
        <v>0</v>
      </c>
      <c r="AS2870">
        <v>0</v>
      </c>
      <c r="AT2870">
        <v>0</v>
      </c>
      <c r="AU2870">
        <v>0</v>
      </c>
      <c r="AV2870">
        <v>0</v>
      </c>
      <c r="AW2870">
        <v>0</v>
      </c>
      <c r="AX2870">
        <v>0</v>
      </c>
      <c r="AY2870">
        <v>0</v>
      </c>
      <c r="AZ2870">
        <v>0</v>
      </c>
      <c r="BA2870">
        <v>0</v>
      </c>
    </row>
    <row r="2871" spans="2:53" x14ac:dyDescent="0.3">
      <c r="B2871" t="s">
        <v>9684</v>
      </c>
      <c r="C2871" t="s">
        <v>2646</v>
      </c>
      <c r="D2871" t="s">
        <v>9203</v>
      </c>
      <c r="E2871">
        <v>21.57419187749775</v>
      </c>
      <c r="F2871">
        <v>8.9796238318394614</v>
      </c>
      <c r="G2871">
        <v>12.594568045658288</v>
      </c>
      <c r="H2871">
        <v>8.9796238318394614</v>
      </c>
      <c r="I2871">
        <v>0</v>
      </c>
      <c r="J2871">
        <v>0</v>
      </c>
      <c r="K2871">
        <v>0</v>
      </c>
      <c r="L2871">
        <v>21</v>
      </c>
      <c r="M2871" s="16" t="s">
        <v>9684</v>
      </c>
      <c r="N2871" s="16" t="s">
        <v>9684</v>
      </c>
      <c r="O2871" s="16" t="s">
        <v>9684</v>
      </c>
      <c r="P2871" t="s">
        <v>9684</v>
      </c>
      <c r="Q2871" t="s">
        <v>9684</v>
      </c>
      <c r="R2871">
        <v>0</v>
      </c>
      <c r="S2871">
        <v>0</v>
      </c>
      <c r="T2871">
        <v>0</v>
      </c>
      <c r="U2871">
        <v>0</v>
      </c>
      <c r="V2871" t="s">
        <v>9684</v>
      </c>
      <c r="W2871" t="s">
        <v>9684</v>
      </c>
      <c r="X2871" t="s">
        <v>9684</v>
      </c>
      <c r="Y2871" t="s">
        <v>9684</v>
      </c>
      <c r="Z2871">
        <v>0</v>
      </c>
      <c r="AA2871">
        <v>0</v>
      </c>
      <c r="AB2871">
        <v>0</v>
      </c>
      <c r="AC2871">
        <v>0</v>
      </c>
      <c r="AD2871">
        <v>0</v>
      </c>
      <c r="AE2871">
        <v>0</v>
      </c>
      <c r="AF2871">
        <v>0</v>
      </c>
      <c r="AG2871">
        <v>0</v>
      </c>
      <c r="AH2871">
        <v>0</v>
      </c>
      <c r="AI2871">
        <v>0</v>
      </c>
      <c r="AJ2871">
        <v>563</v>
      </c>
      <c r="AK2871">
        <v>0</v>
      </c>
      <c r="AL2871">
        <v>0</v>
      </c>
      <c r="AM2871">
        <v>0</v>
      </c>
      <c r="AN2871">
        <v>0</v>
      </c>
      <c r="AO2871">
        <v>0</v>
      </c>
      <c r="AP2871">
        <v>0</v>
      </c>
      <c r="AQ2871">
        <v>0</v>
      </c>
      <c r="AR2871">
        <v>0</v>
      </c>
      <c r="AS2871">
        <v>0</v>
      </c>
      <c r="AT2871">
        <v>0</v>
      </c>
      <c r="AU2871">
        <v>0</v>
      </c>
      <c r="AV2871">
        <v>0</v>
      </c>
      <c r="AW2871">
        <v>0</v>
      </c>
      <c r="AX2871">
        <v>0</v>
      </c>
      <c r="AY2871">
        <v>0</v>
      </c>
      <c r="AZ2871">
        <v>0</v>
      </c>
      <c r="BA2871">
        <v>0</v>
      </c>
    </row>
    <row r="2872" spans="2:53" x14ac:dyDescent="0.3">
      <c r="B2872" t="s">
        <v>9684</v>
      </c>
      <c r="C2872" t="s">
        <v>2647</v>
      </c>
      <c r="D2872" t="s">
        <v>9204</v>
      </c>
      <c r="E2872">
        <v>38.556802921782868</v>
      </c>
      <c r="F2872">
        <v>1.8430307246199993</v>
      </c>
      <c r="G2872">
        <v>36.713772197162868</v>
      </c>
      <c r="H2872">
        <v>1.8430307246199993</v>
      </c>
      <c r="I2872">
        <v>0</v>
      </c>
      <c r="J2872">
        <v>0</v>
      </c>
      <c r="K2872">
        <v>0</v>
      </c>
      <c r="L2872">
        <v>21</v>
      </c>
      <c r="M2872" s="16" t="s">
        <v>9684</v>
      </c>
      <c r="N2872" s="16" t="s">
        <v>9684</v>
      </c>
      <c r="O2872" s="16" t="s">
        <v>9684</v>
      </c>
      <c r="P2872" t="s">
        <v>9684</v>
      </c>
      <c r="Q2872" t="s">
        <v>9684</v>
      </c>
      <c r="R2872">
        <v>0</v>
      </c>
      <c r="S2872">
        <v>0</v>
      </c>
      <c r="T2872">
        <v>0</v>
      </c>
      <c r="U2872">
        <v>0</v>
      </c>
      <c r="V2872" t="s">
        <v>9684</v>
      </c>
      <c r="W2872" t="s">
        <v>9684</v>
      </c>
      <c r="X2872" t="s">
        <v>9684</v>
      </c>
      <c r="Y2872" t="s">
        <v>9684</v>
      </c>
      <c r="Z2872">
        <v>0</v>
      </c>
      <c r="AA2872">
        <v>0</v>
      </c>
      <c r="AB2872">
        <v>0</v>
      </c>
      <c r="AC2872">
        <v>0</v>
      </c>
      <c r="AD2872">
        <v>0</v>
      </c>
      <c r="AE2872">
        <v>0</v>
      </c>
      <c r="AF2872">
        <v>0</v>
      </c>
      <c r="AG2872">
        <v>0</v>
      </c>
      <c r="AH2872">
        <v>0</v>
      </c>
      <c r="AI2872">
        <v>0</v>
      </c>
      <c r="AJ2872">
        <v>563</v>
      </c>
      <c r="AK2872">
        <v>0</v>
      </c>
      <c r="AL2872">
        <v>0</v>
      </c>
      <c r="AM2872">
        <v>0</v>
      </c>
      <c r="AN2872">
        <v>0</v>
      </c>
      <c r="AO2872">
        <v>0</v>
      </c>
      <c r="AP2872">
        <v>0</v>
      </c>
      <c r="AQ2872">
        <v>0</v>
      </c>
      <c r="AR2872">
        <v>0</v>
      </c>
      <c r="AS2872">
        <v>0</v>
      </c>
      <c r="AT2872">
        <v>0</v>
      </c>
      <c r="AU2872">
        <v>0</v>
      </c>
      <c r="AV2872">
        <v>0</v>
      </c>
      <c r="AW2872">
        <v>0</v>
      </c>
      <c r="AX2872">
        <v>0</v>
      </c>
      <c r="AY2872">
        <v>0</v>
      </c>
      <c r="AZ2872">
        <v>0</v>
      </c>
      <c r="BA2872">
        <v>0</v>
      </c>
    </row>
    <row r="2873" spans="2:53" x14ac:dyDescent="0.3">
      <c r="B2873" t="s">
        <v>9684</v>
      </c>
      <c r="C2873" t="s">
        <v>2648</v>
      </c>
      <c r="D2873" t="s">
        <v>9205</v>
      </c>
      <c r="E2873">
        <v>37.6935434635988</v>
      </c>
      <c r="F2873">
        <v>2.9578074423970597</v>
      </c>
      <c r="G2873">
        <v>34.735736021201738</v>
      </c>
      <c r="H2873">
        <v>2.9578074423970597</v>
      </c>
      <c r="I2873">
        <v>0</v>
      </c>
      <c r="J2873">
        <v>0</v>
      </c>
      <c r="K2873">
        <v>0</v>
      </c>
      <c r="L2873">
        <v>21</v>
      </c>
      <c r="M2873" s="16" t="s">
        <v>9684</v>
      </c>
      <c r="N2873" s="16" t="s">
        <v>9684</v>
      </c>
      <c r="O2873" s="16" t="s">
        <v>9684</v>
      </c>
      <c r="P2873" t="s">
        <v>9684</v>
      </c>
      <c r="Q2873" t="s">
        <v>9684</v>
      </c>
      <c r="R2873">
        <v>0</v>
      </c>
      <c r="S2873">
        <v>0</v>
      </c>
      <c r="T2873">
        <v>0</v>
      </c>
      <c r="U2873">
        <v>0</v>
      </c>
      <c r="V2873" t="s">
        <v>9684</v>
      </c>
      <c r="W2873" t="s">
        <v>9684</v>
      </c>
      <c r="X2873" t="s">
        <v>9684</v>
      </c>
      <c r="Y2873" t="s">
        <v>9684</v>
      </c>
      <c r="Z2873">
        <v>0</v>
      </c>
      <c r="AA2873">
        <v>0</v>
      </c>
      <c r="AB2873">
        <v>0</v>
      </c>
      <c r="AC2873">
        <v>0</v>
      </c>
      <c r="AD2873">
        <v>0</v>
      </c>
      <c r="AE2873">
        <v>0</v>
      </c>
      <c r="AF2873">
        <v>0</v>
      </c>
      <c r="AG2873">
        <v>0</v>
      </c>
      <c r="AH2873">
        <v>0</v>
      </c>
      <c r="AI2873">
        <v>0</v>
      </c>
      <c r="AJ2873">
        <v>563</v>
      </c>
      <c r="AK2873">
        <v>0</v>
      </c>
      <c r="AL2873">
        <v>0</v>
      </c>
      <c r="AM2873">
        <v>0</v>
      </c>
      <c r="AN2873">
        <v>0</v>
      </c>
      <c r="AO2873">
        <v>0</v>
      </c>
      <c r="AP2873">
        <v>0</v>
      </c>
      <c r="AQ2873">
        <v>0</v>
      </c>
      <c r="AR2873">
        <v>0</v>
      </c>
      <c r="AS2873">
        <v>0</v>
      </c>
      <c r="AT2873">
        <v>0</v>
      </c>
      <c r="AU2873">
        <v>0</v>
      </c>
      <c r="AV2873">
        <v>0</v>
      </c>
      <c r="AW2873">
        <v>0</v>
      </c>
      <c r="AX2873">
        <v>0</v>
      </c>
      <c r="AY2873">
        <v>0</v>
      </c>
      <c r="AZ2873">
        <v>0</v>
      </c>
      <c r="BA2873">
        <v>0</v>
      </c>
    </row>
    <row r="2874" spans="2:53" x14ac:dyDescent="0.3">
      <c r="B2874" t="s">
        <v>9684</v>
      </c>
      <c r="C2874" t="s">
        <v>2649</v>
      </c>
      <c r="D2874" t="s">
        <v>9206</v>
      </c>
      <c r="E2874">
        <v>45.278126129787374</v>
      </c>
      <c r="F2874">
        <v>8.587871324582677</v>
      </c>
      <c r="G2874">
        <v>36.690254805204695</v>
      </c>
      <c r="H2874">
        <v>8.587871324582677</v>
      </c>
      <c r="I2874">
        <v>0</v>
      </c>
      <c r="J2874">
        <v>0</v>
      </c>
      <c r="K2874">
        <v>0</v>
      </c>
      <c r="L2874">
        <v>21</v>
      </c>
      <c r="M2874" s="16" t="s">
        <v>9684</v>
      </c>
      <c r="N2874" s="16" t="s">
        <v>9684</v>
      </c>
      <c r="O2874" s="16" t="s">
        <v>9684</v>
      </c>
      <c r="P2874" t="s">
        <v>9684</v>
      </c>
      <c r="Q2874" t="s">
        <v>9684</v>
      </c>
      <c r="R2874">
        <v>0</v>
      </c>
      <c r="S2874">
        <v>0</v>
      </c>
      <c r="T2874">
        <v>0</v>
      </c>
      <c r="U2874">
        <v>0</v>
      </c>
      <c r="V2874" t="s">
        <v>9684</v>
      </c>
      <c r="W2874" t="s">
        <v>9684</v>
      </c>
      <c r="X2874" t="s">
        <v>9684</v>
      </c>
      <c r="Y2874" t="s">
        <v>9684</v>
      </c>
      <c r="Z2874">
        <v>0.43919695327691111</v>
      </c>
      <c r="AA2874">
        <v>0</v>
      </c>
      <c r="AB2874">
        <v>0</v>
      </c>
      <c r="AC2874">
        <v>0</v>
      </c>
      <c r="AD2874">
        <v>0</v>
      </c>
      <c r="AE2874">
        <v>0</v>
      </c>
      <c r="AF2874">
        <v>0</v>
      </c>
      <c r="AG2874">
        <v>0</v>
      </c>
      <c r="AH2874">
        <v>0</v>
      </c>
      <c r="AI2874">
        <v>0</v>
      </c>
      <c r="AJ2874">
        <v>563</v>
      </c>
      <c r="AK2874">
        <v>0</v>
      </c>
      <c r="AL2874">
        <v>0</v>
      </c>
      <c r="AM2874">
        <v>0</v>
      </c>
      <c r="AN2874">
        <v>0</v>
      </c>
      <c r="AO2874">
        <v>0</v>
      </c>
      <c r="AP2874">
        <v>0</v>
      </c>
      <c r="AQ2874">
        <v>0</v>
      </c>
      <c r="AR2874">
        <v>0</v>
      </c>
      <c r="AS2874">
        <v>0</v>
      </c>
      <c r="AT2874">
        <v>0</v>
      </c>
      <c r="AU2874">
        <v>0</v>
      </c>
      <c r="AV2874">
        <v>0</v>
      </c>
      <c r="AW2874">
        <v>0</v>
      </c>
      <c r="AX2874">
        <v>0</v>
      </c>
      <c r="AY2874">
        <v>0</v>
      </c>
      <c r="AZ2874">
        <v>0</v>
      </c>
      <c r="BA2874">
        <v>0</v>
      </c>
    </row>
    <row r="2875" spans="2:53" x14ac:dyDescent="0.3">
      <c r="B2875" t="s">
        <v>9684</v>
      </c>
      <c r="C2875" t="s">
        <v>2650</v>
      </c>
      <c r="D2875" t="s">
        <v>9207</v>
      </c>
      <c r="E2875">
        <v>26.547257601224388</v>
      </c>
      <c r="F2875">
        <v>8.8333349351922994</v>
      </c>
      <c r="G2875">
        <v>17.71392266603209</v>
      </c>
      <c r="H2875">
        <v>8.8333349351922994</v>
      </c>
      <c r="I2875">
        <v>0</v>
      </c>
      <c r="J2875">
        <v>0</v>
      </c>
      <c r="K2875">
        <v>0</v>
      </c>
      <c r="L2875">
        <v>21</v>
      </c>
      <c r="M2875" s="16" t="s">
        <v>9684</v>
      </c>
      <c r="N2875" s="16" t="s">
        <v>9684</v>
      </c>
      <c r="O2875" s="16" t="s">
        <v>9684</v>
      </c>
      <c r="P2875" t="s">
        <v>9684</v>
      </c>
      <c r="Q2875" t="s">
        <v>9684</v>
      </c>
      <c r="R2875">
        <v>0</v>
      </c>
      <c r="S2875">
        <v>0</v>
      </c>
      <c r="T2875">
        <v>0</v>
      </c>
      <c r="U2875">
        <v>0</v>
      </c>
      <c r="V2875" t="s">
        <v>9684</v>
      </c>
      <c r="W2875" t="s">
        <v>9684</v>
      </c>
      <c r="X2875" t="s">
        <v>9684</v>
      </c>
      <c r="Y2875" t="s">
        <v>9684</v>
      </c>
      <c r="Z2875">
        <v>4.8370845824152655E-3</v>
      </c>
      <c r="AA2875">
        <v>0</v>
      </c>
      <c r="AB2875">
        <v>0</v>
      </c>
      <c r="AC2875">
        <v>0</v>
      </c>
      <c r="AD2875">
        <v>0</v>
      </c>
      <c r="AE2875">
        <v>0</v>
      </c>
      <c r="AF2875">
        <v>0</v>
      </c>
      <c r="AG2875">
        <v>0</v>
      </c>
      <c r="AH2875">
        <v>0</v>
      </c>
      <c r="AI2875">
        <v>0</v>
      </c>
      <c r="AJ2875">
        <v>563</v>
      </c>
      <c r="AK2875">
        <v>0</v>
      </c>
      <c r="AL2875">
        <v>0</v>
      </c>
      <c r="AM2875">
        <v>0</v>
      </c>
      <c r="AN2875">
        <v>0</v>
      </c>
      <c r="AO2875">
        <v>0</v>
      </c>
      <c r="AP2875">
        <v>0</v>
      </c>
      <c r="AQ2875">
        <v>0</v>
      </c>
      <c r="AR2875">
        <v>0</v>
      </c>
      <c r="AS2875">
        <v>0</v>
      </c>
      <c r="AT2875">
        <v>0</v>
      </c>
      <c r="AU2875">
        <v>0</v>
      </c>
      <c r="AV2875">
        <v>0</v>
      </c>
      <c r="AW2875">
        <v>0</v>
      </c>
      <c r="AX2875">
        <v>0</v>
      </c>
      <c r="AY2875">
        <v>0</v>
      </c>
      <c r="AZ2875">
        <v>0</v>
      </c>
      <c r="BA2875">
        <v>0</v>
      </c>
    </row>
    <row r="2876" spans="2:53" x14ac:dyDescent="0.3">
      <c r="B2876" t="s">
        <v>9684</v>
      </c>
      <c r="C2876" t="s">
        <v>2651</v>
      </c>
      <c r="D2876" t="s">
        <v>9208</v>
      </c>
      <c r="E2876">
        <v>33.211264254318721</v>
      </c>
      <c r="F2876">
        <v>2.8828629463673963</v>
      </c>
      <c r="G2876">
        <v>30.328401307951324</v>
      </c>
      <c r="H2876">
        <v>2.8828629463673963</v>
      </c>
      <c r="I2876">
        <v>0</v>
      </c>
      <c r="J2876">
        <v>0</v>
      </c>
      <c r="K2876">
        <v>0</v>
      </c>
      <c r="L2876">
        <v>21</v>
      </c>
      <c r="M2876" s="16" t="s">
        <v>9684</v>
      </c>
      <c r="N2876" s="16" t="s">
        <v>9684</v>
      </c>
      <c r="O2876" s="16" t="s">
        <v>9684</v>
      </c>
      <c r="P2876" t="s">
        <v>9684</v>
      </c>
      <c r="Q2876" t="s">
        <v>9684</v>
      </c>
      <c r="R2876">
        <v>0</v>
      </c>
      <c r="S2876">
        <v>0</v>
      </c>
      <c r="T2876">
        <v>0</v>
      </c>
      <c r="U2876">
        <v>0</v>
      </c>
      <c r="V2876" t="s">
        <v>9684</v>
      </c>
      <c r="W2876" t="s">
        <v>9684</v>
      </c>
      <c r="X2876" t="s">
        <v>9684</v>
      </c>
      <c r="Y2876" t="s">
        <v>9684</v>
      </c>
      <c r="Z2876">
        <v>1.1261794831490229E-2</v>
      </c>
      <c r="AA2876">
        <v>0</v>
      </c>
      <c r="AB2876">
        <v>0</v>
      </c>
      <c r="AC2876">
        <v>0</v>
      </c>
      <c r="AD2876">
        <v>0</v>
      </c>
      <c r="AE2876">
        <v>0</v>
      </c>
      <c r="AF2876">
        <v>0</v>
      </c>
      <c r="AG2876">
        <v>0</v>
      </c>
      <c r="AH2876">
        <v>0</v>
      </c>
      <c r="AI2876">
        <v>0</v>
      </c>
      <c r="AJ2876">
        <v>563</v>
      </c>
      <c r="AK2876">
        <v>0</v>
      </c>
      <c r="AL2876">
        <v>0</v>
      </c>
      <c r="AM2876">
        <v>0</v>
      </c>
      <c r="AN2876">
        <v>0</v>
      </c>
      <c r="AO2876">
        <v>0</v>
      </c>
      <c r="AP2876">
        <v>0</v>
      </c>
      <c r="AQ2876">
        <v>0</v>
      </c>
      <c r="AR2876">
        <v>0</v>
      </c>
      <c r="AS2876">
        <v>0</v>
      </c>
      <c r="AT2876">
        <v>0</v>
      </c>
      <c r="AU2876">
        <v>0</v>
      </c>
      <c r="AV2876">
        <v>0</v>
      </c>
      <c r="AW2876">
        <v>0</v>
      </c>
      <c r="AX2876">
        <v>0</v>
      </c>
      <c r="AY2876">
        <v>0</v>
      </c>
      <c r="AZ2876">
        <v>0</v>
      </c>
      <c r="BA2876">
        <v>0</v>
      </c>
    </row>
    <row r="2877" spans="2:53" x14ac:dyDescent="0.3">
      <c r="B2877" t="s">
        <v>9684</v>
      </c>
      <c r="C2877" t="s">
        <v>2652</v>
      </c>
      <c r="D2877" t="s">
        <v>9209</v>
      </c>
      <c r="E2877">
        <v>95.956850724003118</v>
      </c>
      <c r="F2877">
        <v>29.546534691665631</v>
      </c>
      <c r="G2877">
        <v>66.410316032337491</v>
      </c>
      <c r="H2877">
        <v>29.546534691665631</v>
      </c>
      <c r="I2877">
        <v>0</v>
      </c>
      <c r="J2877">
        <v>0</v>
      </c>
      <c r="K2877">
        <v>0</v>
      </c>
      <c r="L2877">
        <v>21</v>
      </c>
      <c r="M2877" s="16" t="s">
        <v>9684</v>
      </c>
      <c r="N2877" s="16" t="s">
        <v>9684</v>
      </c>
      <c r="O2877" s="16" t="s">
        <v>9684</v>
      </c>
      <c r="P2877" t="s">
        <v>9684</v>
      </c>
      <c r="Q2877" t="s">
        <v>9684</v>
      </c>
      <c r="R2877">
        <v>0</v>
      </c>
      <c r="S2877">
        <v>0</v>
      </c>
      <c r="T2877">
        <v>0</v>
      </c>
      <c r="U2877">
        <v>0</v>
      </c>
      <c r="V2877" t="s">
        <v>9684</v>
      </c>
      <c r="W2877" t="s">
        <v>9684</v>
      </c>
      <c r="X2877" t="s">
        <v>9684</v>
      </c>
      <c r="Y2877" t="s">
        <v>9684</v>
      </c>
      <c r="Z2877">
        <v>5.4978856460360133</v>
      </c>
      <c r="AA2877">
        <v>0</v>
      </c>
      <c r="AB2877">
        <v>0</v>
      </c>
      <c r="AC2877">
        <v>0</v>
      </c>
      <c r="AD2877">
        <v>0</v>
      </c>
      <c r="AE2877">
        <v>0</v>
      </c>
      <c r="AF2877">
        <v>0</v>
      </c>
      <c r="AG2877">
        <v>0</v>
      </c>
      <c r="AH2877">
        <v>0</v>
      </c>
      <c r="AI2877">
        <v>0</v>
      </c>
      <c r="AJ2877">
        <v>563</v>
      </c>
      <c r="AK2877">
        <v>0</v>
      </c>
      <c r="AL2877">
        <v>0</v>
      </c>
      <c r="AM2877">
        <v>0</v>
      </c>
      <c r="AN2877">
        <v>0</v>
      </c>
      <c r="AO2877">
        <v>0</v>
      </c>
      <c r="AP2877">
        <v>1</v>
      </c>
      <c r="AQ2877">
        <v>0</v>
      </c>
      <c r="AR2877">
        <v>0</v>
      </c>
      <c r="AS2877">
        <v>0</v>
      </c>
      <c r="AT2877">
        <v>0</v>
      </c>
      <c r="AU2877">
        <v>0</v>
      </c>
      <c r="AV2877">
        <v>0</v>
      </c>
      <c r="AW2877">
        <v>0</v>
      </c>
      <c r="AX2877">
        <v>0</v>
      </c>
      <c r="AY2877">
        <v>0</v>
      </c>
      <c r="AZ2877">
        <v>0</v>
      </c>
      <c r="BA2877">
        <v>0</v>
      </c>
    </row>
    <row r="2878" spans="2:53" x14ac:dyDescent="0.3">
      <c r="B2878" t="s">
        <v>9684</v>
      </c>
      <c r="C2878" t="s">
        <v>2653</v>
      </c>
      <c r="D2878" t="s">
        <v>9210</v>
      </c>
      <c r="E2878">
        <v>33.628635437180151</v>
      </c>
      <c r="F2878">
        <v>20.625909820451664</v>
      </c>
      <c r="G2878">
        <v>13.002725616728489</v>
      </c>
      <c r="H2878">
        <v>20.625909820451664</v>
      </c>
      <c r="I2878">
        <v>0</v>
      </c>
      <c r="J2878">
        <v>0</v>
      </c>
      <c r="K2878">
        <v>0</v>
      </c>
      <c r="L2878">
        <v>21</v>
      </c>
      <c r="M2878" s="16" t="s">
        <v>9684</v>
      </c>
      <c r="N2878" s="16" t="s">
        <v>9684</v>
      </c>
      <c r="O2878" s="16" t="s">
        <v>9684</v>
      </c>
      <c r="P2878" t="s">
        <v>9684</v>
      </c>
      <c r="Q2878" t="s">
        <v>9684</v>
      </c>
      <c r="R2878">
        <v>0</v>
      </c>
      <c r="S2878">
        <v>0</v>
      </c>
      <c r="T2878">
        <v>0</v>
      </c>
      <c r="U2878">
        <v>0</v>
      </c>
      <c r="V2878" t="s">
        <v>9684</v>
      </c>
      <c r="W2878" t="s">
        <v>9684</v>
      </c>
      <c r="X2878" t="s">
        <v>9684</v>
      </c>
      <c r="Y2878" t="s">
        <v>9684</v>
      </c>
      <c r="Z2878">
        <v>0.11413871866757078</v>
      </c>
      <c r="AA2878">
        <v>0</v>
      </c>
      <c r="AB2878">
        <v>0</v>
      </c>
      <c r="AC2878">
        <v>0</v>
      </c>
      <c r="AD2878">
        <v>0</v>
      </c>
      <c r="AE2878">
        <v>0</v>
      </c>
      <c r="AF2878">
        <v>0</v>
      </c>
      <c r="AG2878">
        <v>0</v>
      </c>
      <c r="AH2878">
        <v>0</v>
      </c>
      <c r="AI2878">
        <v>0</v>
      </c>
      <c r="AJ2878">
        <v>563</v>
      </c>
      <c r="AK2878">
        <v>0</v>
      </c>
      <c r="AL2878">
        <v>0</v>
      </c>
      <c r="AM2878">
        <v>0</v>
      </c>
      <c r="AN2878">
        <v>0</v>
      </c>
      <c r="AO2878">
        <v>0</v>
      </c>
      <c r="AP2878">
        <v>0</v>
      </c>
      <c r="AQ2878">
        <v>0</v>
      </c>
      <c r="AR2878">
        <v>0</v>
      </c>
      <c r="AS2878">
        <v>0</v>
      </c>
      <c r="AT2878">
        <v>0</v>
      </c>
      <c r="AU2878">
        <v>0</v>
      </c>
      <c r="AV2878">
        <v>0</v>
      </c>
      <c r="AW2878">
        <v>0</v>
      </c>
      <c r="AX2878">
        <v>0</v>
      </c>
      <c r="AY2878">
        <v>0</v>
      </c>
      <c r="AZ2878">
        <v>0</v>
      </c>
      <c r="BA2878">
        <v>0</v>
      </c>
    </row>
    <row r="2879" spans="2:53" x14ac:dyDescent="0.3">
      <c r="B2879" t="s">
        <v>9684</v>
      </c>
      <c r="C2879" t="s">
        <v>2654</v>
      </c>
      <c r="D2879" t="s">
        <v>9211</v>
      </c>
      <c r="E2879">
        <v>29.757201017178691</v>
      </c>
      <c r="F2879">
        <v>10.493976445484641</v>
      </c>
      <c r="G2879">
        <v>19.26322457169405</v>
      </c>
      <c r="H2879">
        <v>10.493976445484641</v>
      </c>
      <c r="I2879">
        <v>0</v>
      </c>
      <c r="J2879">
        <v>0</v>
      </c>
      <c r="K2879">
        <v>0</v>
      </c>
      <c r="L2879">
        <v>21</v>
      </c>
      <c r="M2879" s="16" t="s">
        <v>9684</v>
      </c>
      <c r="N2879" s="16" t="s">
        <v>9684</v>
      </c>
      <c r="O2879" s="16" t="s">
        <v>9684</v>
      </c>
      <c r="P2879" t="s">
        <v>9684</v>
      </c>
      <c r="Q2879" t="s">
        <v>9684</v>
      </c>
      <c r="R2879">
        <v>0</v>
      </c>
      <c r="S2879">
        <v>0</v>
      </c>
      <c r="T2879">
        <v>0</v>
      </c>
      <c r="U2879">
        <v>0</v>
      </c>
      <c r="V2879" t="s">
        <v>9684</v>
      </c>
      <c r="W2879" t="s">
        <v>9684</v>
      </c>
      <c r="X2879" t="s">
        <v>9684</v>
      </c>
      <c r="Y2879" t="s">
        <v>9684</v>
      </c>
      <c r="Z2879">
        <v>3.000488716092414E-3</v>
      </c>
      <c r="AA2879">
        <v>0</v>
      </c>
      <c r="AB2879">
        <v>0</v>
      </c>
      <c r="AC2879">
        <v>0</v>
      </c>
      <c r="AD2879">
        <v>0</v>
      </c>
      <c r="AE2879">
        <v>0</v>
      </c>
      <c r="AF2879">
        <v>0</v>
      </c>
      <c r="AG2879">
        <v>0</v>
      </c>
      <c r="AH2879">
        <v>0</v>
      </c>
      <c r="AI2879">
        <v>0</v>
      </c>
      <c r="AJ2879">
        <v>563</v>
      </c>
      <c r="AK2879">
        <v>0</v>
      </c>
      <c r="AL2879">
        <v>0</v>
      </c>
      <c r="AM2879">
        <v>0</v>
      </c>
      <c r="AN2879">
        <v>0</v>
      </c>
      <c r="AO2879">
        <v>0</v>
      </c>
      <c r="AP2879">
        <v>0</v>
      </c>
      <c r="AQ2879">
        <v>0</v>
      </c>
      <c r="AR2879">
        <v>0</v>
      </c>
      <c r="AS2879">
        <v>0</v>
      </c>
      <c r="AT2879">
        <v>0</v>
      </c>
      <c r="AU2879">
        <v>0</v>
      </c>
      <c r="AV2879">
        <v>0</v>
      </c>
      <c r="AW2879">
        <v>0</v>
      </c>
      <c r="AX2879">
        <v>0</v>
      </c>
      <c r="AY2879">
        <v>0</v>
      </c>
      <c r="AZ2879">
        <v>0</v>
      </c>
      <c r="BA2879">
        <v>0</v>
      </c>
    </row>
    <row r="2880" spans="2:53" x14ac:dyDescent="0.3">
      <c r="B2880" t="s">
        <v>9684</v>
      </c>
      <c r="C2880" t="s">
        <v>2655</v>
      </c>
      <c r="D2880" t="s">
        <v>9212</v>
      </c>
      <c r="E2880">
        <v>28.763719031803568</v>
      </c>
      <c r="F2880">
        <v>0.44634817445823732</v>
      </c>
      <c r="G2880">
        <v>28.317370857345331</v>
      </c>
      <c r="H2880">
        <v>0.44634817445823732</v>
      </c>
      <c r="I2880">
        <v>0</v>
      </c>
      <c r="J2880">
        <v>0</v>
      </c>
      <c r="K2880">
        <v>0</v>
      </c>
      <c r="L2880">
        <v>21</v>
      </c>
      <c r="M2880" s="16" t="s">
        <v>9684</v>
      </c>
      <c r="N2880" s="16" t="s">
        <v>9684</v>
      </c>
      <c r="O2880" s="16" t="s">
        <v>9684</v>
      </c>
      <c r="P2880" t="s">
        <v>9684</v>
      </c>
      <c r="Q2880" t="s">
        <v>9684</v>
      </c>
      <c r="R2880">
        <v>0</v>
      </c>
      <c r="S2880">
        <v>0</v>
      </c>
      <c r="T2880">
        <v>0</v>
      </c>
      <c r="U2880">
        <v>0</v>
      </c>
      <c r="V2880" t="s">
        <v>9684</v>
      </c>
      <c r="W2880" t="s">
        <v>9684</v>
      </c>
      <c r="X2880" t="s">
        <v>9684</v>
      </c>
      <c r="Y2880" t="s">
        <v>9684</v>
      </c>
      <c r="Z2880">
        <v>9.7014590086594979E-2</v>
      </c>
      <c r="AA2880">
        <v>0</v>
      </c>
      <c r="AB2880">
        <v>0</v>
      </c>
      <c r="AC2880">
        <v>0</v>
      </c>
      <c r="AD2880">
        <v>0</v>
      </c>
      <c r="AE2880">
        <v>0</v>
      </c>
      <c r="AF2880">
        <v>0</v>
      </c>
      <c r="AG2880">
        <v>0</v>
      </c>
      <c r="AH2880">
        <v>0</v>
      </c>
      <c r="AI2880">
        <v>0</v>
      </c>
      <c r="AJ2880">
        <v>563</v>
      </c>
      <c r="AK2880">
        <v>0</v>
      </c>
      <c r="AL2880">
        <v>0</v>
      </c>
      <c r="AM2880">
        <v>0</v>
      </c>
      <c r="AN2880">
        <v>0</v>
      </c>
      <c r="AO2880">
        <v>0</v>
      </c>
      <c r="AP2880">
        <v>0</v>
      </c>
      <c r="AQ2880">
        <v>0</v>
      </c>
      <c r="AR2880">
        <v>0</v>
      </c>
      <c r="AS2880">
        <v>0</v>
      </c>
      <c r="AT2880">
        <v>0</v>
      </c>
      <c r="AU2880">
        <v>0</v>
      </c>
      <c r="AV2880">
        <v>0</v>
      </c>
      <c r="AW2880">
        <v>0</v>
      </c>
      <c r="AX2880">
        <v>0</v>
      </c>
      <c r="AY2880">
        <v>0</v>
      </c>
      <c r="AZ2880">
        <v>0</v>
      </c>
      <c r="BA2880">
        <v>0</v>
      </c>
    </row>
    <row r="2881" spans="2:53" x14ac:dyDescent="0.3">
      <c r="B2881" t="s">
        <v>9684</v>
      </c>
      <c r="C2881" t="s">
        <v>3327</v>
      </c>
      <c r="D2881" t="s">
        <v>9213</v>
      </c>
      <c r="E2881">
        <v>1.9992866269034425E-2</v>
      </c>
      <c r="F2881" t="s">
        <v>4806</v>
      </c>
      <c r="G2881">
        <v>1.9992866269034425E-2</v>
      </c>
      <c r="H2881">
        <v>0</v>
      </c>
      <c r="I2881">
        <v>0</v>
      </c>
      <c r="J2881">
        <v>0</v>
      </c>
      <c r="K2881">
        <v>0</v>
      </c>
      <c r="L2881">
        <v>4</v>
      </c>
      <c r="M2881" s="16" t="s">
        <v>9684</v>
      </c>
      <c r="N2881" s="16" t="s">
        <v>9684</v>
      </c>
      <c r="O2881" s="16" t="s">
        <v>9684</v>
      </c>
      <c r="P2881" t="s">
        <v>9684</v>
      </c>
      <c r="Q2881" t="s">
        <v>9684</v>
      </c>
      <c r="R2881">
        <v>0</v>
      </c>
      <c r="S2881">
        <v>0</v>
      </c>
      <c r="T2881">
        <v>0</v>
      </c>
      <c r="U2881">
        <v>0</v>
      </c>
      <c r="V2881" t="s">
        <v>9684</v>
      </c>
      <c r="W2881" t="s">
        <v>9684</v>
      </c>
      <c r="X2881" t="s">
        <v>9684</v>
      </c>
      <c r="Y2881" t="s">
        <v>9684</v>
      </c>
      <c r="Z2881">
        <v>0</v>
      </c>
      <c r="AA2881">
        <v>0</v>
      </c>
      <c r="AB2881">
        <v>0</v>
      </c>
      <c r="AC2881">
        <v>0</v>
      </c>
      <c r="AD2881">
        <v>0</v>
      </c>
      <c r="AE2881">
        <v>0</v>
      </c>
      <c r="AF2881">
        <v>0</v>
      </c>
      <c r="AG2881">
        <v>0</v>
      </c>
      <c r="AH2881">
        <v>0</v>
      </c>
      <c r="AI2881">
        <v>0</v>
      </c>
      <c r="AJ2881">
        <v>563</v>
      </c>
      <c r="AK2881">
        <v>0</v>
      </c>
      <c r="AL2881">
        <v>0</v>
      </c>
      <c r="AM2881">
        <v>0</v>
      </c>
      <c r="AN2881">
        <v>0</v>
      </c>
      <c r="AO2881">
        <v>0</v>
      </c>
      <c r="AP2881">
        <v>0</v>
      </c>
      <c r="AQ2881">
        <v>0</v>
      </c>
      <c r="AR2881">
        <v>0</v>
      </c>
      <c r="AS2881">
        <v>0</v>
      </c>
      <c r="AT2881">
        <v>0</v>
      </c>
      <c r="AU2881">
        <v>0</v>
      </c>
      <c r="AV2881">
        <v>0</v>
      </c>
      <c r="AW2881">
        <v>0</v>
      </c>
      <c r="AX2881">
        <v>0</v>
      </c>
      <c r="AY2881">
        <v>0</v>
      </c>
      <c r="AZ2881">
        <v>0</v>
      </c>
      <c r="BA2881">
        <v>0</v>
      </c>
    </row>
    <row r="2882" spans="2:53" x14ac:dyDescent="0.3">
      <c r="B2882" t="s">
        <v>9684</v>
      </c>
      <c r="C2882" t="s">
        <v>2656</v>
      </c>
      <c r="D2882" t="s">
        <v>9214</v>
      </c>
      <c r="E2882">
        <v>5.2810437922206726</v>
      </c>
      <c r="F2882">
        <v>5.2030769090651647</v>
      </c>
      <c r="G2882">
        <v>7.7966883155507954E-2</v>
      </c>
      <c r="H2882">
        <v>5.2030769090651647</v>
      </c>
      <c r="I2882">
        <v>0</v>
      </c>
      <c r="J2882">
        <v>0</v>
      </c>
      <c r="K2882">
        <v>0</v>
      </c>
      <c r="L2882">
        <v>4</v>
      </c>
      <c r="M2882" s="16" t="s">
        <v>9684</v>
      </c>
      <c r="N2882" s="16" t="s">
        <v>9684</v>
      </c>
      <c r="O2882" s="16" t="s">
        <v>9684</v>
      </c>
      <c r="P2882" t="s">
        <v>9684</v>
      </c>
      <c r="Q2882" t="s">
        <v>9684</v>
      </c>
      <c r="R2882">
        <v>0</v>
      </c>
      <c r="S2882">
        <v>0</v>
      </c>
      <c r="T2882">
        <v>0</v>
      </c>
      <c r="U2882">
        <v>0</v>
      </c>
      <c r="V2882" t="s">
        <v>9684</v>
      </c>
      <c r="W2882" t="s">
        <v>9684</v>
      </c>
      <c r="X2882" t="s">
        <v>9684</v>
      </c>
      <c r="Y2882" t="s">
        <v>9684</v>
      </c>
      <c r="Z2882">
        <v>0</v>
      </c>
      <c r="AA2882">
        <v>0</v>
      </c>
      <c r="AB2882">
        <v>0</v>
      </c>
      <c r="AC2882">
        <v>0</v>
      </c>
      <c r="AD2882">
        <v>0</v>
      </c>
      <c r="AE2882">
        <v>0</v>
      </c>
      <c r="AF2882">
        <v>0</v>
      </c>
      <c r="AG2882">
        <v>0</v>
      </c>
      <c r="AH2882">
        <v>228</v>
      </c>
      <c r="AI2882">
        <v>0</v>
      </c>
      <c r="AJ2882">
        <v>0</v>
      </c>
      <c r="AK2882">
        <v>0</v>
      </c>
      <c r="AL2882">
        <v>0</v>
      </c>
      <c r="AM2882">
        <v>0</v>
      </c>
      <c r="AN2882">
        <v>0</v>
      </c>
      <c r="AO2882">
        <v>0</v>
      </c>
      <c r="AP2882">
        <v>0</v>
      </c>
      <c r="AQ2882">
        <v>0</v>
      </c>
      <c r="AR2882">
        <v>0</v>
      </c>
      <c r="AS2882">
        <v>0</v>
      </c>
      <c r="AT2882">
        <v>0</v>
      </c>
      <c r="AU2882">
        <v>0</v>
      </c>
      <c r="AV2882">
        <v>0</v>
      </c>
      <c r="AW2882">
        <v>0</v>
      </c>
      <c r="AX2882">
        <v>0</v>
      </c>
      <c r="AY2882">
        <v>0</v>
      </c>
      <c r="AZ2882">
        <v>0</v>
      </c>
      <c r="BA2882">
        <v>0</v>
      </c>
    </row>
    <row r="2883" spans="2:53" x14ac:dyDescent="0.3">
      <c r="B2883" t="s">
        <v>9684</v>
      </c>
      <c r="C2883" t="s">
        <v>2657</v>
      </c>
      <c r="D2883" t="s">
        <v>9215</v>
      </c>
      <c r="E2883">
        <v>3.1404447305087548</v>
      </c>
      <c r="F2883">
        <v>0.38603365474064766</v>
      </c>
      <c r="G2883">
        <v>2.7544110757681071</v>
      </c>
      <c r="H2883">
        <v>0.38603365474064766</v>
      </c>
      <c r="I2883">
        <v>0</v>
      </c>
      <c r="J2883">
        <v>0</v>
      </c>
      <c r="K2883">
        <v>0</v>
      </c>
      <c r="L2883">
        <v>4</v>
      </c>
      <c r="M2883" s="16" t="s">
        <v>9684</v>
      </c>
      <c r="N2883" s="16" t="s">
        <v>9684</v>
      </c>
      <c r="O2883" s="16" t="s">
        <v>9684</v>
      </c>
      <c r="P2883" t="s">
        <v>9684</v>
      </c>
      <c r="Q2883" t="s">
        <v>9684</v>
      </c>
      <c r="R2883">
        <v>0</v>
      </c>
      <c r="S2883">
        <v>0</v>
      </c>
      <c r="T2883">
        <v>0</v>
      </c>
      <c r="U2883">
        <v>0</v>
      </c>
      <c r="V2883" t="s">
        <v>9684</v>
      </c>
      <c r="W2883" t="s">
        <v>9684</v>
      </c>
      <c r="X2883" t="s">
        <v>9684</v>
      </c>
      <c r="Y2883" t="s">
        <v>9684</v>
      </c>
      <c r="Z2883">
        <v>0</v>
      </c>
      <c r="AA2883">
        <v>0</v>
      </c>
      <c r="AB2883">
        <v>0</v>
      </c>
      <c r="AC2883">
        <v>0</v>
      </c>
      <c r="AD2883">
        <v>0</v>
      </c>
      <c r="AE2883">
        <v>0</v>
      </c>
      <c r="AF2883">
        <v>0</v>
      </c>
      <c r="AG2883">
        <v>0</v>
      </c>
      <c r="AH2883">
        <v>17</v>
      </c>
      <c r="AI2883">
        <v>0</v>
      </c>
      <c r="AJ2883">
        <v>0</v>
      </c>
      <c r="AK2883">
        <v>0</v>
      </c>
      <c r="AL2883">
        <v>0</v>
      </c>
      <c r="AM2883">
        <v>0</v>
      </c>
      <c r="AN2883">
        <v>0</v>
      </c>
      <c r="AO2883">
        <v>0</v>
      </c>
      <c r="AP2883">
        <v>0</v>
      </c>
      <c r="AQ2883">
        <v>0</v>
      </c>
      <c r="AR2883">
        <v>0</v>
      </c>
      <c r="AS2883">
        <v>0</v>
      </c>
      <c r="AT2883">
        <v>0</v>
      </c>
      <c r="AU2883">
        <v>0</v>
      </c>
      <c r="AV2883">
        <v>0</v>
      </c>
      <c r="AW2883">
        <v>0</v>
      </c>
      <c r="AX2883">
        <v>0</v>
      </c>
      <c r="AY2883">
        <v>0</v>
      </c>
      <c r="AZ2883">
        <v>0</v>
      </c>
      <c r="BA2883">
        <v>0</v>
      </c>
    </row>
    <row r="2884" spans="2:53" x14ac:dyDescent="0.3">
      <c r="B2884" t="s">
        <v>9684</v>
      </c>
      <c r="C2884" t="s">
        <v>2658</v>
      </c>
      <c r="D2884" t="s">
        <v>9216</v>
      </c>
      <c r="E2884">
        <v>4.0227515015513822</v>
      </c>
      <c r="F2884">
        <v>3.2869170538872079</v>
      </c>
      <c r="G2884">
        <v>0.7358344476641745</v>
      </c>
      <c r="H2884">
        <v>3.2869170538872079</v>
      </c>
      <c r="I2884">
        <v>0</v>
      </c>
      <c r="J2884">
        <v>0</v>
      </c>
      <c r="K2884">
        <v>0</v>
      </c>
      <c r="L2884">
        <v>4</v>
      </c>
      <c r="M2884" s="16" t="s">
        <v>9684</v>
      </c>
      <c r="N2884" s="16" t="s">
        <v>9684</v>
      </c>
      <c r="O2884" s="16" t="s">
        <v>9684</v>
      </c>
      <c r="P2884" t="s">
        <v>9684</v>
      </c>
      <c r="Q2884" t="s">
        <v>9684</v>
      </c>
      <c r="R2884">
        <v>0</v>
      </c>
      <c r="S2884">
        <v>0</v>
      </c>
      <c r="T2884">
        <v>0</v>
      </c>
      <c r="U2884">
        <v>0</v>
      </c>
      <c r="V2884" t="s">
        <v>9684</v>
      </c>
      <c r="W2884" t="s">
        <v>9684</v>
      </c>
      <c r="X2884" t="s">
        <v>9684</v>
      </c>
      <c r="Y2884" t="s">
        <v>9684</v>
      </c>
      <c r="Z2884">
        <v>0</v>
      </c>
      <c r="AA2884">
        <v>0</v>
      </c>
      <c r="AB2884">
        <v>0</v>
      </c>
      <c r="AC2884">
        <v>0</v>
      </c>
      <c r="AD2884">
        <v>0</v>
      </c>
      <c r="AE2884">
        <v>0</v>
      </c>
      <c r="AF2884">
        <v>0</v>
      </c>
      <c r="AG2884">
        <v>0</v>
      </c>
      <c r="AH2884">
        <v>145</v>
      </c>
      <c r="AI2884">
        <v>0</v>
      </c>
      <c r="AJ2884">
        <v>0</v>
      </c>
      <c r="AK2884">
        <v>0</v>
      </c>
      <c r="AL2884">
        <v>0</v>
      </c>
      <c r="AM2884">
        <v>0</v>
      </c>
      <c r="AN2884">
        <v>0</v>
      </c>
      <c r="AO2884">
        <v>0</v>
      </c>
      <c r="AP2884">
        <v>0</v>
      </c>
      <c r="AQ2884">
        <v>0</v>
      </c>
      <c r="AR2884">
        <v>0</v>
      </c>
      <c r="AS2884">
        <v>0</v>
      </c>
      <c r="AT2884">
        <v>0</v>
      </c>
      <c r="AU2884">
        <v>0</v>
      </c>
      <c r="AV2884">
        <v>0</v>
      </c>
      <c r="AW2884">
        <v>0</v>
      </c>
      <c r="AX2884">
        <v>0</v>
      </c>
      <c r="AY2884">
        <v>0</v>
      </c>
      <c r="AZ2884">
        <v>0</v>
      </c>
      <c r="BA2884">
        <v>0</v>
      </c>
    </row>
    <row r="2885" spans="2:53" x14ac:dyDescent="0.3">
      <c r="B2885" t="s">
        <v>9684</v>
      </c>
      <c r="C2885" t="s">
        <v>2659</v>
      </c>
      <c r="D2885" t="s">
        <v>9217</v>
      </c>
      <c r="E2885">
        <v>6.4427814310700517</v>
      </c>
      <c r="F2885">
        <v>6.3216361142797739</v>
      </c>
      <c r="G2885">
        <v>0.12114531679027755</v>
      </c>
      <c r="H2885">
        <v>6.3216361142797739</v>
      </c>
      <c r="I2885">
        <v>0</v>
      </c>
      <c r="J2885">
        <v>0</v>
      </c>
      <c r="K2885">
        <v>0</v>
      </c>
      <c r="L2885">
        <v>4</v>
      </c>
      <c r="M2885" s="16" t="s">
        <v>9684</v>
      </c>
      <c r="N2885" s="16" t="s">
        <v>9684</v>
      </c>
      <c r="O2885" s="16" t="s">
        <v>9684</v>
      </c>
      <c r="P2885" t="s">
        <v>9684</v>
      </c>
      <c r="Q2885" t="s">
        <v>9684</v>
      </c>
      <c r="R2885">
        <v>0</v>
      </c>
      <c r="S2885">
        <v>0</v>
      </c>
      <c r="T2885">
        <v>0</v>
      </c>
      <c r="U2885">
        <v>0</v>
      </c>
      <c r="V2885" t="s">
        <v>9684</v>
      </c>
      <c r="W2885" t="s">
        <v>9684</v>
      </c>
      <c r="X2885" t="s">
        <v>9684</v>
      </c>
      <c r="Y2885" t="s">
        <v>9684</v>
      </c>
      <c r="Z2885">
        <v>0</v>
      </c>
      <c r="AA2885">
        <v>0</v>
      </c>
      <c r="AB2885">
        <v>0</v>
      </c>
      <c r="AC2885">
        <v>0</v>
      </c>
      <c r="AD2885">
        <v>0</v>
      </c>
      <c r="AE2885">
        <v>0</v>
      </c>
      <c r="AF2885">
        <v>0</v>
      </c>
      <c r="AG2885">
        <v>0</v>
      </c>
      <c r="AH2885">
        <v>258</v>
      </c>
      <c r="AI2885">
        <v>0</v>
      </c>
      <c r="AJ2885">
        <v>0</v>
      </c>
      <c r="AK2885">
        <v>0</v>
      </c>
      <c r="AL2885">
        <v>0</v>
      </c>
      <c r="AM2885">
        <v>0</v>
      </c>
      <c r="AN2885">
        <v>0</v>
      </c>
      <c r="AO2885">
        <v>0</v>
      </c>
      <c r="AP2885">
        <v>0</v>
      </c>
      <c r="AQ2885">
        <v>0</v>
      </c>
      <c r="AR2885">
        <v>0</v>
      </c>
      <c r="AS2885">
        <v>0</v>
      </c>
      <c r="AT2885">
        <v>0</v>
      </c>
      <c r="AU2885">
        <v>0</v>
      </c>
      <c r="AV2885">
        <v>0</v>
      </c>
      <c r="AW2885">
        <v>0</v>
      </c>
      <c r="AX2885">
        <v>0</v>
      </c>
      <c r="AY2885">
        <v>0</v>
      </c>
      <c r="AZ2885">
        <v>0</v>
      </c>
      <c r="BA2885">
        <v>0</v>
      </c>
    </row>
    <row r="2886" spans="2:53" x14ac:dyDescent="0.3">
      <c r="B2886" t="s">
        <v>9684</v>
      </c>
      <c r="C2886" t="s">
        <v>2660</v>
      </c>
      <c r="D2886" t="s">
        <v>9218</v>
      </c>
      <c r="E2886">
        <v>7.0459416341038743</v>
      </c>
      <c r="F2886">
        <v>4.1280952865132434</v>
      </c>
      <c r="G2886">
        <v>2.9178463475906304</v>
      </c>
      <c r="H2886">
        <v>4.1280952865132434</v>
      </c>
      <c r="I2886">
        <v>0</v>
      </c>
      <c r="J2886">
        <v>0</v>
      </c>
      <c r="K2886">
        <v>0</v>
      </c>
      <c r="L2886">
        <v>12</v>
      </c>
      <c r="M2886" s="16" t="s">
        <v>9684</v>
      </c>
      <c r="N2886" s="16" t="s">
        <v>9684</v>
      </c>
      <c r="O2886" s="16" t="s">
        <v>9684</v>
      </c>
      <c r="P2886" t="s">
        <v>9684</v>
      </c>
      <c r="Q2886" t="s">
        <v>9684</v>
      </c>
      <c r="R2886">
        <v>0</v>
      </c>
      <c r="S2886">
        <v>0</v>
      </c>
      <c r="T2886">
        <v>0</v>
      </c>
      <c r="U2886">
        <v>0</v>
      </c>
      <c r="V2886" t="s">
        <v>9684</v>
      </c>
      <c r="W2886" t="s">
        <v>9684</v>
      </c>
      <c r="X2886" t="s">
        <v>9684</v>
      </c>
      <c r="Y2886" t="s">
        <v>9684</v>
      </c>
      <c r="Z2886">
        <v>0</v>
      </c>
      <c r="AA2886">
        <v>0</v>
      </c>
      <c r="AB2886">
        <v>0</v>
      </c>
      <c r="AC2886">
        <v>0</v>
      </c>
      <c r="AD2886">
        <v>0</v>
      </c>
      <c r="AE2886">
        <v>0</v>
      </c>
      <c r="AF2886">
        <v>0</v>
      </c>
      <c r="AG2886">
        <v>0</v>
      </c>
      <c r="AH2886">
        <v>146</v>
      </c>
      <c r="AI2886">
        <v>0</v>
      </c>
      <c r="AJ2886">
        <v>0</v>
      </c>
      <c r="AK2886">
        <v>0</v>
      </c>
      <c r="AL2886">
        <v>0</v>
      </c>
      <c r="AM2886">
        <v>0</v>
      </c>
      <c r="AN2886">
        <v>0</v>
      </c>
      <c r="AO2886">
        <v>0</v>
      </c>
      <c r="AP2886">
        <v>0</v>
      </c>
      <c r="AQ2886">
        <v>0</v>
      </c>
      <c r="AR2886">
        <v>0</v>
      </c>
      <c r="AS2886">
        <v>0</v>
      </c>
      <c r="AT2886">
        <v>0</v>
      </c>
      <c r="AU2886">
        <v>0</v>
      </c>
      <c r="AV2886">
        <v>0</v>
      </c>
      <c r="AW2886">
        <v>0</v>
      </c>
      <c r="AX2886">
        <v>0</v>
      </c>
      <c r="AY2886">
        <v>0</v>
      </c>
      <c r="AZ2886">
        <v>0</v>
      </c>
      <c r="BA2886">
        <v>0</v>
      </c>
    </row>
    <row r="2887" spans="2:53" x14ac:dyDescent="0.3">
      <c r="B2887" t="s">
        <v>9684</v>
      </c>
      <c r="C2887" t="s">
        <v>2661</v>
      </c>
      <c r="D2887" t="s">
        <v>9219</v>
      </c>
      <c r="E2887">
        <v>9.7346774411074044</v>
      </c>
      <c r="F2887">
        <v>6.5060383102079093</v>
      </c>
      <c r="G2887">
        <v>3.2286391308994946</v>
      </c>
      <c r="H2887">
        <v>6.5060383102079093</v>
      </c>
      <c r="I2887">
        <v>0</v>
      </c>
      <c r="J2887">
        <v>0</v>
      </c>
      <c r="K2887">
        <v>0</v>
      </c>
      <c r="L2887">
        <v>12</v>
      </c>
      <c r="M2887" s="16" t="s">
        <v>9684</v>
      </c>
      <c r="N2887" s="16" t="s">
        <v>9684</v>
      </c>
      <c r="O2887" s="16" t="s">
        <v>9684</v>
      </c>
      <c r="P2887" t="s">
        <v>9684</v>
      </c>
      <c r="Q2887" t="s">
        <v>9684</v>
      </c>
      <c r="R2887">
        <v>0</v>
      </c>
      <c r="S2887">
        <v>0</v>
      </c>
      <c r="T2887">
        <v>0</v>
      </c>
      <c r="U2887">
        <v>0</v>
      </c>
      <c r="V2887" t="s">
        <v>9684</v>
      </c>
      <c r="W2887" t="s">
        <v>9684</v>
      </c>
      <c r="X2887" t="s">
        <v>9684</v>
      </c>
      <c r="Y2887" t="s">
        <v>9684</v>
      </c>
      <c r="Z2887">
        <v>0.29145212146265276</v>
      </c>
      <c r="AA2887">
        <v>0</v>
      </c>
      <c r="AB2887">
        <v>0</v>
      </c>
      <c r="AC2887">
        <v>0</v>
      </c>
      <c r="AD2887">
        <v>0</v>
      </c>
      <c r="AE2887">
        <v>0</v>
      </c>
      <c r="AF2887">
        <v>0</v>
      </c>
      <c r="AG2887">
        <v>0</v>
      </c>
      <c r="AH2887">
        <v>261</v>
      </c>
      <c r="AI2887">
        <v>0</v>
      </c>
      <c r="AJ2887">
        <v>0</v>
      </c>
      <c r="AK2887">
        <v>0</v>
      </c>
      <c r="AL2887">
        <v>0</v>
      </c>
      <c r="AM2887">
        <v>0</v>
      </c>
      <c r="AN2887">
        <v>0</v>
      </c>
      <c r="AO2887">
        <v>0</v>
      </c>
      <c r="AP2887">
        <v>0</v>
      </c>
      <c r="AQ2887">
        <v>0</v>
      </c>
      <c r="AR2887">
        <v>0</v>
      </c>
      <c r="AS2887">
        <v>0</v>
      </c>
      <c r="AT2887">
        <v>0</v>
      </c>
      <c r="AU2887">
        <v>0</v>
      </c>
      <c r="AV2887">
        <v>0</v>
      </c>
      <c r="AW2887">
        <v>0</v>
      </c>
      <c r="AX2887">
        <v>0</v>
      </c>
      <c r="AY2887">
        <v>0</v>
      </c>
      <c r="AZ2887">
        <v>0</v>
      </c>
      <c r="BA2887">
        <v>0</v>
      </c>
    </row>
    <row r="2888" spans="2:53" x14ac:dyDescent="0.3">
      <c r="B2888" t="s">
        <v>9684</v>
      </c>
      <c r="C2888" t="s">
        <v>2662</v>
      </c>
      <c r="D2888" t="s">
        <v>9220</v>
      </c>
      <c r="E2888">
        <v>4.2514348395689794</v>
      </c>
      <c r="F2888">
        <v>0.21383604587986599</v>
      </c>
      <c r="G2888">
        <v>4.0375987936891136</v>
      </c>
      <c r="H2888">
        <v>0.21383604587986599</v>
      </c>
      <c r="I2888">
        <v>0</v>
      </c>
      <c r="J2888">
        <v>0</v>
      </c>
      <c r="K2888">
        <v>0</v>
      </c>
      <c r="L2888">
        <v>12</v>
      </c>
      <c r="M2888" s="16" t="s">
        <v>9684</v>
      </c>
      <c r="N2888" s="16" t="s">
        <v>9684</v>
      </c>
      <c r="O2888" s="16" t="s">
        <v>9684</v>
      </c>
      <c r="P2888" t="s">
        <v>9684</v>
      </c>
      <c r="Q2888" t="s">
        <v>9684</v>
      </c>
      <c r="R2888">
        <v>0</v>
      </c>
      <c r="S2888">
        <v>0</v>
      </c>
      <c r="T2888">
        <v>0</v>
      </c>
      <c r="U2888">
        <v>0</v>
      </c>
      <c r="V2888" t="s">
        <v>9684</v>
      </c>
      <c r="W2888" t="s">
        <v>9684</v>
      </c>
      <c r="X2888" t="s">
        <v>9684</v>
      </c>
      <c r="Y2888" t="s">
        <v>9684</v>
      </c>
      <c r="Z2888">
        <v>0</v>
      </c>
      <c r="AA2888">
        <v>0</v>
      </c>
      <c r="AB2888">
        <v>0</v>
      </c>
      <c r="AC2888">
        <v>0</v>
      </c>
      <c r="AD2888">
        <v>0</v>
      </c>
      <c r="AE2888">
        <v>0</v>
      </c>
      <c r="AF2888">
        <v>0</v>
      </c>
      <c r="AG2888">
        <v>0</v>
      </c>
      <c r="AH2888">
        <v>8</v>
      </c>
      <c r="AI2888">
        <v>0</v>
      </c>
      <c r="AJ2888">
        <v>0</v>
      </c>
      <c r="AK2888">
        <v>0</v>
      </c>
      <c r="AL2888">
        <v>0</v>
      </c>
      <c r="AM2888">
        <v>0</v>
      </c>
      <c r="AN2888">
        <v>0</v>
      </c>
      <c r="AO2888">
        <v>0</v>
      </c>
      <c r="AP2888">
        <v>0</v>
      </c>
      <c r="AQ2888">
        <v>0</v>
      </c>
      <c r="AR2888">
        <v>0</v>
      </c>
      <c r="AS2888">
        <v>0</v>
      </c>
      <c r="AT2888">
        <v>0</v>
      </c>
      <c r="AU2888">
        <v>0</v>
      </c>
      <c r="AV2888">
        <v>0</v>
      </c>
      <c r="AW2888">
        <v>0</v>
      </c>
      <c r="AX2888">
        <v>0</v>
      </c>
      <c r="AY2888">
        <v>0</v>
      </c>
      <c r="AZ2888">
        <v>0</v>
      </c>
      <c r="BA2888">
        <v>0</v>
      </c>
    </row>
    <row r="2889" spans="2:53" x14ac:dyDescent="0.3">
      <c r="B2889" t="s">
        <v>9684</v>
      </c>
      <c r="C2889" t="s">
        <v>2663</v>
      </c>
      <c r="D2889" t="s">
        <v>9221</v>
      </c>
      <c r="E2889">
        <v>17.409501619307747</v>
      </c>
      <c r="F2889">
        <v>15.599127837188826</v>
      </c>
      <c r="G2889">
        <v>1.8103737821189205</v>
      </c>
      <c r="H2889">
        <v>15.599127837188826</v>
      </c>
      <c r="I2889">
        <v>0</v>
      </c>
      <c r="J2889">
        <v>0</v>
      </c>
      <c r="K2889">
        <v>0</v>
      </c>
      <c r="L2889">
        <v>12</v>
      </c>
      <c r="M2889" s="16" t="s">
        <v>9684</v>
      </c>
      <c r="N2889" s="16" t="s">
        <v>9684</v>
      </c>
      <c r="O2889" s="16" t="s">
        <v>9684</v>
      </c>
      <c r="P2889" t="s">
        <v>9684</v>
      </c>
      <c r="Q2889" t="s">
        <v>9684</v>
      </c>
      <c r="R2889">
        <v>0</v>
      </c>
      <c r="S2889">
        <v>0</v>
      </c>
      <c r="T2889">
        <v>0</v>
      </c>
      <c r="U2889">
        <v>0</v>
      </c>
      <c r="V2889" t="s">
        <v>9684</v>
      </c>
      <c r="W2889" t="s">
        <v>9684</v>
      </c>
      <c r="X2889" t="s">
        <v>9684</v>
      </c>
      <c r="Y2889" t="s">
        <v>9684</v>
      </c>
      <c r="Z2889">
        <v>0</v>
      </c>
      <c r="AA2889">
        <v>0</v>
      </c>
      <c r="AB2889">
        <v>0</v>
      </c>
      <c r="AC2889">
        <v>0</v>
      </c>
      <c r="AD2889">
        <v>0</v>
      </c>
      <c r="AE2889">
        <v>0</v>
      </c>
      <c r="AF2889">
        <v>0</v>
      </c>
      <c r="AG2889">
        <v>0</v>
      </c>
      <c r="AH2889">
        <v>684</v>
      </c>
      <c r="AI2889">
        <v>0</v>
      </c>
      <c r="AJ2889">
        <v>0</v>
      </c>
      <c r="AK2889">
        <v>0</v>
      </c>
      <c r="AL2889">
        <v>0</v>
      </c>
      <c r="AM2889">
        <v>0</v>
      </c>
      <c r="AN2889">
        <v>0</v>
      </c>
      <c r="AO2889">
        <v>0</v>
      </c>
      <c r="AP2889">
        <v>0</v>
      </c>
      <c r="AQ2889">
        <v>0</v>
      </c>
      <c r="AR2889">
        <v>0</v>
      </c>
      <c r="AS2889">
        <v>0</v>
      </c>
      <c r="AT2889">
        <v>0</v>
      </c>
      <c r="AU2889">
        <v>0</v>
      </c>
      <c r="AV2889">
        <v>0</v>
      </c>
      <c r="AW2889">
        <v>0</v>
      </c>
      <c r="AX2889">
        <v>0</v>
      </c>
      <c r="AY2889">
        <v>0</v>
      </c>
      <c r="AZ2889">
        <v>0</v>
      </c>
      <c r="BA2889">
        <v>0</v>
      </c>
    </row>
    <row r="2890" spans="2:53" x14ac:dyDescent="0.3">
      <c r="B2890" t="s">
        <v>9684</v>
      </c>
      <c r="C2890" t="s">
        <v>2664</v>
      </c>
      <c r="D2890" t="s">
        <v>9222</v>
      </c>
      <c r="E2890">
        <v>17.078762515554544</v>
      </c>
      <c r="F2890">
        <v>12.406820486610775</v>
      </c>
      <c r="G2890">
        <v>4.6719420289437679</v>
      </c>
      <c r="H2890">
        <v>12.406820486610775</v>
      </c>
      <c r="I2890">
        <v>0</v>
      </c>
      <c r="J2890">
        <v>0</v>
      </c>
      <c r="K2890">
        <v>0</v>
      </c>
      <c r="L2890">
        <v>12</v>
      </c>
      <c r="M2890" s="16" t="s">
        <v>9684</v>
      </c>
      <c r="N2890" s="16" t="s">
        <v>9684</v>
      </c>
      <c r="O2890" s="16" t="s">
        <v>9684</v>
      </c>
      <c r="P2890" t="s">
        <v>9684</v>
      </c>
      <c r="Q2890" t="s">
        <v>9684</v>
      </c>
      <c r="R2890">
        <v>0</v>
      </c>
      <c r="S2890">
        <v>0</v>
      </c>
      <c r="T2890">
        <v>0</v>
      </c>
      <c r="U2890">
        <v>0</v>
      </c>
      <c r="V2890" t="s">
        <v>9684</v>
      </c>
      <c r="W2890" t="s">
        <v>9684</v>
      </c>
      <c r="X2890" t="s">
        <v>9684</v>
      </c>
      <c r="Y2890" t="s">
        <v>9684</v>
      </c>
      <c r="Z2890">
        <v>0.11552576820785372</v>
      </c>
      <c r="AA2890">
        <v>0</v>
      </c>
      <c r="AB2890">
        <v>0</v>
      </c>
      <c r="AC2890">
        <v>0</v>
      </c>
      <c r="AD2890">
        <v>0</v>
      </c>
      <c r="AE2890">
        <v>0</v>
      </c>
      <c r="AF2890">
        <v>0</v>
      </c>
      <c r="AG2890">
        <v>0</v>
      </c>
      <c r="AH2890">
        <v>449</v>
      </c>
      <c r="AI2890">
        <v>0</v>
      </c>
      <c r="AJ2890">
        <v>0</v>
      </c>
      <c r="AK2890">
        <v>0</v>
      </c>
      <c r="AL2890">
        <v>0</v>
      </c>
      <c r="AM2890">
        <v>0</v>
      </c>
      <c r="AN2890">
        <v>0</v>
      </c>
      <c r="AO2890">
        <v>0</v>
      </c>
      <c r="AP2890">
        <v>0</v>
      </c>
      <c r="AQ2890">
        <v>0</v>
      </c>
      <c r="AR2890">
        <v>0</v>
      </c>
      <c r="AS2890">
        <v>0</v>
      </c>
      <c r="AT2890">
        <v>0</v>
      </c>
      <c r="AU2890">
        <v>0</v>
      </c>
      <c r="AV2890">
        <v>0</v>
      </c>
      <c r="AW2890">
        <v>0</v>
      </c>
      <c r="AX2890">
        <v>0</v>
      </c>
      <c r="AY2890">
        <v>0</v>
      </c>
      <c r="AZ2890">
        <v>0</v>
      </c>
      <c r="BA2890">
        <v>0</v>
      </c>
    </row>
    <row r="2891" spans="2:53" x14ac:dyDescent="0.3">
      <c r="B2891" t="s">
        <v>9684</v>
      </c>
      <c r="C2891" t="s">
        <v>2665</v>
      </c>
      <c r="D2891" t="s">
        <v>9223</v>
      </c>
      <c r="E2891">
        <v>22.559615088374947</v>
      </c>
      <c r="F2891">
        <v>17.58731491440027</v>
      </c>
      <c r="G2891">
        <v>4.9723001739746771</v>
      </c>
      <c r="H2891">
        <v>17.58731491440027</v>
      </c>
      <c r="I2891">
        <v>0</v>
      </c>
      <c r="J2891">
        <v>0</v>
      </c>
      <c r="K2891">
        <v>0</v>
      </c>
      <c r="L2891">
        <v>12</v>
      </c>
      <c r="M2891" s="16" t="s">
        <v>9684</v>
      </c>
      <c r="N2891" s="16" t="s">
        <v>9684</v>
      </c>
      <c r="O2891" s="16" t="s">
        <v>9684</v>
      </c>
      <c r="P2891" t="s">
        <v>9684</v>
      </c>
      <c r="Q2891" t="s">
        <v>9684</v>
      </c>
      <c r="R2891">
        <v>0</v>
      </c>
      <c r="S2891">
        <v>0</v>
      </c>
      <c r="T2891">
        <v>0</v>
      </c>
      <c r="U2891">
        <v>0</v>
      </c>
      <c r="V2891" t="s">
        <v>9684</v>
      </c>
      <c r="W2891" t="s">
        <v>9684</v>
      </c>
      <c r="X2891" t="s">
        <v>9684</v>
      </c>
      <c r="Y2891" t="s">
        <v>9684</v>
      </c>
      <c r="Z2891">
        <v>0.22842274337562971</v>
      </c>
      <c r="AA2891">
        <v>0</v>
      </c>
      <c r="AB2891">
        <v>0</v>
      </c>
      <c r="AC2891">
        <v>0</v>
      </c>
      <c r="AD2891">
        <v>0</v>
      </c>
      <c r="AE2891">
        <v>0</v>
      </c>
      <c r="AF2891">
        <v>0</v>
      </c>
      <c r="AG2891">
        <v>0</v>
      </c>
      <c r="AH2891">
        <v>756</v>
      </c>
      <c r="AI2891">
        <v>0</v>
      </c>
      <c r="AJ2891">
        <v>0</v>
      </c>
      <c r="AK2891">
        <v>0</v>
      </c>
      <c r="AL2891">
        <v>0</v>
      </c>
      <c r="AM2891">
        <v>0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0</v>
      </c>
      <c r="AW2891">
        <v>0</v>
      </c>
      <c r="AX2891">
        <v>0</v>
      </c>
      <c r="AY2891">
        <v>0</v>
      </c>
      <c r="AZ2891">
        <v>0</v>
      </c>
      <c r="BA2891">
        <v>0</v>
      </c>
    </row>
    <row r="2892" spans="2:53" x14ac:dyDescent="0.3">
      <c r="B2892" t="s">
        <v>9684</v>
      </c>
      <c r="C2892" t="s">
        <v>2666</v>
      </c>
      <c r="D2892" t="s">
        <v>9224</v>
      </c>
      <c r="E2892">
        <v>27.164924776103465</v>
      </c>
      <c r="F2892">
        <v>11.315553630033058</v>
      </c>
      <c r="G2892">
        <v>15.849371146070407</v>
      </c>
      <c r="H2892">
        <v>11.315553630033058</v>
      </c>
      <c r="I2892">
        <v>0</v>
      </c>
      <c r="J2892">
        <v>0</v>
      </c>
      <c r="K2892">
        <v>0</v>
      </c>
      <c r="L2892">
        <v>12</v>
      </c>
      <c r="M2892" s="16" t="s">
        <v>9684</v>
      </c>
      <c r="N2892" s="16" t="s">
        <v>9684</v>
      </c>
      <c r="O2892" s="16" t="s">
        <v>9684</v>
      </c>
      <c r="P2892" t="s">
        <v>9684</v>
      </c>
      <c r="Q2892" t="s">
        <v>9684</v>
      </c>
      <c r="R2892">
        <v>0</v>
      </c>
      <c r="S2892">
        <v>0</v>
      </c>
      <c r="T2892">
        <v>0</v>
      </c>
      <c r="U2892">
        <v>0</v>
      </c>
      <c r="V2892" t="s">
        <v>9684</v>
      </c>
      <c r="W2892" t="s">
        <v>9684</v>
      </c>
      <c r="X2892" t="s">
        <v>9684</v>
      </c>
      <c r="Y2892" t="s">
        <v>9684</v>
      </c>
      <c r="Z2892">
        <v>4.3796635112936529E-2</v>
      </c>
      <c r="AA2892">
        <v>0</v>
      </c>
      <c r="AB2892">
        <v>0</v>
      </c>
      <c r="AC2892">
        <v>0</v>
      </c>
      <c r="AD2892">
        <v>0</v>
      </c>
      <c r="AE2892">
        <v>0</v>
      </c>
      <c r="AF2892">
        <v>0</v>
      </c>
      <c r="AG2892">
        <v>0</v>
      </c>
      <c r="AH2892">
        <v>402</v>
      </c>
      <c r="AI2892">
        <v>0</v>
      </c>
      <c r="AJ2892">
        <v>0</v>
      </c>
      <c r="AK2892">
        <v>0</v>
      </c>
      <c r="AL2892">
        <v>0</v>
      </c>
      <c r="AM2892">
        <v>0</v>
      </c>
      <c r="AN2892">
        <v>0</v>
      </c>
      <c r="AO2892">
        <v>0</v>
      </c>
      <c r="AP2892">
        <v>0</v>
      </c>
      <c r="AQ2892">
        <v>0</v>
      </c>
      <c r="AR2892">
        <v>0</v>
      </c>
      <c r="AS2892">
        <v>0</v>
      </c>
      <c r="AT2892">
        <v>0</v>
      </c>
      <c r="AU2892">
        <v>0</v>
      </c>
      <c r="AV2892">
        <v>0</v>
      </c>
      <c r="AW2892">
        <v>0</v>
      </c>
      <c r="AX2892">
        <v>0</v>
      </c>
      <c r="AY2892">
        <v>0</v>
      </c>
      <c r="AZ2892">
        <v>0</v>
      </c>
      <c r="BA2892">
        <v>0</v>
      </c>
    </row>
    <row r="2893" spans="2:53" x14ac:dyDescent="0.3">
      <c r="B2893" t="s">
        <v>9684</v>
      </c>
      <c r="C2893" t="s">
        <v>2667</v>
      </c>
      <c r="D2893" t="s">
        <v>9225</v>
      </c>
      <c r="E2893">
        <v>10.744479269854198</v>
      </c>
      <c r="F2893">
        <v>9.3952062030445074</v>
      </c>
      <c r="G2893">
        <v>1.3492730668096906</v>
      </c>
      <c r="H2893">
        <v>9.3952062030445074</v>
      </c>
      <c r="I2893">
        <v>0</v>
      </c>
      <c r="J2893">
        <v>0</v>
      </c>
      <c r="K2893">
        <v>0</v>
      </c>
      <c r="L2893">
        <v>12</v>
      </c>
      <c r="M2893" s="16" t="s">
        <v>9684</v>
      </c>
      <c r="N2893" s="16" t="s">
        <v>9684</v>
      </c>
      <c r="O2893" s="16" t="s">
        <v>9684</v>
      </c>
      <c r="P2893" t="s">
        <v>9684</v>
      </c>
      <c r="Q2893" t="s">
        <v>9684</v>
      </c>
      <c r="R2893">
        <v>0</v>
      </c>
      <c r="S2893">
        <v>0</v>
      </c>
      <c r="T2893">
        <v>0</v>
      </c>
      <c r="U2893">
        <v>0</v>
      </c>
      <c r="V2893" t="s">
        <v>9684</v>
      </c>
      <c r="W2893" t="s">
        <v>9684</v>
      </c>
      <c r="X2893" t="s">
        <v>9684</v>
      </c>
      <c r="Y2893" t="s">
        <v>9684</v>
      </c>
      <c r="Z2893">
        <v>0.19385468890300059</v>
      </c>
      <c r="AA2893">
        <v>0</v>
      </c>
      <c r="AB2893">
        <v>0</v>
      </c>
      <c r="AC2893">
        <v>0</v>
      </c>
      <c r="AD2893">
        <v>0</v>
      </c>
      <c r="AE2893">
        <v>0</v>
      </c>
      <c r="AF2893">
        <v>0</v>
      </c>
      <c r="AG2893">
        <v>0</v>
      </c>
      <c r="AH2893">
        <v>445</v>
      </c>
      <c r="AI2893">
        <v>0</v>
      </c>
      <c r="AJ2893">
        <v>0</v>
      </c>
      <c r="AK2893">
        <v>0</v>
      </c>
      <c r="AL2893">
        <v>0</v>
      </c>
      <c r="AM2893">
        <v>0</v>
      </c>
      <c r="AN2893">
        <v>0</v>
      </c>
      <c r="AO2893">
        <v>0</v>
      </c>
      <c r="AP2893">
        <v>1</v>
      </c>
      <c r="AQ2893">
        <v>0</v>
      </c>
      <c r="AR2893">
        <v>0</v>
      </c>
      <c r="AS2893">
        <v>0</v>
      </c>
      <c r="AT2893">
        <v>0</v>
      </c>
      <c r="AU2893">
        <v>0</v>
      </c>
      <c r="AV2893">
        <v>0</v>
      </c>
      <c r="AW2893">
        <v>0</v>
      </c>
      <c r="AX2893">
        <v>0</v>
      </c>
      <c r="AY2893">
        <v>0</v>
      </c>
      <c r="AZ2893">
        <v>0</v>
      </c>
      <c r="BA2893">
        <v>0</v>
      </c>
    </row>
    <row r="2894" spans="2:53" x14ac:dyDescent="0.3">
      <c r="B2894" t="s">
        <v>9684</v>
      </c>
      <c r="C2894" t="s">
        <v>2668</v>
      </c>
      <c r="D2894" t="s">
        <v>9226</v>
      </c>
      <c r="E2894">
        <v>14.286993150195398</v>
      </c>
      <c r="F2894">
        <v>11.977772827046891</v>
      </c>
      <c r="G2894">
        <v>2.3092203231485073</v>
      </c>
      <c r="H2894">
        <v>11.977772827046891</v>
      </c>
      <c r="I2894">
        <v>0</v>
      </c>
      <c r="J2894">
        <v>0</v>
      </c>
      <c r="K2894">
        <v>0</v>
      </c>
      <c r="L2894">
        <v>12</v>
      </c>
      <c r="M2894" s="16" t="s">
        <v>9684</v>
      </c>
      <c r="N2894" s="16" t="s">
        <v>9684</v>
      </c>
      <c r="O2894" s="16" t="s">
        <v>9684</v>
      </c>
      <c r="P2894" t="s">
        <v>9684</v>
      </c>
      <c r="Q2894" t="s">
        <v>9684</v>
      </c>
      <c r="R2894">
        <v>0</v>
      </c>
      <c r="S2894">
        <v>0</v>
      </c>
      <c r="T2894">
        <v>0</v>
      </c>
      <c r="U2894">
        <v>0</v>
      </c>
      <c r="V2894" t="s">
        <v>9684</v>
      </c>
      <c r="W2894" t="s">
        <v>9684</v>
      </c>
      <c r="X2894" t="s">
        <v>9684</v>
      </c>
      <c r="Y2894" t="s">
        <v>9684</v>
      </c>
      <c r="Z2894">
        <v>0</v>
      </c>
      <c r="AA2894">
        <v>0</v>
      </c>
      <c r="AB2894">
        <v>0</v>
      </c>
      <c r="AC2894">
        <v>0</v>
      </c>
      <c r="AD2894">
        <v>0</v>
      </c>
      <c r="AE2894">
        <v>0</v>
      </c>
      <c r="AF2894">
        <v>0</v>
      </c>
      <c r="AG2894">
        <v>0</v>
      </c>
      <c r="AH2894">
        <v>484</v>
      </c>
      <c r="AI2894">
        <v>0</v>
      </c>
      <c r="AJ2894">
        <v>0</v>
      </c>
      <c r="AK2894">
        <v>0</v>
      </c>
      <c r="AL2894">
        <v>0</v>
      </c>
      <c r="AM2894">
        <v>0</v>
      </c>
      <c r="AN2894">
        <v>0</v>
      </c>
      <c r="AO2894">
        <v>0</v>
      </c>
      <c r="AP2894">
        <v>0</v>
      </c>
      <c r="AQ2894">
        <v>0</v>
      </c>
      <c r="AR2894">
        <v>0</v>
      </c>
      <c r="AS2894">
        <v>0</v>
      </c>
      <c r="AT2894">
        <v>0</v>
      </c>
      <c r="AU2894">
        <v>0</v>
      </c>
      <c r="AV2894">
        <v>0</v>
      </c>
      <c r="AW2894">
        <v>0</v>
      </c>
      <c r="AX2894">
        <v>0</v>
      </c>
      <c r="AY2894">
        <v>0</v>
      </c>
      <c r="AZ2894">
        <v>0</v>
      </c>
      <c r="BA2894">
        <v>0</v>
      </c>
    </row>
    <row r="2895" spans="2:53" x14ac:dyDescent="0.3">
      <c r="B2895" t="s">
        <v>9684</v>
      </c>
      <c r="C2895" t="s">
        <v>2669</v>
      </c>
      <c r="D2895" t="s">
        <v>9227</v>
      </c>
      <c r="E2895">
        <v>30.881149043937086</v>
      </c>
      <c r="F2895">
        <v>9.6464270121164528</v>
      </c>
      <c r="G2895">
        <v>21.234722031820631</v>
      </c>
      <c r="H2895">
        <v>9.6464270121164528</v>
      </c>
      <c r="I2895">
        <v>0</v>
      </c>
      <c r="J2895">
        <v>0</v>
      </c>
      <c r="K2895">
        <v>0</v>
      </c>
      <c r="L2895">
        <v>12</v>
      </c>
      <c r="M2895" s="16" t="s">
        <v>9684</v>
      </c>
      <c r="N2895" s="16" t="s">
        <v>9684</v>
      </c>
      <c r="O2895" s="16" t="s">
        <v>9684</v>
      </c>
      <c r="P2895" t="s">
        <v>9684</v>
      </c>
      <c r="Q2895" t="s">
        <v>9684</v>
      </c>
      <c r="R2895">
        <v>0</v>
      </c>
      <c r="S2895">
        <v>0</v>
      </c>
      <c r="T2895">
        <v>0</v>
      </c>
      <c r="U2895">
        <v>0</v>
      </c>
      <c r="V2895" t="s">
        <v>9684</v>
      </c>
      <c r="W2895" t="s">
        <v>9684</v>
      </c>
      <c r="X2895" t="s">
        <v>9684</v>
      </c>
      <c r="Y2895" t="s">
        <v>9684</v>
      </c>
      <c r="Z2895">
        <v>8.7279869551061436E-3</v>
      </c>
      <c r="AA2895">
        <v>0</v>
      </c>
      <c r="AB2895">
        <v>0</v>
      </c>
      <c r="AC2895">
        <v>0</v>
      </c>
      <c r="AD2895">
        <v>0</v>
      </c>
      <c r="AE2895">
        <v>0</v>
      </c>
      <c r="AF2895">
        <v>0</v>
      </c>
      <c r="AG2895">
        <v>0</v>
      </c>
      <c r="AH2895">
        <v>401</v>
      </c>
      <c r="AI2895">
        <v>0</v>
      </c>
      <c r="AJ2895">
        <v>0</v>
      </c>
      <c r="AK2895">
        <v>0</v>
      </c>
      <c r="AL2895">
        <v>0</v>
      </c>
      <c r="AM2895">
        <v>0</v>
      </c>
      <c r="AN2895">
        <v>0</v>
      </c>
      <c r="AO2895">
        <v>0</v>
      </c>
      <c r="AP2895">
        <v>0</v>
      </c>
      <c r="AQ2895">
        <v>0</v>
      </c>
      <c r="AR2895">
        <v>0</v>
      </c>
      <c r="AS2895">
        <v>0</v>
      </c>
      <c r="AT2895">
        <v>0</v>
      </c>
      <c r="AU2895">
        <v>0</v>
      </c>
      <c r="AV2895">
        <v>0</v>
      </c>
      <c r="AW2895">
        <v>0</v>
      </c>
      <c r="AX2895">
        <v>0</v>
      </c>
      <c r="AY2895">
        <v>0</v>
      </c>
      <c r="AZ2895">
        <v>0</v>
      </c>
      <c r="BA2895">
        <v>0</v>
      </c>
    </row>
    <row r="2896" spans="2:53" x14ac:dyDescent="0.3">
      <c r="B2896" t="s">
        <v>9684</v>
      </c>
      <c r="C2896" t="s">
        <v>2670</v>
      </c>
      <c r="D2896" t="s">
        <v>9228</v>
      </c>
      <c r="E2896">
        <v>6.338369734734953</v>
      </c>
      <c r="F2896">
        <v>6.8471646728933439E-2</v>
      </c>
      <c r="G2896">
        <v>6.2698980880060198</v>
      </c>
      <c r="H2896">
        <v>6.8471646728933439E-2</v>
      </c>
      <c r="I2896">
        <v>0</v>
      </c>
      <c r="J2896">
        <v>0</v>
      </c>
      <c r="K2896">
        <v>0</v>
      </c>
      <c r="L2896">
        <v>12</v>
      </c>
      <c r="M2896" s="16" t="s">
        <v>9684</v>
      </c>
      <c r="N2896" s="16" t="s">
        <v>9684</v>
      </c>
      <c r="O2896" s="16" t="s">
        <v>9684</v>
      </c>
      <c r="P2896" t="s">
        <v>9684</v>
      </c>
      <c r="Q2896" t="s">
        <v>9684</v>
      </c>
      <c r="R2896">
        <v>0</v>
      </c>
      <c r="S2896">
        <v>0</v>
      </c>
      <c r="T2896">
        <v>0</v>
      </c>
      <c r="U2896">
        <v>0</v>
      </c>
      <c r="V2896" t="s">
        <v>9684</v>
      </c>
      <c r="W2896" t="s">
        <v>9684</v>
      </c>
      <c r="X2896" t="s">
        <v>9684</v>
      </c>
      <c r="Y2896" t="s">
        <v>9684</v>
      </c>
      <c r="Z2896">
        <v>0.14324845384111962</v>
      </c>
      <c r="AA2896">
        <v>0</v>
      </c>
      <c r="AB2896">
        <v>0</v>
      </c>
      <c r="AC2896">
        <v>0</v>
      </c>
      <c r="AD2896">
        <v>0</v>
      </c>
      <c r="AE2896">
        <v>0</v>
      </c>
      <c r="AF2896">
        <v>0</v>
      </c>
      <c r="AG2896">
        <v>0</v>
      </c>
      <c r="AH2896">
        <v>21</v>
      </c>
      <c r="AI2896">
        <v>0</v>
      </c>
      <c r="AJ2896">
        <v>0</v>
      </c>
      <c r="AK2896">
        <v>0</v>
      </c>
      <c r="AL2896">
        <v>0</v>
      </c>
      <c r="AM2896">
        <v>0</v>
      </c>
      <c r="AN2896">
        <v>0</v>
      </c>
      <c r="AO2896">
        <v>0</v>
      </c>
      <c r="AP2896">
        <v>0</v>
      </c>
      <c r="AQ2896">
        <v>0</v>
      </c>
      <c r="AR2896">
        <v>0</v>
      </c>
      <c r="AS2896">
        <v>0</v>
      </c>
      <c r="AT2896">
        <v>0</v>
      </c>
      <c r="AU2896">
        <v>0</v>
      </c>
      <c r="AV2896">
        <v>0</v>
      </c>
      <c r="AW2896">
        <v>0</v>
      </c>
      <c r="AX2896">
        <v>0</v>
      </c>
      <c r="AY2896">
        <v>0</v>
      </c>
      <c r="AZ2896">
        <v>0</v>
      </c>
      <c r="BA2896">
        <v>0</v>
      </c>
    </row>
    <row r="2897" spans="2:53" x14ac:dyDescent="0.3">
      <c r="B2897" t="s">
        <v>9684</v>
      </c>
      <c r="C2897" t="s">
        <v>2671</v>
      </c>
      <c r="D2897" t="s">
        <v>9229</v>
      </c>
      <c r="E2897">
        <v>2.3921579194137634</v>
      </c>
      <c r="F2897">
        <v>2.3921579194137634</v>
      </c>
      <c r="G2897" t="s">
        <v>4806</v>
      </c>
      <c r="H2897">
        <v>2.3921579194137634</v>
      </c>
      <c r="I2897">
        <v>0</v>
      </c>
      <c r="J2897">
        <v>0</v>
      </c>
      <c r="K2897">
        <v>0</v>
      </c>
      <c r="L2897">
        <v>4</v>
      </c>
      <c r="M2897" s="16" t="s">
        <v>9684</v>
      </c>
      <c r="N2897" s="16" t="s">
        <v>9684</v>
      </c>
      <c r="O2897" s="16" t="s">
        <v>9684</v>
      </c>
      <c r="P2897" t="s">
        <v>9684</v>
      </c>
      <c r="Q2897" t="s">
        <v>9684</v>
      </c>
      <c r="R2897">
        <v>0</v>
      </c>
      <c r="S2897">
        <v>0</v>
      </c>
      <c r="T2897">
        <v>0</v>
      </c>
      <c r="U2897">
        <v>0</v>
      </c>
      <c r="V2897" t="s">
        <v>9684</v>
      </c>
      <c r="W2897" t="s">
        <v>9684</v>
      </c>
      <c r="X2897" t="s">
        <v>9684</v>
      </c>
      <c r="Y2897" t="s">
        <v>9684</v>
      </c>
      <c r="Z2897">
        <v>0</v>
      </c>
      <c r="AA2897">
        <v>0</v>
      </c>
      <c r="AB2897">
        <v>0</v>
      </c>
      <c r="AC2897">
        <v>0</v>
      </c>
      <c r="AD2897">
        <v>0</v>
      </c>
      <c r="AE2897">
        <v>0</v>
      </c>
      <c r="AF2897">
        <v>0</v>
      </c>
      <c r="AG2897">
        <v>0</v>
      </c>
      <c r="AH2897">
        <v>100</v>
      </c>
      <c r="AI2897">
        <v>0</v>
      </c>
      <c r="AJ2897">
        <v>0</v>
      </c>
      <c r="AK2897">
        <v>0</v>
      </c>
      <c r="AL2897">
        <v>0</v>
      </c>
      <c r="AM2897">
        <v>0</v>
      </c>
      <c r="AN2897">
        <v>0</v>
      </c>
      <c r="AO2897">
        <v>0</v>
      </c>
      <c r="AP2897">
        <v>0</v>
      </c>
      <c r="AQ2897">
        <v>0</v>
      </c>
      <c r="AR2897">
        <v>0</v>
      </c>
      <c r="AS2897">
        <v>0</v>
      </c>
      <c r="AT2897">
        <v>0</v>
      </c>
      <c r="AU2897">
        <v>0</v>
      </c>
      <c r="AV2897">
        <v>0</v>
      </c>
      <c r="AW2897">
        <v>0</v>
      </c>
      <c r="AX2897">
        <v>0</v>
      </c>
      <c r="AY2897">
        <v>0</v>
      </c>
      <c r="AZ2897">
        <v>0</v>
      </c>
      <c r="BA2897">
        <v>0</v>
      </c>
    </row>
    <row r="2898" spans="2:53" x14ac:dyDescent="0.3">
      <c r="B2898" t="s">
        <v>9684</v>
      </c>
      <c r="C2898" t="s">
        <v>2672</v>
      </c>
      <c r="D2898" t="s">
        <v>9230</v>
      </c>
      <c r="E2898">
        <v>3.2048323428770189</v>
      </c>
      <c r="F2898">
        <v>3.0055358955151612</v>
      </c>
      <c r="G2898">
        <v>0.19929644736185759</v>
      </c>
      <c r="H2898">
        <v>3.0055358955151612</v>
      </c>
      <c r="I2898">
        <v>0</v>
      </c>
      <c r="J2898">
        <v>0</v>
      </c>
      <c r="K2898">
        <v>0</v>
      </c>
      <c r="L2898">
        <v>4</v>
      </c>
      <c r="M2898" s="16" t="s">
        <v>9684</v>
      </c>
      <c r="N2898" s="16" t="s">
        <v>9684</v>
      </c>
      <c r="O2898" s="16" t="s">
        <v>9684</v>
      </c>
      <c r="P2898" t="s">
        <v>9684</v>
      </c>
      <c r="Q2898" t="s">
        <v>9684</v>
      </c>
      <c r="R2898">
        <v>0</v>
      </c>
      <c r="S2898">
        <v>0</v>
      </c>
      <c r="T2898">
        <v>0</v>
      </c>
      <c r="U2898">
        <v>0</v>
      </c>
      <c r="V2898" t="s">
        <v>9684</v>
      </c>
      <c r="W2898" t="s">
        <v>9684</v>
      </c>
      <c r="X2898" t="s">
        <v>9684</v>
      </c>
      <c r="Y2898" t="s">
        <v>9684</v>
      </c>
      <c r="Z2898">
        <v>0</v>
      </c>
      <c r="AA2898">
        <v>0</v>
      </c>
      <c r="AB2898">
        <v>0</v>
      </c>
      <c r="AC2898">
        <v>0</v>
      </c>
      <c r="AD2898">
        <v>0</v>
      </c>
      <c r="AE2898">
        <v>0</v>
      </c>
      <c r="AF2898">
        <v>0</v>
      </c>
      <c r="AG2898">
        <v>0</v>
      </c>
      <c r="AH2898">
        <v>164</v>
      </c>
      <c r="AI2898">
        <v>0</v>
      </c>
      <c r="AJ2898">
        <v>0</v>
      </c>
      <c r="AK2898">
        <v>0</v>
      </c>
      <c r="AL2898">
        <v>0</v>
      </c>
      <c r="AM2898">
        <v>0</v>
      </c>
      <c r="AN2898">
        <v>0</v>
      </c>
      <c r="AO2898">
        <v>0</v>
      </c>
      <c r="AP2898">
        <v>0</v>
      </c>
      <c r="AQ2898">
        <v>0</v>
      </c>
      <c r="AR2898">
        <v>0</v>
      </c>
      <c r="AS2898">
        <v>0</v>
      </c>
      <c r="AT2898">
        <v>0</v>
      </c>
      <c r="AU2898">
        <v>0</v>
      </c>
      <c r="AV2898">
        <v>0</v>
      </c>
      <c r="AW2898">
        <v>0</v>
      </c>
      <c r="AX2898">
        <v>0</v>
      </c>
      <c r="AY2898">
        <v>0</v>
      </c>
      <c r="AZ2898">
        <v>0</v>
      </c>
      <c r="BA2898">
        <v>0</v>
      </c>
    </row>
    <row r="2899" spans="2:53" x14ac:dyDescent="0.3">
      <c r="B2899" t="s">
        <v>9684</v>
      </c>
      <c r="C2899" t="s">
        <v>2673</v>
      </c>
      <c r="D2899" t="s">
        <v>9231</v>
      </c>
      <c r="E2899">
        <v>24.827791226243995</v>
      </c>
      <c r="F2899">
        <v>20.064925980285608</v>
      </c>
      <c r="G2899">
        <v>4.7628652459583884</v>
      </c>
      <c r="H2899">
        <v>20.064925980285608</v>
      </c>
      <c r="I2899">
        <v>0</v>
      </c>
      <c r="J2899">
        <v>0</v>
      </c>
      <c r="K2899">
        <v>0</v>
      </c>
      <c r="L2899">
        <v>12</v>
      </c>
      <c r="M2899" s="16" t="s">
        <v>9684</v>
      </c>
      <c r="N2899" s="16" t="s">
        <v>9684</v>
      </c>
      <c r="O2899" s="16" t="s">
        <v>9684</v>
      </c>
      <c r="P2899" t="s">
        <v>9684</v>
      </c>
      <c r="Q2899" t="s">
        <v>9684</v>
      </c>
      <c r="R2899">
        <v>1.9862039600781312E-2</v>
      </c>
      <c r="S2899">
        <v>0</v>
      </c>
      <c r="T2899">
        <v>0</v>
      </c>
      <c r="U2899">
        <v>0</v>
      </c>
      <c r="V2899" t="s">
        <v>9684</v>
      </c>
      <c r="W2899" t="s">
        <v>9684</v>
      </c>
      <c r="X2899" t="s">
        <v>9684</v>
      </c>
      <c r="Y2899" t="s">
        <v>9684</v>
      </c>
      <c r="Z2899">
        <v>5.6860693507673032E-2</v>
      </c>
      <c r="AA2899">
        <v>0</v>
      </c>
      <c r="AB2899">
        <v>0</v>
      </c>
      <c r="AC2899">
        <v>0</v>
      </c>
      <c r="AD2899">
        <v>0</v>
      </c>
      <c r="AE2899">
        <v>0</v>
      </c>
      <c r="AF2899">
        <v>0</v>
      </c>
      <c r="AG2899">
        <v>0</v>
      </c>
      <c r="AH2899">
        <v>0</v>
      </c>
      <c r="AI2899">
        <v>0</v>
      </c>
      <c r="AJ2899">
        <v>0</v>
      </c>
      <c r="AK2899">
        <v>0</v>
      </c>
      <c r="AL2899">
        <v>0</v>
      </c>
      <c r="AM2899">
        <v>0</v>
      </c>
      <c r="AN2899">
        <v>0</v>
      </c>
      <c r="AO2899">
        <v>0</v>
      </c>
      <c r="AP2899">
        <v>0</v>
      </c>
      <c r="AQ2899">
        <v>0</v>
      </c>
      <c r="AR2899">
        <v>0</v>
      </c>
      <c r="AS2899">
        <v>0</v>
      </c>
      <c r="AT2899">
        <v>0</v>
      </c>
      <c r="AU2899">
        <v>0</v>
      </c>
      <c r="AV2899">
        <v>0</v>
      </c>
      <c r="AW2899">
        <v>0</v>
      </c>
      <c r="AX2899">
        <v>0</v>
      </c>
      <c r="AY2899">
        <v>0</v>
      </c>
      <c r="AZ2899">
        <v>0</v>
      </c>
      <c r="BA2899">
        <v>0</v>
      </c>
    </row>
    <row r="2900" spans="2:53" x14ac:dyDescent="0.3">
      <c r="B2900" t="s">
        <v>9684</v>
      </c>
      <c r="C2900" t="s">
        <v>2674</v>
      </c>
      <c r="D2900" t="s">
        <v>9232</v>
      </c>
      <c r="E2900">
        <v>12.445077369060261</v>
      </c>
      <c r="F2900">
        <v>5.5843652155245822</v>
      </c>
      <c r="G2900">
        <v>6.8607121535356779</v>
      </c>
      <c r="H2900">
        <v>5.5843652155245822</v>
      </c>
      <c r="I2900">
        <v>0</v>
      </c>
      <c r="J2900">
        <v>0</v>
      </c>
      <c r="K2900">
        <v>0</v>
      </c>
      <c r="L2900">
        <v>12</v>
      </c>
      <c r="M2900" s="16" t="s">
        <v>9684</v>
      </c>
      <c r="N2900" s="16" t="s">
        <v>9684</v>
      </c>
      <c r="O2900" s="16" t="s">
        <v>9684</v>
      </c>
      <c r="P2900" t="s">
        <v>9684</v>
      </c>
      <c r="Q2900" t="s">
        <v>9684</v>
      </c>
      <c r="R2900">
        <v>0</v>
      </c>
      <c r="S2900">
        <v>0</v>
      </c>
      <c r="T2900">
        <v>0</v>
      </c>
      <c r="U2900">
        <v>0</v>
      </c>
      <c r="V2900" t="s">
        <v>9684</v>
      </c>
      <c r="W2900" t="s">
        <v>9684</v>
      </c>
      <c r="X2900" t="s">
        <v>9684</v>
      </c>
      <c r="Y2900" t="s">
        <v>9684</v>
      </c>
      <c r="Z2900">
        <v>0.27803103679753877</v>
      </c>
      <c r="AA2900">
        <v>0</v>
      </c>
      <c r="AB2900">
        <v>0</v>
      </c>
      <c r="AC2900">
        <v>0</v>
      </c>
      <c r="AD2900">
        <v>0</v>
      </c>
      <c r="AE2900">
        <v>0</v>
      </c>
      <c r="AF2900">
        <v>0</v>
      </c>
      <c r="AG2900">
        <v>0</v>
      </c>
      <c r="AH2900">
        <v>0</v>
      </c>
      <c r="AI2900">
        <v>0</v>
      </c>
      <c r="AJ2900">
        <v>0</v>
      </c>
      <c r="AK2900">
        <v>0</v>
      </c>
      <c r="AL2900">
        <v>0</v>
      </c>
      <c r="AM2900">
        <v>0</v>
      </c>
      <c r="AN2900">
        <v>0</v>
      </c>
      <c r="AO2900">
        <v>0</v>
      </c>
      <c r="AP2900">
        <v>0</v>
      </c>
      <c r="AQ2900">
        <v>0</v>
      </c>
      <c r="AR2900">
        <v>0</v>
      </c>
      <c r="AS2900">
        <v>0</v>
      </c>
      <c r="AT2900">
        <v>0</v>
      </c>
      <c r="AU2900">
        <v>0</v>
      </c>
      <c r="AV2900">
        <v>0</v>
      </c>
      <c r="AW2900">
        <v>0</v>
      </c>
      <c r="AX2900">
        <v>0</v>
      </c>
      <c r="AY2900">
        <v>0</v>
      </c>
      <c r="AZ2900">
        <v>0</v>
      </c>
      <c r="BA2900">
        <v>0</v>
      </c>
    </row>
    <row r="2901" spans="2:53" x14ac:dyDescent="0.3">
      <c r="B2901" t="s">
        <v>9684</v>
      </c>
      <c r="C2901" t="s">
        <v>3328</v>
      </c>
      <c r="D2901" t="s">
        <v>9233</v>
      </c>
      <c r="E2901">
        <v>2.8907220172908725</v>
      </c>
      <c r="F2901" t="s">
        <v>4806</v>
      </c>
      <c r="G2901">
        <v>2.8907220172908725</v>
      </c>
      <c r="H2901">
        <v>0</v>
      </c>
      <c r="I2901">
        <v>0</v>
      </c>
      <c r="J2901">
        <v>0</v>
      </c>
      <c r="K2901">
        <v>0</v>
      </c>
      <c r="L2901">
        <v>12</v>
      </c>
      <c r="M2901" s="16" t="s">
        <v>9684</v>
      </c>
      <c r="N2901" s="16" t="s">
        <v>9684</v>
      </c>
      <c r="O2901" s="16" t="s">
        <v>9684</v>
      </c>
      <c r="P2901" t="s">
        <v>9684</v>
      </c>
      <c r="Q2901" t="s">
        <v>9684</v>
      </c>
      <c r="R2901">
        <v>0</v>
      </c>
      <c r="S2901">
        <v>0</v>
      </c>
      <c r="T2901">
        <v>0</v>
      </c>
      <c r="U2901">
        <v>0</v>
      </c>
      <c r="V2901" t="s">
        <v>9684</v>
      </c>
      <c r="W2901" t="s">
        <v>9684</v>
      </c>
      <c r="X2901" t="s">
        <v>9684</v>
      </c>
      <c r="Y2901" t="s">
        <v>9684</v>
      </c>
      <c r="Z2901">
        <v>0</v>
      </c>
      <c r="AA2901">
        <v>0</v>
      </c>
      <c r="AB2901">
        <v>0</v>
      </c>
      <c r="AC2901">
        <v>0</v>
      </c>
      <c r="AD2901">
        <v>0</v>
      </c>
      <c r="AE2901">
        <v>0</v>
      </c>
      <c r="AF2901">
        <v>0</v>
      </c>
      <c r="AG2901">
        <v>0</v>
      </c>
      <c r="AH2901">
        <v>0</v>
      </c>
      <c r="AI2901">
        <v>0</v>
      </c>
      <c r="AJ2901">
        <v>0</v>
      </c>
      <c r="AK2901">
        <v>0</v>
      </c>
      <c r="AL2901">
        <v>0</v>
      </c>
      <c r="AM2901">
        <v>0</v>
      </c>
      <c r="AN2901">
        <v>0</v>
      </c>
      <c r="AO2901">
        <v>0</v>
      </c>
      <c r="AP2901">
        <v>0</v>
      </c>
      <c r="AQ2901">
        <v>0</v>
      </c>
      <c r="AR2901">
        <v>0</v>
      </c>
      <c r="AS2901">
        <v>0</v>
      </c>
      <c r="AT2901">
        <v>0</v>
      </c>
      <c r="AU2901">
        <v>0</v>
      </c>
      <c r="AV2901">
        <v>0</v>
      </c>
      <c r="AW2901">
        <v>0</v>
      </c>
      <c r="AX2901">
        <v>0</v>
      </c>
      <c r="AY2901">
        <v>0</v>
      </c>
      <c r="AZ2901">
        <v>0</v>
      </c>
      <c r="BA2901">
        <v>0</v>
      </c>
    </row>
    <row r="2902" spans="2:53" x14ac:dyDescent="0.3">
      <c r="B2902" t="s">
        <v>9684</v>
      </c>
      <c r="C2902" t="s">
        <v>3329</v>
      </c>
      <c r="D2902" t="s">
        <v>9234</v>
      </c>
      <c r="E2902">
        <v>1.3139950364967463E-2</v>
      </c>
      <c r="F2902" t="s">
        <v>4806</v>
      </c>
      <c r="G2902">
        <v>1.3139950364967463E-2</v>
      </c>
      <c r="H2902">
        <v>0</v>
      </c>
      <c r="I2902">
        <v>0</v>
      </c>
      <c r="J2902">
        <v>0</v>
      </c>
      <c r="K2902">
        <v>0</v>
      </c>
      <c r="L2902">
        <v>12</v>
      </c>
      <c r="M2902" s="16" t="s">
        <v>9684</v>
      </c>
      <c r="N2902" s="16" t="s">
        <v>9684</v>
      </c>
      <c r="O2902" s="16" t="s">
        <v>9684</v>
      </c>
      <c r="P2902" t="s">
        <v>9684</v>
      </c>
      <c r="Q2902" t="s">
        <v>9684</v>
      </c>
      <c r="R2902">
        <v>0</v>
      </c>
      <c r="S2902">
        <v>0</v>
      </c>
      <c r="T2902">
        <v>0</v>
      </c>
      <c r="U2902">
        <v>0</v>
      </c>
      <c r="V2902" t="s">
        <v>9684</v>
      </c>
      <c r="W2902" t="s">
        <v>9684</v>
      </c>
      <c r="X2902" t="s">
        <v>9684</v>
      </c>
      <c r="Y2902" t="s">
        <v>9684</v>
      </c>
      <c r="Z2902">
        <v>0</v>
      </c>
      <c r="AA2902">
        <v>0</v>
      </c>
      <c r="AB2902">
        <v>0</v>
      </c>
      <c r="AC2902">
        <v>0</v>
      </c>
      <c r="AD2902">
        <v>0</v>
      </c>
      <c r="AE2902">
        <v>0</v>
      </c>
      <c r="AF2902">
        <v>0</v>
      </c>
      <c r="AG2902">
        <v>0</v>
      </c>
      <c r="AH2902">
        <v>0</v>
      </c>
      <c r="AI2902">
        <v>0</v>
      </c>
      <c r="AJ2902">
        <v>0</v>
      </c>
      <c r="AK2902">
        <v>0</v>
      </c>
      <c r="AL2902">
        <v>0</v>
      </c>
      <c r="AM2902">
        <v>0</v>
      </c>
      <c r="AN2902">
        <v>0</v>
      </c>
      <c r="AO2902">
        <v>0</v>
      </c>
      <c r="AP2902">
        <v>0</v>
      </c>
      <c r="AQ2902">
        <v>0</v>
      </c>
      <c r="AR2902">
        <v>0</v>
      </c>
      <c r="AS2902">
        <v>0</v>
      </c>
      <c r="AT2902">
        <v>0</v>
      </c>
      <c r="AU2902">
        <v>0</v>
      </c>
      <c r="AV2902">
        <v>0</v>
      </c>
      <c r="AW2902">
        <v>0</v>
      </c>
      <c r="AX2902">
        <v>0</v>
      </c>
      <c r="AY2902">
        <v>0</v>
      </c>
      <c r="AZ2902">
        <v>0</v>
      </c>
      <c r="BA2902">
        <v>0</v>
      </c>
    </row>
    <row r="2903" spans="2:53" x14ac:dyDescent="0.3">
      <c r="B2903" t="s">
        <v>9684</v>
      </c>
      <c r="C2903" t="s">
        <v>2675</v>
      </c>
      <c r="D2903" t="s">
        <v>9235</v>
      </c>
      <c r="E2903">
        <v>17.02491747274734</v>
      </c>
      <c r="F2903">
        <v>12.144216660933017</v>
      </c>
      <c r="G2903">
        <v>4.8807008118143251</v>
      </c>
      <c r="H2903">
        <v>12.144216660933017</v>
      </c>
      <c r="I2903">
        <v>0</v>
      </c>
      <c r="J2903">
        <v>0</v>
      </c>
      <c r="K2903">
        <v>0</v>
      </c>
      <c r="L2903">
        <v>12</v>
      </c>
      <c r="M2903" s="16" t="s">
        <v>9684</v>
      </c>
      <c r="N2903" s="16" t="s">
        <v>9684</v>
      </c>
      <c r="O2903" s="16" t="s">
        <v>9684</v>
      </c>
      <c r="P2903" t="s">
        <v>9684</v>
      </c>
      <c r="Q2903" t="s">
        <v>9684</v>
      </c>
      <c r="R2903">
        <v>0</v>
      </c>
      <c r="S2903">
        <v>0</v>
      </c>
      <c r="T2903">
        <v>0</v>
      </c>
      <c r="U2903">
        <v>0</v>
      </c>
      <c r="V2903" t="s">
        <v>9684</v>
      </c>
      <c r="W2903" t="s">
        <v>9684</v>
      </c>
      <c r="X2903" t="s">
        <v>9684</v>
      </c>
      <c r="Y2903" t="s">
        <v>9684</v>
      </c>
      <c r="Z2903">
        <v>0.10336579422232917</v>
      </c>
      <c r="AA2903">
        <v>0</v>
      </c>
      <c r="AB2903">
        <v>0</v>
      </c>
      <c r="AC2903">
        <v>0</v>
      </c>
      <c r="AD2903">
        <v>0</v>
      </c>
      <c r="AE2903">
        <v>0</v>
      </c>
      <c r="AF2903">
        <v>0</v>
      </c>
      <c r="AG2903">
        <v>0</v>
      </c>
      <c r="AH2903">
        <v>0</v>
      </c>
      <c r="AI2903">
        <v>0</v>
      </c>
      <c r="AJ2903">
        <v>0</v>
      </c>
      <c r="AK2903">
        <v>0</v>
      </c>
      <c r="AL2903">
        <v>0</v>
      </c>
      <c r="AM2903">
        <v>0</v>
      </c>
      <c r="AN2903">
        <v>0</v>
      </c>
      <c r="AO2903">
        <v>0</v>
      </c>
      <c r="AP2903">
        <v>0</v>
      </c>
      <c r="AQ2903">
        <v>0</v>
      </c>
      <c r="AR2903">
        <v>0</v>
      </c>
      <c r="AS2903">
        <v>0</v>
      </c>
      <c r="AT2903">
        <v>0</v>
      </c>
      <c r="AU2903">
        <v>0</v>
      </c>
      <c r="AV2903">
        <v>0</v>
      </c>
      <c r="AW2903">
        <v>0</v>
      </c>
      <c r="AX2903">
        <v>0</v>
      </c>
      <c r="AY2903">
        <v>0</v>
      </c>
      <c r="AZ2903">
        <v>0</v>
      </c>
      <c r="BA2903">
        <v>0</v>
      </c>
    </row>
    <row r="2904" spans="2:53" x14ac:dyDescent="0.3">
      <c r="B2904" t="s">
        <v>9684</v>
      </c>
      <c r="C2904" t="s">
        <v>2676</v>
      </c>
      <c r="D2904" t="s">
        <v>9236</v>
      </c>
      <c r="E2904">
        <v>12.792834017164436</v>
      </c>
      <c r="F2904">
        <v>4.4162155791944429</v>
      </c>
      <c r="G2904">
        <v>8.3766184379699933</v>
      </c>
      <c r="H2904">
        <v>4.4162155791944429</v>
      </c>
      <c r="I2904">
        <v>0</v>
      </c>
      <c r="J2904">
        <v>0</v>
      </c>
      <c r="K2904">
        <v>0</v>
      </c>
      <c r="L2904">
        <v>12</v>
      </c>
      <c r="M2904" s="16" t="s">
        <v>9684</v>
      </c>
      <c r="N2904" s="16" t="s">
        <v>9684</v>
      </c>
      <c r="O2904" s="16" t="s">
        <v>9684</v>
      </c>
      <c r="P2904" t="s">
        <v>9684</v>
      </c>
      <c r="Q2904" t="s">
        <v>9684</v>
      </c>
      <c r="R2904">
        <v>0</v>
      </c>
      <c r="S2904">
        <v>0</v>
      </c>
      <c r="T2904">
        <v>0</v>
      </c>
      <c r="U2904">
        <v>0</v>
      </c>
      <c r="V2904" t="s">
        <v>9684</v>
      </c>
      <c r="W2904" t="s">
        <v>9684</v>
      </c>
      <c r="X2904" t="s">
        <v>9684</v>
      </c>
      <c r="Y2904" t="s">
        <v>9684</v>
      </c>
      <c r="Z2904">
        <v>6.3533765852697863E-2</v>
      </c>
      <c r="AA2904">
        <v>0</v>
      </c>
      <c r="AB2904">
        <v>0</v>
      </c>
      <c r="AC2904">
        <v>0</v>
      </c>
      <c r="AD2904">
        <v>0</v>
      </c>
      <c r="AE2904">
        <v>0</v>
      </c>
      <c r="AF2904">
        <v>0</v>
      </c>
      <c r="AG2904">
        <v>0</v>
      </c>
      <c r="AH2904">
        <v>0</v>
      </c>
      <c r="AI2904">
        <v>0</v>
      </c>
      <c r="AJ2904">
        <v>0</v>
      </c>
      <c r="AK2904">
        <v>0</v>
      </c>
      <c r="AL2904">
        <v>0</v>
      </c>
      <c r="AM2904">
        <v>0</v>
      </c>
      <c r="AN2904">
        <v>0</v>
      </c>
      <c r="AO2904">
        <v>0</v>
      </c>
      <c r="AP2904">
        <v>0</v>
      </c>
      <c r="AQ2904">
        <v>0</v>
      </c>
      <c r="AR2904">
        <v>0</v>
      </c>
      <c r="AS2904">
        <v>0</v>
      </c>
      <c r="AT2904">
        <v>0</v>
      </c>
      <c r="AU2904">
        <v>0</v>
      </c>
      <c r="AV2904">
        <v>0</v>
      </c>
      <c r="AW2904">
        <v>0</v>
      </c>
      <c r="AX2904">
        <v>0</v>
      </c>
      <c r="AY2904">
        <v>0</v>
      </c>
      <c r="AZ2904">
        <v>0</v>
      </c>
      <c r="BA2904">
        <v>0</v>
      </c>
    </row>
    <row r="2905" spans="2:53" x14ac:dyDescent="0.3">
      <c r="B2905" t="s">
        <v>9684</v>
      </c>
      <c r="C2905" t="s">
        <v>2677</v>
      </c>
      <c r="D2905" t="s">
        <v>9237</v>
      </c>
      <c r="E2905">
        <v>17.177706769209326</v>
      </c>
      <c r="F2905">
        <v>8.191557482789575</v>
      </c>
      <c r="G2905">
        <v>8.9861492864197512</v>
      </c>
      <c r="H2905">
        <v>8.191557482789575</v>
      </c>
      <c r="I2905">
        <v>0</v>
      </c>
      <c r="J2905">
        <v>0</v>
      </c>
      <c r="K2905">
        <v>0</v>
      </c>
      <c r="L2905">
        <v>12</v>
      </c>
      <c r="M2905" s="16" t="s">
        <v>9684</v>
      </c>
      <c r="N2905" s="16" t="s">
        <v>9684</v>
      </c>
      <c r="O2905" s="16" t="s">
        <v>9684</v>
      </c>
      <c r="P2905" t="s">
        <v>9684</v>
      </c>
      <c r="Q2905" t="s">
        <v>9684</v>
      </c>
      <c r="R2905">
        <v>0</v>
      </c>
      <c r="S2905">
        <v>0</v>
      </c>
      <c r="T2905">
        <v>0</v>
      </c>
      <c r="U2905">
        <v>0</v>
      </c>
      <c r="V2905" t="s">
        <v>9684</v>
      </c>
      <c r="W2905" t="s">
        <v>9684</v>
      </c>
      <c r="X2905" t="s">
        <v>9684</v>
      </c>
      <c r="Y2905" t="s">
        <v>9684</v>
      </c>
      <c r="Z2905">
        <v>0.24994043650971878</v>
      </c>
      <c r="AA2905">
        <v>0</v>
      </c>
      <c r="AB2905">
        <v>0</v>
      </c>
      <c r="AC2905">
        <v>0</v>
      </c>
      <c r="AD2905">
        <v>0</v>
      </c>
      <c r="AE2905">
        <v>0</v>
      </c>
      <c r="AF2905">
        <v>0</v>
      </c>
      <c r="AG2905">
        <v>0</v>
      </c>
      <c r="AH2905">
        <v>0</v>
      </c>
      <c r="AI2905">
        <v>0</v>
      </c>
      <c r="AJ2905">
        <v>0</v>
      </c>
      <c r="AK2905">
        <v>0</v>
      </c>
      <c r="AL2905">
        <v>0</v>
      </c>
      <c r="AM2905">
        <v>0</v>
      </c>
      <c r="AN2905">
        <v>0</v>
      </c>
      <c r="AO2905">
        <v>0</v>
      </c>
      <c r="AP2905">
        <v>0</v>
      </c>
      <c r="AQ2905">
        <v>0</v>
      </c>
      <c r="AR2905">
        <v>0</v>
      </c>
      <c r="AS2905">
        <v>0</v>
      </c>
      <c r="AT2905">
        <v>0</v>
      </c>
      <c r="AU2905">
        <v>0</v>
      </c>
      <c r="AV2905">
        <v>0</v>
      </c>
      <c r="AW2905">
        <v>0</v>
      </c>
      <c r="AX2905">
        <v>0</v>
      </c>
      <c r="AY2905">
        <v>0</v>
      </c>
      <c r="AZ2905">
        <v>0</v>
      </c>
      <c r="BA2905">
        <v>0</v>
      </c>
    </row>
    <row r="2906" spans="2:53" x14ac:dyDescent="0.3">
      <c r="B2906" t="s">
        <v>9684</v>
      </c>
      <c r="C2906" t="s">
        <v>2678</v>
      </c>
      <c r="D2906" t="s">
        <v>9238</v>
      </c>
      <c r="E2906">
        <v>18.8992285516576</v>
      </c>
      <c r="F2906">
        <v>11.914543491851594</v>
      </c>
      <c r="G2906">
        <v>6.9846850598060044</v>
      </c>
      <c r="H2906">
        <v>11.914543491851594</v>
      </c>
      <c r="I2906">
        <v>0</v>
      </c>
      <c r="J2906">
        <v>0</v>
      </c>
      <c r="K2906">
        <v>0</v>
      </c>
      <c r="L2906">
        <v>12</v>
      </c>
      <c r="M2906" s="16" t="s">
        <v>9684</v>
      </c>
      <c r="N2906" s="16" t="s">
        <v>9684</v>
      </c>
      <c r="O2906" s="16" t="s">
        <v>9684</v>
      </c>
      <c r="P2906" t="s">
        <v>9684</v>
      </c>
      <c r="Q2906" t="s">
        <v>9684</v>
      </c>
      <c r="R2906">
        <v>0</v>
      </c>
      <c r="S2906">
        <v>0</v>
      </c>
      <c r="T2906">
        <v>0</v>
      </c>
      <c r="U2906">
        <v>0</v>
      </c>
      <c r="V2906" t="s">
        <v>9684</v>
      </c>
      <c r="W2906" t="s">
        <v>9684</v>
      </c>
      <c r="X2906" t="s">
        <v>9684</v>
      </c>
      <c r="Y2906" t="s">
        <v>9684</v>
      </c>
      <c r="Z2906">
        <v>0</v>
      </c>
      <c r="AA2906">
        <v>0</v>
      </c>
      <c r="AB2906">
        <v>0</v>
      </c>
      <c r="AC2906">
        <v>0</v>
      </c>
      <c r="AD2906">
        <v>0</v>
      </c>
      <c r="AE2906">
        <v>0</v>
      </c>
      <c r="AF2906">
        <v>0</v>
      </c>
      <c r="AG2906">
        <v>0</v>
      </c>
      <c r="AH2906">
        <v>0</v>
      </c>
      <c r="AI2906">
        <v>0</v>
      </c>
      <c r="AJ2906">
        <v>0</v>
      </c>
      <c r="AK2906">
        <v>0</v>
      </c>
      <c r="AL2906">
        <v>0</v>
      </c>
      <c r="AM2906">
        <v>0</v>
      </c>
      <c r="AN2906">
        <v>0</v>
      </c>
      <c r="AO2906">
        <v>0</v>
      </c>
      <c r="AP2906">
        <v>0</v>
      </c>
      <c r="AQ2906">
        <v>0</v>
      </c>
      <c r="AR2906">
        <v>0</v>
      </c>
      <c r="AS2906">
        <v>0</v>
      </c>
      <c r="AT2906">
        <v>0</v>
      </c>
      <c r="AU2906">
        <v>0</v>
      </c>
      <c r="AV2906">
        <v>0</v>
      </c>
      <c r="AW2906">
        <v>0</v>
      </c>
      <c r="AX2906">
        <v>0</v>
      </c>
      <c r="AY2906">
        <v>0</v>
      </c>
      <c r="AZ2906">
        <v>0</v>
      </c>
      <c r="BA2906">
        <v>0</v>
      </c>
    </row>
    <row r="2907" spans="2:53" x14ac:dyDescent="0.3">
      <c r="B2907" t="s">
        <v>9684</v>
      </c>
      <c r="C2907" t="s">
        <v>2679</v>
      </c>
      <c r="D2907" t="s">
        <v>9239</v>
      </c>
      <c r="E2907">
        <v>77.085189823347008</v>
      </c>
      <c r="F2907">
        <v>76.358094883403226</v>
      </c>
      <c r="G2907">
        <v>0.72709493994377594</v>
      </c>
      <c r="H2907">
        <v>74.488110271159755</v>
      </c>
      <c r="I2907">
        <v>0</v>
      </c>
      <c r="J2907">
        <v>1.8699846122434722</v>
      </c>
      <c r="K2907">
        <v>0</v>
      </c>
      <c r="L2907">
        <v>12</v>
      </c>
      <c r="M2907" s="16" t="s">
        <v>9684</v>
      </c>
      <c r="N2907" s="16" t="s">
        <v>9684</v>
      </c>
      <c r="O2907" s="16" t="s">
        <v>9684</v>
      </c>
      <c r="P2907" t="s">
        <v>9684</v>
      </c>
      <c r="Q2907" t="s">
        <v>9684</v>
      </c>
      <c r="R2907">
        <v>0</v>
      </c>
      <c r="S2907">
        <v>0</v>
      </c>
      <c r="T2907">
        <v>0</v>
      </c>
      <c r="U2907">
        <v>0</v>
      </c>
      <c r="V2907" t="s">
        <v>9684</v>
      </c>
      <c r="W2907" t="s">
        <v>9684</v>
      </c>
      <c r="X2907" t="s">
        <v>9684</v>
      </c>
      <c r="Y2907" t="s">
        <v>9684</v>
      </c>
      <c r="Z2907">
        <v>0.10123794594182005</v>
      </c>
      <c r="AA2907">
        <v>0</v>
      </c>
      <c r="AB2907">
        <v>0</v>
      </c>
      <c r="AC2907">
        <v>0</v>
      </c>
      <c r="AD2907">
        <v>0</v>
      </c>
      <c r="AE2907">
        <v>0</v>
      </c>
      <c r="AF2907">
        <v>0</v>
      </c>
      <c r="AG2907">
        <v>0</v>
      </c>
      <c r="AH2907">
        <v>1018</v>
      </c>
      <c r="AI2907">
        <v>0</v>
      </c>
      <c r="AJ2907">
        <v>0</v>
      </c>
      <c r="AK2907">
        <v>0</v>
      </c>
      <c r="AL2907">
        <v>0</v>
      </c>
      <c r="AM2907">
        <v>0</v>
      </c>
      <c r="AN2907">
        <v>0</v>
      </c>
      <c r="AO2907">
        <v>0</v>
      </c>
      <c r="AP2907">
        <v>0</v>
      </c>
      <c r="AQ2907">
        <v>0</v>
      </c>
      <c r="AR2907">
        <v>0</v>
      </c>
      <c r="AS2907">
        <v>0</v>
      </c>
      <c r="AT2907">
        <v>0</v>
      </c>
      <c r="AU2907">
        <v>0</v>
      </c>
      <c r="AV2907">
        <v>0</v>
      </c>
      <c r="AW2907">
        <v>0</v>
      </c>
      <c r="AX2907">
        <v>0</v>
      </c>
      <c r="AY2907">
        <v>0</v>
      </c>
      <c r="AZ2907">
        <v>0</v>
      </c>
      <c r="BA2907">
        <v>0</v>
      </c>
    </row>
    <row r="2908" spans="2:53" x14ac:dyDescent="0.3">
      <c r="B2908" t="s">
        <v>9684</v>
      </c>
      <c r="C2908" t="s">
        <v>2680</v>
      </c>
      <c r="D2908" t="s">
        <v>9240</v>
      </c>
      <c r="E2908">
        <v>16.624678990390166</v>
      </c>
      <c r="F2908">
        <v>16.462212606880129</v>
      </c>
      <c r="G2908">
        <v>0.16246638351003467</v>
      </c>
      <c r="H2908">
        <v>16.462212606880129</v>
      </c>
      <c r="I2908">
        <v>0</v>
      </c>
      <c r="J2908">
        <v>0</v>
      </c>
      <c r="K2908">
        <v>0</v>
      </c>
      <c r="L2908">
        <v>12</v>
      </c>
      <c r="M2908" s="16" t="s">
        <v>9684</v>
      </c>
      <c r="N2908" s="16" t="s">
        <v>9684</v>
      </c>
      <c r="O2908" s="16" t="s">
        <v>9684</v>
      </c>
      <c r="P2908" t="s">
        <v>9684</v>
      </c>
      <c r="Q2908" t="s">
        <v>9684</v>
      </c>
      <c r="R2908">
        <v>0</v>
      </c>
      <c r="S2908">
        <v>0</v>
      </c>
      <c r="T2908">
        <v>0</v>
      </c>
      <c r="U2908">
        <v>0</v>
      </c>
      <c r="V2908" t="s">
        <v>9684</v>
      </c>
      <c r="W2908" t="s">
        <v>9684</v>
      </c>
      <c r="X2908" t="s">
        <v>9684</v>
      </c>
      <c r="Y2908" t="s">
        <v>9684</v>
      </c>
      <c r="Z2908">
        <v>0</v>
      </c>
      <c r="AA2908">
        <v>0</v>
      </c>
      <c r="AB2908">
        <v>0</v>
      </c>
      <c r="AC2908">
        <v>0</v>
      </c>
      <c r="AD2908">
        <v>0</v>
      </c>
      <c r="AE2908">
        <v>0</v>
      </c>
      <c r="AF2908">
        <v>0</v>
      </c>
      <c r="AG2908">
        <v>0</v>
      </c>
      <c r="AH2908">
        <v>0</v>
      </c>
      <c r="AI2908">
        <v>0</v>
      </c>
      <c r="AJ2908">
        <v>0</v>
      </c>
      <c r="AK2908">
        <v>0</v>
      </c>
      <c r="AL2908">
        <v>0</v>
      </c>
      <c r="AM2908">
        <v>0</v>
      </c>
      <c r="AN2908">
        <v>0</v>
      </c>
      <c r="AO2908">
        <v>0</v>
      </c>
      <c r="AP2908">
        <v>0</v>
      </c>
      <c r="AQ2908">
        <v>0</v>
      </c>
      <c r="AR2908">
        <v>0</v>
      </c>
      <c r="AS2908">
        <v>0</v>
      </c>
      <c r="AT2908">
        <v>0</v>
      </c>
      <c r="AU2908">
        <v>0</v>
      </c>
      <c r="AV2908">
        <v>0</v>
      </c>
      <c r="AW2908">
        <v>0</v>
      </c>
      <c r="AX2908">
        <v>0</v>
      </c>
      <c r="AY2908">
        <v>0</v>
      </c>
      <c r="AZ2908">
        <v>0</v>
      </c>
      <c r="BA2908">
        <v>0</v>
      </c>
    </row>
    <row r="2909" spans="2:53" x14ac:dyDescent="0.3">
      <c r="B2909" t="s">
        <v>9684</v>
      </c>
      <c r="C2909" t="s">
        <v>2681</v>
      </c>
      <c r="D2909" t="s">
        <v>9241</v>
      </c>
      <c r="E2909">
        <v>62.91882234642388</v>
      </c>
      <c r="F2909">
        <v>62.593740663789653</v>
      </c>
      <c r="G2909">
        <v>0.32508168263422516</v>
      </c>
      <c r="H2909">
        <v>60.579243344725768</v>
      </c>
      <c r="I2909">
        <v>0</v>
      </c>
      <c r="J2909">
        <v>2.0144973190638882</v>
      </c>
      <c r="K2909">
        <v>0</v>
      </c>
      <c r="L2909">
        <v>12</v>
      </c>
      <c r="M2909" s="16" t="s">
        <v>9684</v>
      </c>
      <c r="N2909" s="16" t="s">
        <v>9684</v>
      </c>
      <c r="O2909" s="16" t="s">
        <v>9684</v>
      </c>
      <c r="P2909" t="s">
        <v>9684</v>
      </c>
      <c r="Q2909" t="s">
        <v>9684</v>
      </c>
      <c r="R2909">
        <v>0</v>
      </c>
      <c r="S2909">
        <v>0</v>
      </c>
      <c r="T2909">
        <v>0</v>
      </c>
      <c r="U2909">
        <v>0</v>
      </c>
      <c r="V2909" t="s">
        <v>9684</v>
      </c>
      <c r="W2909" t="s">
        <v>9684</v>
      </c>
      <c r="X2909" t="s">
        <v>9684</v>
      </c>
      <c r="Y2909" t="s">
        <v>9684</v>
      </c>
      <c r="Z2909">
        <v>0</v>
      </c>
      <c r="AA2909">
        <v>0</v>
      </c>
      <c r="AB2909">
        <v>0</v>
      </c>
      <c r="AC2909">
        <v>0</v>
      </c>
      <c r="AD2909">
        <v>0</v>
      </c>
      <c r="AE2909">
        <v>0</v>
      </c>
      <c r="AF2909">
        <v>0</v>
      </c>
      <c r="AG2909">
        <v>0</v>
      </c>
      <c r="AH2909">
        <v>0</v>
      </c>
      <c r="AI2909">
        <v>0</v>
      </c>
      <c r="AJ2909">
        <v>0</v>
      </c>
      <c r="AK2909">
        <v>0</v>
      </c>
      <c r="AL2909">
        <v>0</v>
      </c>
      <c r="AM2909">
        <v>0</v>
      </c>
      <c r="AN2909">
        <v>0</v>
      </c>
      <c r="AO2909">
        <v>0</v>
      </c>
      <c r="AP2909">
        <v>0</v>
      </c>
      <c r="AQ2909">
        <v>0</v>
      </c>
      <c r="AR2909">
        <v>0</v>
      </c>
      <c r="AS2909">
        <v>0</v>
      </c>
      <c r="AT2909">
        <v>0</v>
      </c>
      <c r="AU2909">
        <v>0</v>
      </c>
      <c r="AV2909">
        <v>0</v>
      </c>
      <c r="AW2909">
        <v>0</v>
      </c>
      <c r="AX2909">
        <v>0</v>
      </c>
      <c r="AY2909">
        <v>0</v>
      </c>
      <c r="AZ2909">
        <v>0</v>
      </c>
      <c r="BA2909">
        <v>0</v>
      </c>
    </row>
    <row r="2910" spans="2:53" x14ac:dyDescent="0.3">
      <c r="B2910" t="s">
        <v>9684</v>
      </c>
      <c r="C2910" t="s">
        <v>2682</v>
      </c>
      <c r="D2910" t="s">
        <v>9242</v>
      </c>
      <c r="E2910">
        <v>83.174691661395343</v>
      </c>
      <c r="F2910">
        <v>75.122962031518682</v>
      </c>
      <c r="G2910">
        <v>8.0517296298766663</v>
      </c>
      <c r="H2910">
        <v>75.122962031518682</v>
      </c>
      <c r="I2910">
        <v>0</v>
      </c>
      <c r="J2910">
        <v>0</v>
      </c>
      <c r="K2910">
        <v>0</v>
      </c>
      <c r="L2910">
        <v>12</v>
      </c>
      <c r="M2910" s="16" t="s">
        <v>9684</v>
      </c>
      <c r="N2910" s="16" t="s">
        <v>9684</v>
      </c>
      <c r="O2910" s="16" t="s">
        <v>9684</v>
      </c>
      <c r="P2910" t="s">
        <v>9684</v>
      </c>
      <c r="Q2910" t="s">
        <v>9684</v>
      </c>
      <c r="R2910">
        <v>0</v>
      </c>
      <c r="S2910">
        <v>0</v>
      </c>
      <c r="T2910">
        <v>0</v>
      </c>
      <c r="U2910">
        <v>0</v>
      </c>
      <c r="V2910" t="s">
        <v>9684</v>
      </c>
      <c r="W2910" t="s">
        <v>9684</v>
      </c>
      <c r="X2910" t="s">
        <v>9684</v>
      </c>
      <c r="Y2910" t="s">
        <v>9684</v>
      </c>
      <c r="Z2910">
        <v>0.94117998418970084</v>
      </c>
      <c r="AA2910">
        <v>0</v>
      </c>
      <c r="AB2910">
        <v>0</v>
      </c>
      <c r="AC2910">
        <v>0</v>
      </c>
      <c r="AD2910">
        <v>0</v>
      </c>
      <c r="AE2910">
        <v>0</v>
      </c>
      <c r="AF2910">
        <v>0</v>
      </c>
      <c r="AG2910">
        <v>0</v>
      </c>
      <c r="AH2910">
        <v>1515</v>
      </c>
      <c r="AI2910">
        <v>0</v>
      </c>
      <c r="AJ2910">
        <v>0</v>
      </c>
      <c r="AK2910">
        <v>0</v>
      </c>
      <c r="AL2910">
        <v>0</v>
      </c>
      <c r="AM2910">
        <v>0</v>
      </c>
      <c r="AN2910">
        <v>0</v>
      </c>
      <c r="AO2910">
        <v>0</v>
      </c>
      <c r="AP2910">
        <v>0</v>
      </c>
      <c r="AQ2910">
        <v>0</v>
      </c>
      <c r="AR2910">
        <v>0</v>
      </c>
      <c r="AS2910">
        <v>0</v>
      </c>
      <c r="AT2910">
        <v>0</v>
      </c>
      <c r="AU2910">
        <v>0</v>
      </c>
      <c r="AV2910">
        <v>0</v>
      </c>
      <c r="AW2910">
        <v>0</v>
      </c>
      <c r="AX2910">
        <v>0</v>
      </c>
      <c r="AY2910">
        <v>0</v>
      </c>
      <c r="AZ2910">
        <v>0</v>
      </c>
      <c r="BA2910">
        <v>0</v>
      </c>
    </row>
    <row r="2911" spans="2:53" x14ac:dyDescent="0.3">
      <c r="B2911" t="s">
        <v>9684</v>
      </c>
      <c r="C2911" t="s">
        <v>2683</v>
      </c>
      <c r="D2911" t="s">
        <v>9243</v>
      </c>
      <c r="E2911">
        <v>41.743786865222248</v>
      </c>
      <c r="F2911">
        <v>14.426058331640759</v>
      </c>
      <c r="G2911">
        <v>27.317728533581491</v>
      </c>
      <c r="H2911">
        <v>14.426058331640759</v>
      </c>
      <c r="I2911">
        <v>0</v>
      </c>
      <c r="J2911">
        <v>0</v>
      </c>
      <c r="K2911">
        <v>0</v>
      </c>
      <c r="L2911">
        <v>12</v>
      </c>
      <c r="M2911" s="16" t="s">
        <v>9684</v>
      </c>
      <c r="N2911" s="16" t="s">
        <v>9684</v>
      </c>
      <c r="O2911" s="16" t="s">
        <v>9684</v>
      </c>
      <c r="P2911" t="s">
        <v>9684</v>
      </c>
      <c r="Q2911" t="s">
        <v>9684</v>
      </c>
      <c r="R2911">
        <v>0</v>
      </c>
      <c r="S2911">
        <v>0</v>
      </c>
      <c r="T2911">
        <v>0</v>
      </c>
      <c r="U2911">
        <v>0</v>
      </c>
      <c r="V2911" t="s">
        <v>9684</v>
      </c>
      <c r="W2911" t="s">
        <v>9684</v>
      </c>
      <c r="X2911" t="s">
        <v>9684</v>
      </c>
      <c r="Y2911" t="s">
        <v>9684</v>
      </c>
      <c r="Z2911">
        <v>0</v>
      </c>
      <c r="AA2911">
        <v>0</v>
      </c>
      <c r="AB2911">
        <v>0</v>
      </c>
      <c r="AC2911">
        <v>0</v>
      </c>
      <c r="AD2911">
        <v>0</v>
      </c>
      <c r="AE2911">
        <v>0</v>
      </c>
      <c r="AF2911">
        <v>0</v>
      </c>
      <c r="AG2911">
        <v>0</v>
      </c>
      <c r="AH2911">
        <v>307</v>
      </c>
      <c r="AI2911">
        <v>0</v>
      </c>
      <c r="AJ2911">
        <v>0</v>
      </c>
      <c r="AK2911">
        <v>0</v>
      </c>
      <c r="AL2911">
        <v>0</v>
      </c>
      <c r="AM2911">
        <v>0</v>
      </c>
      <c r="AN2911">
        <v>0</v>
      </c>
      <c r="AO2911">
        <v>0</v>
      </c>
      <c r="AP2911">
        <v>2</v>
      </c>
      <c r="AQ2911">
        <v>0</v>
      </c>
      <c r="AR2911">
        <v>0</v>
      </c>
      <c r="AS2911">
        <v>0</v>
      </c>
      <c r="AT2911">
        <v>0</v>
      </c>
      <c r="AU2911">
        <v>0</v>
      </c>
      <c r="AV2911">
        <v>0</v>
      </c>
      <c r="AW2911">
        <v>0</v>
      </c>
      <c r="AX2911">
        <v>0</v>
      </c>
      <c r="AY2911">
        <v>0</v>
      </c>
      <c r="AZ2911">
        <v>0</v>
      </c>
      <c r="BA2911">
        <v>0</v>
      </c>
    </row>
    <row r="2912" spans="2:53" x14ac:dyDescent="0.3">
      <c r="B2912" t="s">
        <v>9684</v>
      </c>
      <c r="C2912" t="s">
        <v>2684</v>
      </c>
      <c r="D2912" t="s">
        <v>9244</v>
      </c>
      <c r="E2912">
        <v>25.338359594757129</v>
      </c>
      <c r="F2912">
        <v>13.623199434643658</v>
      </c>
      <c r="G2912">
        <v>11.715160160113472</v>
      </c>
      <c r="H2912">
        <v>13.623199434643658</v>
      </c>
      <c r="I2912">
        <v>0</v>
      </c>
      <c r="J2912">
        <v>0</v>
      </c>
      <c r="K2912">
        <v>0</v>
      </c>
      <c r="L2912">
        <v>12</v>
      </c>
      <c r="M2912" s="16" t="s">
        <v>9684</v>
      </c>
      <c r="N2912" s="16" t="s">
        <v>9684</v>
      </c>
      <c r="O2912" s="16" t="s">
        <v>9684</v>
      </c>
      <c r="P2912" t="s">
        <v>9684</v>
      </c>
      <c r="Q2912" t="s">
        <v>9684</v>
      </c>
      <c r="R2912">
        <v>0</v>
      </c>
      <c r="S2912">
        <v>0</v>
      </c>
      <c r="T2912">
        <v>0</v>
      </c>
      <c r="U2912">
        <v>0</v>
      </c>
      <c r="V2912" t="s">
        <v>9684</v>
      </c>
      <c r="W2912" t="s">
        <v>9684</v>
      </c>
      <c r="X2912" t="s">
        <v>9684</v>
      </c>
      <c r="Y2912" t="s">
        <v>9684</v>
      </c>
      <c r="Z2912">
        <v>0</v>
      </c>
      <c r="AA2912">
        <v>0</v>
      </c>
      <c r="AB2912">
        <v>0</v>
      </c>
      <c r="AC2912">
        <v>0</v>
      </c>
      <c r="AD2912">
        <v>0</v>
      </c>
      <c r="AE2912">
        <v>0</v>
      </c>
      <c r="AF2912">
        <v>0</v>
      </c>
      <c r="AG2912">
        <v>0</v>
      </c>
      <c r="AH2912">
        <v>477</v>
      </c>
      <c r="AI2912">
        <v>0</v>
      </c>
      <c r="AJ2912">
        <v>0</v>
      </c>
      <c r="AK2912">
        <v>0</v>
      </c>
      <c r="AL2912">
        <v>0</v>
      </c>
      <c r="AM2912">
        <v>0</v>
      </c>
      <c r="AN2912">
        <v>0</v>
      </c>
      <c r="AO2912">
        <v>0</v>
      </c>
      <c r="AP2912">
        <v>0</v>
      </c>
      <c r="AQ2912">
        <v>0</v>
      </c>
      <c r="AR2912">
        <v>0</v>
      </c>
      <c r="AS2912">
        <v>0</v>
      </c>
      <c r="AT2912">
        <v>0</v>
      </c>
      <c r="AU2912">
        <v>0</v>
      </c>
      <c r="AV2912">
        <v>0</v>
      </c>
      <c r="AW2912">
        <v>0</v>
      </c>
      <c r="AX2912">
        <v>0</v>
      </c>
      <c r="AY2912">
        <v>0</v>
      </c>
      <c r="AZ2912">
        <v>0</v>
      </c>
      <c r="BA2912">
        <v>0</v>
      </c>
    </row>
    <row r="2913" spans="2:53" x14ac:dyDescent="0.3">
      <c r="B2913" t="s">
        <v>9684</v>
      </c>
      <c r="C2913" t="s">
        <v>2685</v>
      </c>
      <c r="D2913" t="s">
        <v>9245</v>
      </c>
      <c r="E2913">
        <v>29.960343313203413</v>
      </c>
      <c r="F2913">
        <v>19.164751711021008</v>
      </c>
      <c r="G2913">
        <v>10.795591602182405</v>
      </c>
      <c r="H2913">
        <v>19.164751711021008</v>
      </c>
      <c r="I2913">
        <v>0</v>
      </c>
      <c r="J2913">
        <v>0</v>
      </c>
      <c r="K2913">
        <v>0</v>
      </c>
      <c r="L2913">
        <v>12</v>
      </c>
      <c r="M2913" s="16" t="s">
        <v>9684</v>
      </c>
      <c r="N2913" s="16" t="s">
        <v>9684</v>
      </c>
      <c r="O2913" s="16" t="s">
        <v>9684</v>
      </c>
      <c r="P2913" t="s">
        <v>9684</v>
      </c>
      <c r="Q2913" t="s">
        <v>9684</v>
      </c>
      <c r="R2913">
        <v>0</v>
      </c>
      <c r="S2913">
        <v>0</v>
      </c>
      <c r="T2913">
        <v>0</v>
      </c>
      <c r="U2913">
        <v>0</v>
      </c>
      <c r="V2913" t="s">
        <v>9684</v>
      </c>
      <c r="W2913" t="s">
        <v>9684</v>
      </c>
      <c r="X2913" t="s">
        <v>9684</v>
      </c>
      <c r="Y2913" t="s">
        <v>9684</v>
      </c>
      <c r="Z2913">
        <v>1.0289037777400529</v>
      </c>
      <c r="AA2913">
        <v>0</v>
      </c>
      <c r="AB2913">
        <v>0</v>
      </c>
      <c r="AC2913">
        <v>0</v>
      </c>
      <c r="AD2913">
        <v>0</v>
      </c>
      <c r="AE2913">
        <v>0</v>
      </c>
      <c r="AF2913">
        <v>0</v>
      </c>
      <c r="AG2913">
        <v>0</v>
      </c>
      <c r="AH2913">
        <v>876</v>
      </c>
      <c r="AI2913">
        <v>0</v>
      </c>
      <c r="AJ2913">
        <v>0</v>
      </c>
      <c r="AK2913">
        <v>0</v>
      </c>
      <c r="AL2913">
        <v>0</v>
      </c>
      <c r="AM2913">
        <v>0</v>
      </c>
      <c r="AN2913">
        <v>0</v>
      </c>
      <c r="AO2913">
        <v>0</v>
      </c>
      <c r="AP2913">
        <v>0</v>
      </c>
      <c r="AQ2913">
        <v>0</v>
      </c>
      <c r="AR2913">
        <v>0</v>
      </c>
      <c r="AS2913">
        <v>0</v>
      </c>
      <c r="AT2913">
        <v>0</v>
      </c>
      <c r="AU2913">
        <v>0</v>
      </c>
      <c r="AV2913">
        <v>0</v>
      </c>
      <c r="AW2913">
        <v>0</v>
      </c>
      <c r="AX2913">
        <v>0</v>
      </c>
      <c r="AY2913">
        <v>0</v>
      </c>
      <c r="AZ2913">
        <v>0</v>
      </c>
      <c r="BA2913">
        <v>0</v>
      </c>
    </row>
    <row r="2914" spans="2:53" x14ac:dyDescent="0.3">
      <c r="B2914" t="s">
        <v>9684</v>
      </c>
      <c r="C2914" t="s">
        <v>2686</v>
      </c>
      <c r="D2914" t="s">
        <v>9246</v>
      </c>
      <c r="E2914">
        <v>73.43895156946158</v>
      </c>
      <c r="F2914">
        <v>72.317724293629269</v>
      </c>
      <c r="G2914">
        <v>1.1212272758323147</v>
      </c>
      <c r="H2914">
        <v>72.317724293629269</v>
      </c>
      <c r="I2914">
        <v>0</v>
      </c>
      <c r="J2914">
        <v>0</v>
      </c>
      <c r="K2914">
        <v>0</v>
      </c>
      <c r="L2914">
        <v>12</v>
      </c>
      <c r="M2914" s="16" t="s">
        <v>9684</v>
      </c>
      <c r="N2914" s="16" t="s">
        <v>9684</v>
      </c>
      <c r="O2914" s="16" t="s">
        <v>9684</v>
      </c>
      <c r="P2914" t="s">
        <v>9684</v>
      </c>
      <c r="Q2914" t="s">
        <v>9684</v>
      </c>
      <c r="R2914">
        <v>0</v>
      </c>
      <c r="S2914">
        <v>0</v>
      </c>
      <c r="T2914">
        <v>0</v>
      </c>
      <c r="U2914">
        <v>0</v>
      </c>
      <c r="V2914" t="s">
        <v>9684</v>
      </c>
      <c r="W2914" t="s">
        <v>9684</v>
      </c>
      <c r="X2914" t="s">
        <v>9684</v>
      </c>
      <c r="Y2914" t="s">
        <v>9684</v>
      </c>
      <c r="Z2914">
        <v>0</v>
      </c>
      <c r="AA2914">
        <v>0</v>
      </c>
      <c r="AB2914">
        <v>0</v>
      </c>
      <c r="AC2914">
        <v>0</v>
      </c>
      <c r="AD2914">
        <v>0</v>
      </c>
      <c r="AE2914">
        <v>0</v>
      </c>
      <c r="AF2914">
        <v>0</v>
      </c>
      <c r="AG2914">
        <v>0</v>
      </c>
      <c r="AH2914">
        <v>1817</v>
      </c>
      <c r="AI2914">
        <v>0</v>
      </c>
      <c r="AJ2914">
        <v>0</v>
      </c>
      <c r="AK2914">
        <v>0</v>
      </c>
      <c r="AL2914">
        <v>0</v>
      </c>
      <c r="AM2914">
        <v>0</v>
      </c>
      <c r="AN2914">
        <v>0</v>
      </c>
      <c r="AO2914">
        <v>0</v>
      </c>
      <c r="AP2914">
        <v>1</v>
      </c>
      <c r="AQ2914">
        <v>0</v>
      </c>
      <c r="AR2914">
        <v>0</v>
      </c>
      <c r="AS2914">
        <v>0</v>
      </c>
      <c r="AT2914">
        <v>0</v>
      </c>
      <c r="AU2914">
        <v>0</v>
      </c>
      <c r="AV2914">
        <v>0</v>
      </c>
      <c r="AW2914">
        <v>0</v>
      </c>
      <c r="AX2914">
        <v>0</v>
      </c>
      <c r="AY2914">
        <v>0</v>
      </c>
      <c r="AZ2914">
        <v>0</v>
      </c>
      <c r="BA2914">
        <v>0</v>
      </c>
    </row>
    <row r="2915" spans="2:53" x14ac:dyDescent="0.3">
      <c r="B2915" t="s">
        <v>9684</v>
      </c>
      <c r="C2915" t="s">
        <v>2687</v>
      </c>
      <c r="D2915" t="s">
        <v>9247</v>
      </c>
      <c r="E2915">
        <v>188.76153277871646</v>
      </c>
      <c r="F2915">
        <v>176.80504714073479</v>
      </c>
      <c r="G2915">
        <v>11.956485637981663</v>
      </c>
      <c r="H2915">
        <v>176.68006415480772</v>
      </c>
      <c r="I2915">
        <v>0.12498298592705059</v>
      </c>
      <c r="J2915">
        <v>0</v>
      </c>
      <c r="K2915">
        <v>0</v>
      </c>
      <c r="L2915">
        <v>12</v>
      </c>
      <c r="M2915" s="16" t="s">
        <v>9684</v>
      </c>
      <c r="N2915" s="16" t="s">
        <v>9684</v>
      </c>
      <c r="O2915" s="16" t="s">
        <v>9684</v>
      </c>
      <c r="P2915" t="s">
        <v>9684</v>
      </c>
      <c r="Q2915" t="s">
        <v>9684</v>
      </c>
      <c r="R2915">
        <v>0</v>
      </c>
      <c r="S2915">
        <v>0</v>
      </c>
      <c r="T2915">
        <v>0</v>
      </c>
      <c r="U2915">
        <v>0</v>
      </c>
      <c r="V2915" t="s">
        <v>9684</v>
      </c>
      <c r="W2915" t="s">
        <v>9684</v>
      </c>
      <c r="X2915" t="s">
        <v>9684</v>
      </c>
      <c r="Y2915" t="s">
        <v>9684</v>
      </c>
      <c r="Z2915">
        <v>7.9964978833904687E-2</v>
      </c>
      <c r="AA2915">
        <v>0</v>
      </c>
      <c r="AB2915">
        <v>0</v>
      </c>
      <c r="AC2915">
        <v>0</v>
      </c>
      <c r="AD2915">
        <v>0</v>
      </c>
      <c r="AE2915">
        <v>0</v>
      </c>
      <c r="AF2915">
        <v>0</v>
      </c>
      <c r="AG2915">
        <v>0</v>
      </c>
      <c r="AH2915">
        <v>54</v>
      </c>
      <c r="AI2915">
        <v>0</v>
      </c>
      <c r="AJ2915">
        <v>0</v>
      </c>
      <c r="AK2915">
        <v>0</v>
      </c>
      <c r="AL2915">
        <v>0</v>
      </c>
      <c r="AM2915">
        <v>0</v>
      </c>
      <c r="AN2915">
        <v>0</v>
      </c>
      <c r="AO2915">
        <v>0</v>
      </c>
      <c r="AP2915">
        <v>1</v>
      </c>
      <c r="AQ2915">
        <v>0</v>
      </c>
      <c r="AR2915">
        <v>0</v>
      </c>
      <c r="AS2915">
        <v>0</v>
      </c>
      <c r="AT2915">
        <v>0</v>
      </c>
      <c r="AU2915">
        <v>0</v>
      </c>
      <c r="AV2915">
        <v>0</v>
      </c>
      <c r="AW2915">
        <v>0</v>
      </c>
      <c r="AX2915">
        <v>0</v>
      </c>
      <c r="AY2915">
        <v>0</v>
      </c>
      <c r="AZ2915">
        <v>0</v>
      </c>
      <c r="BA2915">
        <v>0</v>
      </c>
    </row>
    <row r="2916" spans="2:53" x14ac:dyDescent="0.3">
      <c r="B2916" t="s">
        <v>9684</v>
      </c>
      <c r="C2916" t="s">
        <v>2688</v>
      </c>
      <c r="D2916" t="s">
        <v>9248</v>
      </c>
      <c r="E2916">
        <v>44.60791949329586</v>
      </c>
      <c r="F2916">
        <v>29.415340725145612</v>
      </c>
      <c r="G2916">
        <v>15.19257876815025</v>
      </c>
      <c r="H2916">
        <v>29.415340725145612</v>
      </c>
      <c r="I2916">
        <v>0</v>
      </c>
      <c r="J2916">
        <v>0</v>
      </c>
      <c r="K2916">
        <v>0</v>
      </c>
      <c r="L2916">
        <v>12</v>
      </c>
      <c r="M2916" s="16" t="s">
        <v>9684</v>
      </c>
      <c r="N2916" s="16" t="s">
        <v>9684</v>
      </c>
      <c r="O2916" s="16" t="s">
        <v>9684</v>
      </c>
      <c r="P2916" t="s">
        <v>9684</v>
      </c>
      <c r="Q2916" t="s">
        <v>9684</v>
      </c>
      <c r="R2916">
        <v>0</v>
      </c>
      <c r="S2916">
        <v>0</v>
      </c>
      <c r="T2916">
        <v>0</v>
      </c>
      <c r="U2916">
        <v>0</v>
      </c>
      <c r="V2916" t="s">
        <v>9684</v>
      </c>
      <c r="W2916" t="s">
        <v>9684</v>
      </c>
      <c r="X2916" t="s">
        <v>9684</v>
      </c>
      <c r="Y2916" t="s">
        <v>9684</v>
      </c>
      <c r="Z2916">
        <v>0.16999906917663798</v>
      </c>
      <c r="AA2916">
        <v>0</v>
      </c>
      <c r="AB2916">
        <v>0</v>
      </c>
      <c r="AC2916">
        <v>0</v>
      </c>
      <c r="AD2916">
        <v>0</v>
      </c>
      <c r="AE2916">
        <v>0</v>
      </c>
      <c r="AF2916">
        <v>0</v>
      </c>
      <c r="AG2916">
        <v>0</v>
      </c>
      <c r="AH2916">
        <v>1189</v>
      </c>
      <c r="AI2916">
        <v>0</v>
      </c>
      <c r="AJ2916">
        <v>0</v>
      </c>
      <c r="AK2916">
        <v>0</v>
      </c>
      <c r="AL2916">
        <v>0</v>
      </c>
      <c r="AM2916">
        <v>0</v>
      </c>
      <c r="AN2916">
        <v>0</v>
      </c>
      <c r="AO2916">
        <v>0</v>
      </c>
      <c r="AP2916">
        <v>1</v>
      </c>
      <c r="AQ2916">
        <v>0</v>
      </c>
      <c r="AR2916">
        <v>0</v>
      </c>
      <c r="AS2916">
        <v>0</v>
      </c>
      <c r="AT2916">
        <v>0</v>
      </c>
      <c r="AU2916">
        <v>0</v>
      </c>
      <c r="AV2916">
        <v>0</v>
      </c>
      <c r="AW2916">
        <v>0</v>
      </c>
      <c r="AX2916">
        <v>0</v>
      </c>
      <c r="AY2916">
        <v>0</v>
      </c>
      <c r="AZ2916">
        <v>0</v>
      </c>
      <c r="BA2916">
        <v>0</v>
      </c>
    </row>
    <row r="2917" spans="2:53" x14ac:dyDescent="0.3">
      <c r="B2917" t="s">
        <v>9684</v>
      </c>
      <c r="C2917" t="s">
        <v>2689</v>
      </c>
      <c r="D2917" t="s">
        <v>9249</v>
      </c>
      <c r="E2917">
        <v>31.775139853643385</v>
      </c>
      <c r="F2917">
        <v>31.552207318159482</v>
      </c>
      <c r="G2917">
        <v>0.22293253548390141</v>
      </c>
      <c r="H2917">
        <v>31.552207318159482</v>
      </c>
      <c r="I2917">
        <v>0</v>
      </c>
      <c r="J2917">
        <v>0</v>
      </c>
      <c r="K2917">
        <v>0</v>
      </c>
      <c r="L2917">
        <v>12</v>
      </c>
      <c r="M2917" s="16" t="s">
        <v>9684</v>
      </c>
      <c r="N2917" s="16" t="s">
        <v>9684</v>
      </c>
      <c r="O2917" s="16" t="s">
        <v>9684</v>
      </c>
      <c r="P2917" t="s">
        <v>9684</v>
      </c>
      <c r="Q2917" t="s">
        <v>9684</v>
      </c>
      <c r="R2917">
        <v>0</v>
      </c>
      <c r="S2917">
        <v>0</v>
      </c>
      <c r="T2917">
        <v>0</v>
      </c>
      <c r="U2917">
        <v>0</v>
      </c>
      <c r="V2917" t="s">
        <v>9684</v>
      </c>
      <c r="W2917" t="s">
        <v>9684</v>
      </c>
      <c r="X2917" t="s">
        <v>9684</v>
      </c>
      <c r="Y2917" t="s">
        <v>9684</v>
      </c>
      <c r="Z2917">
        <v>0</v>
      </c>
      <c r="AA2917">
        <v>0</v>
      </c>
      <c r="AB2917">
        <v>0</v>
      </c>
      <c r="AC2917">
        <v>0</v>
      </c>
      <c r="AD2917">
        <v>0</v>
      </c>
      <c r="AE2917">
        <v>0</v>
      </c>
      <c r="AF2917">
        <v>0</v>
      </c>
      <c r="AG2917">
        <v>0</v>
      </c>
      <c r="AH2917">
        <v>0</v>
      </c>
      <c r="AI2917">
        <v>0</v>
      </c>
      <c r="AJ2917">
        <v>0</v>
      </c>
      <c r="AK2917">
        <v>0</v>
      </c>
      <c r="AL2917">
        <v>0</v>
      </c>
      <c r="AM2917">
        <v>0</v>
      </c>
      <c r="AN2917">
        <v>0</v>
      </c>
      <c r="AO2917">
        <v>0</v>
      </c>
      <c r="AP2917">
        <v>0</v>
      </c>
      <c r="AQ2917">
        <v>0</v>
      </c>
      <c r="AR2917">
        <v>0</v>
      </c>
      <c r="AS2917">
        <v>0</v>
      </c>
      <c r="AT2917">
        <v>0</v>
      </c>
      <c r="AU2917">
        <v>0</v>
      </c>
      <c r="AV2917">
        <v>0</v>
      </c>
      <c r="AW2917">
        <v>0</v>
      </c>
      <c r="AX2917">
        <v>0</v>
      </c>
      <c r="AY2917">
        <v>0</v>
      </c>
      <c r="AZ2917">
        <v>0</v>
      </c>
      <c r="BA2917">
        <v>0</v>
      </c>
    </row>
    <row r="2918" spans="2:53" x14ac:dyDescent="0.3">
      <c r="B2918" t="s">
        <v>9684</v>
      </c>
      <c r="C2918" t="s">
        <v>2690</v>
      </c>
      <c r="D2918" t="s">
        <v>9250</v>
      </c>
      <c r="E2918">
        <v>35.234438842085119</v>
      </c>
      <c r="F2918">
        <v>34.546698814688149</v>
      </c>
      <c r="G2918">
        <v>0.68774002739697271</v>
      </c>
      <c r="H2918">
        <v>34.546698814688149</v>
      </c>
      <c r="I2918">
        <v>0</v>
      </c>
      <c r="J2918">
        <v>0</v>
      </c>
      <c r="K2918">
        <v>0</v>
      </c>
      <c r="L2918">
        <v>12</v>
      </c>
      <c r="M2918" s="16" t="s">
        <v>9684</v>
      </c>
      <c r="N2918" s="16" t="s">
        <v>9684</v>
      </c>
      <c r="O2918" s="16" t="s">
        <v>9684</v>
      </c>
      <c r="P2918" t="s">
        <v>9684</v>
      </c>
      <c r="Q2918" t="s">
        <v>9684</v>
      </c>
      <c r="R2918">
        <v>0</v>
      </c>
      <c r="S2918">
        <v>0</v>
      </c>
      <c r="T2918">
        <v>0</v>
      </c>
      <c r="U2918">
        <v>0</v>
      </c>
      <c r="V2918" t="s">
        <v>9684</v>
      </c>
      <c r="W2918" t="s">
        <v>9684</v>
      </c>
      <c r="X2918" t="s">
        <v>9684</v>
      </c>
      <c r="Y2918" t="s">
        <v>9684</v>
      </c>
      <c r="Z2918">
        <v>4.7699002917945734E-3</v>
      </c>
      <c r="AA2918">
        <v>0</v>
      </c>
      <c r="AB2918">
        <v>0</v>
      </c>
      <c r="AC2918">
        <v>0</v>
      </c>
      <c r="AD2918">
        <v>0</v>
      </c>
      <c r="AE2918">
        <v>0</v>
      </c>
      <c r="AF2918">
        <v>0</v>
      </c>
      <c r="AG2918">
        <v>0</v>
      </c>
      <c r="AH2918">
        <v>292</v>
      </c>
      <c r="AI2918">
        <v>0</v>
      </c>
      <c r="AJ2918">
        <v>0</v>
      </c>
      <c r="AK2918">
        <v>0</v>
      </c>
      <c r="AL2918">
        <v>0</v>
      </c>
      <c r="AM2918">
        <v>0</v>
      </c>
      <c r="AN2918">
        <v>0</v>
      </c>
      <c r="AO2918">
        <v>0</v>
      </c>
      <c r="AP2918">
        <v>0</v>
      </c>
      <c r="AQ2918">
        <v>0</v>
      </c>
      <c r="AR2918">
        <v>0</v>
      </c>
      <c r="AS2918">
        <v>0</v>
      </c>
      <c r="AT2918">
        <v>0</v>
      </c>
      <c r="AU2918">
        <v>0</v>
      </c>
      <c r="AV2918">
        <v>0</v>
      </c>
      <c r="AW2918">
        <v>0</v>
      </c>
      <c r="AX2918">
        <v>0</v>
      </c>
      <c r="AY2918">
        <v>0</v>
      </c>
      <c r="AZ2918">
        <v>0</v>
      </c>
      <c r="BA2918">
        <v>0</v>
      </c>
    </row>
    <row r="2919" spans="2:53" x14ac:dyDescent="0.3">
      <c r="B2919" t="s">
        <v>9684</v>
      </c>
      <c r="C2919" t="s">
        <v>2691</v>
      </c>
      <c r="D2919" t="s">
        <v>9251</v>
      </c>
      <c r="E2919">
        <v>31.596177075860162</v>
      </c>
      <c r="F2919">
        <v>31.195546881305624</v>
      </c>
      <c r="G2919">
        <v>0.40063019455453663</v>
      </c>
      <c r="H2919">
        <v>31.195546881305624</v>
      </c>
      <c r="I2919">
        <v>0</v>
      </c>
      <c r="J2919">
        <v>0</v>
      </c>
      <c r="K2919">
        <v>0</v>
      </c>
      <c r="L2919">
        <v>12</v>
      </c>
      <c r="M2919" s="16" t="s">
        <v>9684</v>
      </c>
      <c r="N2919" s="16" t="s">
        <v>9684</v>
      </c>
      <c r="O2919" s="16" t="s">
        <v>9684</v>
      </c>
      <c r="P2919" t="s">
        <v>9684</v>
      </c>
      <c r="Q2919" t="s">
        <v>9684</v>
      </c>
      <c r="R2919">
        <v>0</v>
      </c>
      <c r="S2919">
        <v>0</v>
      </c>
      <c r="T2919">
        <v>0</v>
      </c>
      <c r="U2919">
        <v>0</v>
      </c>
      <c r="V2919" t="s">
        <v>9684</v>
      </c>
      <c r="W2919" t="s">
        <v>9684</v>
      </c>
      <c r="X2919" t="s">
        <v>9684</v>
      </c>
      <c r="Y2919" t="s">
        <v>9684</v>
      </c>
      <c r="Z2919">
        <v>0</v>
      </c>
      <c r="AA2919">
        <v>0</v>
      </c>
      <c r="AB2919">
        <v>0</v>
      </c>
      <c r="AC2919">
        <v>0</v>
      </c>
      <c r="AD2919">
        <v>0</v>
      </c>
      <c r="AE2919">
        <v>0</v>
      </c>
      <c r="AF2919">
        <v>0</v>
      </c>
      <c r="AG2919">
        <v>0</v>
      </c>
      <c r="AH2919">
        <v>6</v>
      </c>
      <c r="AI2919">
        <v>0</v>
      </c>
      <c r="AJ2919">
        <v>0</v>
      </c>
      <c r="AK2919">
        <v>0</v>
      </c>
      <c r="AL2919">
        <v>0</v>
      </c>
      <c r="AM2919">
        <v>0</v>
      </c>
      <c r="AN2919">
        <v>0</v>
      </c>
      <c r="AO2919">
        <v>0</v>
      </c>
      <c r="AP2919">
        <v>0</v>
      </c>
      <c r="AQ2919">
        <v>0</v>
      </c>
      <c r="AR2919">
        <v>0</v>
      </c>
      <c r="AS2919">
        <v>0</v>
      </c>
      <c r="AT2919">
        <v>0</v>
      </c>
      <c r="AU2919">
        <v>0</v>
      </c>
      <c r="AV2919">
        <v>0</v>
      </c>
      <c r="AW2919">
        <v>0</v>
      </c>
      <c r="AX2919">
        <v>0</v>
      </c>
      <c r="AY2919">
        <v>0</v>
      </c>
      <c r="AZ2919">
        <v>0</v>
      </c>
      <c r="BA2919">
        <v>0</v>
      </c>
    </row>
    <row r="2920" spans="2:53" x14ac:dyDescent="0.3">
      <c r="B2920" t="s">
        <v>9684</v>
      </c>
      <c r="C2920" t="s">
        <v>3330</v>
      </c>
      <c r="D2920" t="s">
        <v>9252</v>
      </c>
      <c r="E2920">
        <v>1.1178892946008427</v>
      </c>
      <c r="F2920" t="s">
        <v>4806</v>
      </c>
      <c r="G2920">
        <v>1.1178892946008427</v>
      </c>
      <c r="H2920">
        <v>0</v>
      </c>
      <c r="I2920">
        <v>0</v>
      </c>
      <c r="J2920">
        <v>0</v>
      </c>
      <c r="K2920">
        <v>0</v>
      </c>
      <c r="L2920">
        <v>12</v>
      </c>
      <c r="M2920" s="16" t="s">
        <v>9684</v>
      </c>
      <c r="N2920" s="16" t="s">
        <v>9684</v>
      </c>
      <c r="O2920" s="16" t="s">
        <v>9684</v>
      </c>
      <c r="P2920" t="s">
        <v>9684</v>
      </c>
      <c r="Q2920" t="s">
        <v>9684</v>
      </c>
      <c r="R2920">
        <v>0</v>
      </c>
      <c r="S2920">
        <v>0</v>
      </c>
      <c r="T2920">
        <v>0</v>
      </c>
      <c r="U2920">
        <v>0</v>
      </c>
      <c r="V2920" t="s">
        <v>9684</v>
      </c>
      <c r="W2920" t="s">
        <v>9684</v>
      </c>
      <c r="X2920" t="s">
        <v>9684</v>
      </c>
      <c r="Y2920" t="s">
        <v>9684</v>
      </c>
      <c r="Z2920">
        <v>0</v>
      </c>
      <c r="AA2920">
        <v>0</v>
      </c>
      <c r="AB2920">
        <v>0</v>
      </c>
      <c r="AC2920">
        <v>0</v>
      </c>
      <c r="AD2920">
        <v>0</v>
      </c>
      <c r="AE2920">
        <v>0</v>
      </c>
      <c r="AF2920">
        <v>0</v>
      </c>
      <c r="AG2920">
        <v>0</v>
      </c>
      <c r="AH2920">
        <v>0</v>
      </c>
      <c r="AI2920">
        <v>0</v>
      </c>
      <c r="AJ2920">
        <v>0</v>
      </c>
      <c r="AK2920">
        <v>0</v>
      </c>
      <c r="AL2920">
        <v>0</v>
      </c>
      <c r="AM2920">
        <v>0</v>
      </c>
      <c r="AN2920">
        <v>0</v>
      </c>
      <c r="AO2920">
        <v>0</v>
      </c>
      <c r="AP2920">
        <v>0</v>
      </c>
      <c r="AQ2920">
        <v>0</v>
      </c>
      <c r="AR2920">
        <v>0</v>
      </c>
      <c r="AS2920">
        <v>0</v>
      </c>
      <c r="AT2920">
        <v>0</v>
      </c>
      <c r="AU2920">
        <v>0</v>
      </c>
      <c r="AV2920">
        <v>0</v>
      </c>
      <c r="AW2920">
        <v>0</v>
      </c>
      <c r="AX2920">
        <v>0</v>
      </c>
      <c r="AY2920">
        <v>0</v>
      </c>
      <c r="AZ2920">
        <v>0</v>
      </c>
      <c r="BA2920">
        <v>0</v>
      </c>
    </row>
    <row r="2921" spans="2:53" x14ac:dyDescent="0.3">
      <c r="B2921" t="s">
        <v>9684</v>
      </c>
      <c r="C2921" t="s">
        <v>3331</v>
      </c>
      <c r="D2921" t="s">
        <v>9253</v>
      </c>
      <c r="E2921">
        <v>1.1458643481845168</v>
      </c>
      <c r="F2921" t="s">
        <v>4806</v>
      </c>
      <c r="G2921">
        <v>1.1458643481845168</v>
      </c>
      <c r="H2921">
        <v>0</v>
      </c>
      <c r="I2921">
        <v>0</v>
      </c>
      <c r="J2921">
        <v>0</v>
      </c>
      <c r="K2921">
        <v>0</v>
      </c>
      <c r="L2921">
        <v>12</v>
      </c>
      <c r="M2921" s="16" t="s">
        <v>9684</v>
      </c>
      <c r="N2921" s="16" t="s">
        <v>9684</v>
      </c>
      <c r="O2921" s="16" t="s">
        <v>9684</v>
      </c>
      <c r="P2921" t="s">
        <v>9684</v>
      </c>
      <c r="Q2921" t="s">
        <v>9684</v>
      </c>
      <c r="R2921">
        <v>0</v>
      </c>
      <c r="S2921">
        <v>0</v>
      </c>
      <c r="T2921">
        <v>0</v>
      </c>
      <c r="U2921">
        <v>0</v>
      </c>
      <c r="V2921" t="s">
        <v>9684</v>
      </c>
      <c r="W2921" t="s">
        <v>9684</v>
      </c>
      <c r="X2921" t="s">
        <v>9684</v>
      </c>
      <c r="Y2921" t="s">
        <v>9684</v>
      </c>
      <c r="Z2921">
        <v>0</v>
      </c>
      <c r="AA2921">
        <v>0</v>
      </c>
      <c r="AB2921">
        <v>0</v>
      </c>
      <c r="AC2921">
        <v>0</v>
      </c>
      <c r="AD2921">
        <v>0</v>
      </c>
      <c r="AE2921">
        <v>0</v>
      </c>
      <c r="AF2921">
        <v>0</v>
      </c>
      <c r="AG2921">
        <v>0</v>
      </c>
      <c r="AH2921">
        <v>0</v>
      </c>
      <c r="AI2921">
        <v>0</v>
      </c>
      <c r="AJ2921">
        <v>0</v>
      </c>
      <c r="AK2921">
        <v>0</v>
      </c>
      <c r="AL2921">
        <v>0</v>
      </c>
      <c r="AM2921">
        <v>0</v>
      </c>
      <c r="AN2921">
        <v>0</v>
      </c>
      <c r="AO2921">
        <v>0</v>
      </c>
      <c r="AP2921">
        <v>0</v>
      </c>
      <c r="AQ2921">
        <v>0</v>
      </c>
      <c r="AR2921">
        <v>0</v>
      </c>
      <c r="AS2921">
        <v>0</v>
      </c>
      <c r="AT2921">
        <v>0</v>
      </c>
      <c r="AU2921">
        <v>0</v>
      </c>
      <c r="AV2921">
        <v>0</v>
      </c>
      <c r="AW2921">
        <v>0</v>
      </c>
      <c r="AX2921">
        <v>0</v>
      </c>
      <c r="AY2921">
        <v>0</v>
      </c>
      <c r="AZ2921">
        <v>0</v>
      </c>
      <c r="BA2921">
        <v>0</v>
      </c>
    </row>
    <row r="2922" spans="2:53" x14ac:dyDescent="0.3">
      <c r="B2922" t="s">
        <v>9684</v>
      </c>
      <c r="C2922" t="s">
        <v>2692</v>
      </c>
      <c r="D2922" t="s">
        <v>9254</v>
      </c>
      <c r="E2922">
        <v>2.9781019396120367</v>
      </c>
      <c r="F2922">
        <v>2.955429632628241</v>
      </c>
      <c r="G2922">
        <v>2.2672306983795916E-2</v>
      </c>
      <c r="H2922">
        <v>2.955429632628241</v>
      </c>
      <c r="I2922">
        <v>0</v>
      </c>
      <c r="J2922">
        <v>0</v>
      </c>
      <c r="K2922">
        <v>0</v>
      </c>
      <c r="L2922">
        <v>4</v>
      </c>
      <c r="M2922" s="16" t="s">
        <v>9684</v>
      </c>
      <c r="N2922" s="16" t="s">
        <v>9684</v>
      </c>
      <c r="O2922" s="16" t="s">
        <v>9684</v>
      </c>
      <c r="P2922" t="s">
        <v>9684</v>
      </c>
      <c r="Q2922" t="s">
        <v>9684</v>
      </c>
      <c r="R2922">
        <v>0</v>
      </c>
      <c r="S2922">
        <v>0</v>
      </c>
      <c r="T2922">
        <v>0</v>
      </c>
      <c r="U2922">
        <v>0</v>
      </c>
      <c r="V2922" t="s">
        <v>9684</v>
      </c>
      <c r="W2922" t="s">
        <v>9684</v>
      </c>
      <c r="X2922" t="s">
        <v>9684</v>
      </c>
      <c r="Y2922" t="s">
        <v>9684</v>
      </c>
      <c r="Z2922">
        <v>0</v>
      </c>
      <c r="AA2922">
        <v>0</v>
      </c>
      <c r="AB2922">
        <v>0</v>
      </c>
      <c r="AC2922">
        <v>0</v>
      </c>
      <c r="AD2922">
        <v>0</v>
      </c>
      <c r="AE2922">
        <v>0</v>
      </c>
      <c r="AF2922">
        <v>0</v>
      </c>
      <c r="AG2922">
        <v>0</v>
      </c>
      <c r="AH2922">
        <v>0</v>
      </c>
      <c r="AI2922">
        <v>0</v>
      </c>
      <c r="AJ2922">
        <v>0</v>
      </c>
      <c r="AK2922">
        <v>0</v>
      </c>
      <c r="AL2922">
        <v>0</v>
      </c>
      <c r="AM2922">
        <v>0</v>
      </c>
      <c r="AN2922">
        <v>0</v>
      </c>
      <c r="AO2922">
        <v>0</v>
      </c>
      <c r="AP2922">
        <v>0</v>
      </c>
      <c r="AQ2922">
        <v>0</v>
      </c>
      <c r="AR2922">
        <v>0</v>
      </c>
      <c r="AS2922">
        <v>0</v>
      </c>
      <c r="AT2922">
        <v>0</v>
      </c>
      <c r="AU2922">
        <v>0</v>
      </c>
      <c r="AV2922">
        <v>0</v>
      </c>
      <c r="AW2922">
        <v>0</v>
      </c>
      <c r="AX2922">
        <v>0</v>
      </c>
      <c r="AY2922">
        <v>0</v>
      </c>
      <c r="AZ2922">
        <v>0</v>
      </c>
      <c r="BA2922">
        <v>0</v>
      </c>
    </row>
    <row r="2923" spans="2:53" x14ac:dyDescent="0.3">
      <c r="B2923" t="s">
        <v>9684</v>
      </c>
      <c r="C2923" t="s">
        <v>2693</v>
      </c>
      <c r="D2923" t="s">
        <v>9255</v>
      </c>
      <c r="E2923">
        <v>1.8323614047577319</v>
      </c>
      <c r="F2923">
        <v>1.7399906637177902</v>
      </c>
      <c r="G2923">
        <v>9.2370741039941751E-2</v>
      </c>
      <c r="H2923">
        <v>1.7399906637177902</v>
      </c>
      <c r="I2923">
        <v>0</v>
      </c>
      <c r="J2923">
        <v>0</v>
      </c>
      <c r="K2923">
        <v>0</v>
      </c>
      <c r="L2923">
        <v>4</v>
      </c>
      <c r="M2923" s="16" t="s">
        <v>9684</v>
      </c>
      <c r="N2923" s="16" t="s">
        <v>9684</v>
      </c>
      <c r="O2923" s="16" t="s">
        <v>9684</v>
      </c>
      <c r="P2923" t="s">
        <v>9684</v>
      </c>
      <c r="Q2923" t="s">
        <v>9684</v>
      </c>
      <c r="R2923">
        <v>0</v>
      </c>
      <c r="S2923">
        <v>0</v>
      </c>
      <c r="T2923">
        <v>0</v>
      </c>
      <c r="U2923">
        <v>0</v>
      </c>
      <c r="V2923" t="s">
        <v>9684</v>
      </c>
      <c r="W2923" t="s">
        <v>9684</v>
      </c>
      <c r="X2923" t="s">
        <v>9684</v>
      </c>
      <c r="Y2923" t="s">
        <v>9684</v>
      </c>
      <c r="Z2923">
        <v>2.8093261399485765E-2</v>
      </c>
      <c r="AA2923">
        <v>0</v>
      </c>
      <c r="AB2923">
        <v>0</v>
      </c>
      <c r="AC2923">
        <v>0</v>
      </c>
      <c r="AD2923">
        <v>0</v>
      </c>
      <c r="AE2923">
        <v>0</v>
      </c>
      <c r="AF2923">
        <v>0</v>
      </c>
      <c r="AG2923">
        <v>0</v>
      </c>
      <c r="AH2923">
        <v>54</v>
      </c>
      <c r="AI2923">
        <v>0</v>
      </c>
      <c r="AJ2923">
        <v>0</v>
      </c>
      <c r="AK2923">
        <v>0</v>
      </c>
      <c r="AL2923">
        <v>0</v>
      </c>
      <c r="AM2923">
        <v>0</v>
      </c>
      <c r="AN2923">
        <v>0</v>
      </c>
      <c r="AO2923">
        <v>0</v>
      </c>
      <c r="AP2923">
        <v>0</v>
      </c>
      <c r="AQ2923">
        <v>0</v>
      </c>
      <c r="AR2923">
        <v>0</v>
      </c>
      <c r="AS2923">
        <v>0</v>
      </c>
      <c r="AT2923">
        <v>0</v>
      </c>
      <c r="AU2923">
        <v>0</v>
      </c>
      <c r="AV2923">
        <v>0</v>
      </c>
      <c r="AW2923">
        <v>0</v>
      </c>
      <c r="AX2923">
        <v>0</v>
      </c>
      <c r="AY2923">
        <v>0</v>
      </c>
      <c r="AZ2923">
        <v>0</v>
      </c>
      <c r="BA2923">
        <v>0</v>
      </c>
    </row>
    <row r="2924" spans="2:53" x14ac:dyDescent="0.3">
      <c r="B2924" t="s">
        <v>9684</v>
      </c>
      <c r="C2924" t="s">
        <v>2694</v>
      </c>
      <c r="D2924" t="s">
        <v>9256</v>
      </c>
      <c r="E2924">
        <v>3.315449892851007</v>
      </c>
      <c r="F2924">
        <v>3.0977799891044691</v>
      </c>
      <c r="G2924">
        <v>0.21766990374653791</v>
      </c>
      <c r="H2924">
        <v>3.0977799891044691</v>
      </c>
      <c r="I2924">
        <v>0</v>
      </c>
      <c r="J2924">
        <v>0</v>
      </c>
      <c r="K2924">
        <v>0</v>
      </c>
      <c r="L2924">
        <v>4</v>
      </c>
      <c r="M2924" s="16" t="s">
        <v>9684</v>
      </c>
      <c r="N2924" s="16" t="s">
        <v>9684</v>
      </c>
      <c r="O2924" s="16" t="s">
        <v>9684</v>
      </c>
      <c r="P2924" t="s">
        <v>9684</v>
      </c>
      <c r="Q2924" t="s">
        <v>9684</v>
      </c>
      <c r="R2924">
        <v>0</v>
      </c>
      <c r="S2924">
        <v>0</v>
      </c>
      <c r="T2924">
        <v>0</v>
      </c>
      <c r="U2924">
        <v>0</v>
      </c>
      <c r="V2924" t="s">
        <v>9684</v>
      </c>
      <c r="W2924" t="s">
        <v>9684</v>
      </c>
      <c r="X2924" t="s">
        <v>9684</v>
      </c>
      <c r="Y2924" t="s">
        <v>9684</v>
      </c>
      <c r="Z2924">
        <v>3.105663520131299E-2</v>
      </c>
      <c r="AA2924">
        <v>0</v>
      </c>
      <c r="AB2924">
        <v>0</v>
      </c>
      <c r="AC2924">
        <v>0</v>
      </c>
      <c r="AD2924">
        <v>0</v>
      </c>
      <c r="AE2924">
        <v>0</v>
      </c>
      <c r="AF2924">
        <v>0</v>
      </c>
      <c r="AG2924">
        <v>0</v>
      </c>
      <c r="AH2924">
        <v>0</v>
      </c>
      <c r="AI2924">
        <v>0</v>
      </c>
      <c r="AJ2924">
        <v>0</v>
      </c>
      <c r="AK2924">
        <v>0</v>
      </c>
      <c r="AL2924">
        <v>0</v>
      </c>
      <c r="AM2924">
        <v>0</v>
      </c>
      <c r="AN2924">
        <v>0</v>
      </c>
      <c r="AO2924">
        <v>0</v>
      </c>
      <c r="AP2924">
        <v>1</v>
      </c>
      <c r="AQ2924">
        <v>0</v>
      </c>
      <c r="AR2924">
        <v>0</v>
      </c>
      <c r="AS2924">
        <v>0</v>
      </c>
      <c r="AT2924">
        <v>0</v>
      </c>
      <c r="AU2924">
        <v>0</v>
      </c>
      <c r="AV2924">
        <v>0</v>
      </c>
      <c r="AW2924">
        <v>0</v>
      </c>
      <c r="AX2924">
        <v>0</v>
      </c>
      <c r="AY2924">
        <v>0</v>
      </c>
      <c r="AZ2924">
        <v>0</v>
      </c>
      <c r="BA2924">
        <v>0</v>
      </c>
    </row>
    <row r="2925" spans="2:53" x14ac:dyDescent="0.3">
      <c r="B2925" t="s">
        <v>9684</v>
      </c>
      <c r="C2925" t="s">
        <v>2695</v>
      </c>
      <c r="D2925" t="s">
        <v>9257</v>
      </c>
      <c r="E2925">
        <v>0.59943362408465517</v>
      </c>
      <c r="F2925">
        <v>0.48916243673318605</v>
      </c>
      <c r="G2925">
        <v>0.11027118735146917</v>
      </c>
      <c r="H2925">
        <v>0.48916243673318605</v>
      </c>
      <c r="I2925">
        <v>0</v>
      </c>
      <c r="J2925">
        <v>0</v>
      </c>
      <c r="K2925">
        <v>0</v>
      </c>
      <c r="L2925">
        <v>4</v>
      </c>
      <c r="M2925" s="16" t="s">
        <v>9684</v>
      </c>
      <c r="N2925" s="16" t="s">
        <v>9684</v>
      </c>
      <c r="O2925" s="16" t="s">
        <v>9684</v>
      </c>
      <c r="P2925" t="s">
        <v>9684</v>
      </c>
      <c r="Q2925" t="s">
        <v>9684</v>
      </c>
      <c r="R2925">
        <v>0</v>
      </c>
      <c r="S2925">
        <v>0</v>
      </c>
      <c r="T2925">
        <v>0</v>
      </c>
      <c r="U2925">
        <v>0</v>
      </c>
      <c r="V2925" t="s">
        <v>9684</v>
      </c>
      <c r="W2925" t="s">
        <v>9684</v>
      </c>
      <c r="X2925" t="s">
        <v>9684</v>
      </c>
      <c r="Y2925" t="s">
        <v>9684</v>
      </c>
      <c r="Z2925">
        <v>0</v>
      </c>
      <c r="AA2925">
        <v>0</v>
      </c>
      <c r="AB2925">
        <v>0</v>
      </c>
      <c r="AC2925">
        <v>0</v>
      </c>
      <c r="AD2925">
        <v>0</v>
      </c>
      <c r="AE2925">
        <v>0</v>
      </c>
      <c r="AF2925">
        <v>0</v>
      </c>
      <c r="AG2925">
        <v>0</v>
      </c>
      <c r="AH2925">
        <v>0</v>
      </c>
      <c r="AI2925">
        <v>0</v>
      </c>
      <c r="AJ2925">
        <v>0</v>
      </c>
      <c r="AK2925">
        <v>0</v>
      </c>
      <c r="AL2925">
        <v>0</v>
      </c>
      <c r="AM2925">
        <v>0</v>
      </c>
      <c r="AN2925">
        <v>0</v>
      </c>
      <c r="AO2925">
        <v>0</v>
      </c>
      <c r="AP2925">
        <v>0</v>
      </c>
      <c r="AQ2925">
        <v>0</v>
      </c>
      <c r="AR2925">
        <v>0</v>
      </c>
      <c r="AS2925">
        <v>0</v>
      </c>
      <c r="AT2925">
        <v>0</v>
      </c>
      <c r="AU2925">
        <v>0</v>
      </c>
      <c r="AV2925">
        <v>0</v>
      </c>
      <c r="AW2925">
        <v>0</v>
      </c>
      <c r="AX2925">
        <v>0</v>
      </c>
      <c r="AY2925">
        <v>0</v>
      </c>
      <c r="AZ2925">
        <v>0</v>
      </c>
      <c r="BA2925">
        <v>0</v>
      </c>
    </row>
    <row r="2926" spans="2:53" x14ac:dyDescent="0.3">
      <c r="B2926" t="s">
        <v>9684</v>
      </c>
      <c r="C2926" t="s">
        <v>2696</v>
      </c>
      <c r="D2926" t="s">
        <v>9258</v>
      </c>
      <c r="E2926">
        <v>2.725449246782321</v>
      </c>
      <c r="F2926">
        <v>2.557499966857125</v>
      </c>
      <c r="G2926">
        <v>0.16794927992519609</v>
      </c>
      <c r="H2926">
        <v>2.557499966857125</v>
      </c>
      <c r="I2926">
        <v>0</v>
      </c>
      <c r="J2926">
        <v>0</v>
      </c>
      <c r="K2926">
        <v>0</v>
      </c>
      <c r="L2926">
        <v>4</v>
      </c>
      <c r="M2926" s="16" t="s">
        <v>9684</v>
      </c>
      <c r="N2926" s="16" t="s">
        <v>9684</v>
      </c>
      <c r="O2926" s="16" t="s">
        <v>9684</v>
      </c>
      <c r="P2926" t="s">
        <v>9684</v>
      </c>
      <c r="Q2926" t="s">
        <v>9684</v>
      </c>
      <c r="R2926">
        <v>0</v>
      </c>
      <c r="S2926">
        <v>0</v>
      </c>
      <c r="T2926">
        <v>0</v>
      </c>
      <c r="U2926">
        <v>0</v>
      </c>
      <c r="V2926" t="s">
        <v>9684</v>
      </c>
      <c r="W2926" t="s">
        <v>9684</v>
      </c>
      <c r="X2926" t="s">
        <v>9684</v>
      </c>
      <c r="Y2926" t="s">
        <v>9684</v>
      </c>
      <c r="Z2926">
        <v>0</v>
      </c>
      <c r="AA2926">
        <v>0</v>
      </c>
      <c r="AB2926">
        <v>0</v>
      </c>
      <c r="AC2926">
        <v>0</v>
      </c>
      <c r="AD2926">
        <v>0</v>
      </c>
      <c r="AE2926">
        <v>0</v>
      </c>
      <c r="AF2926">
        <v>0</v>
      </c>
      <c r="AG2926">
        <v>0</v>
      </c>
      <c r="AH2926">
        <v>0</v>
      </c>
      <c r="AI2926">
        <v>0</v>
      </c>
      <c r="AJ2926">
        <v>0</v>
      </c>
      <c r="AK2926">
        <v>0</v>
      </c>
      <c r="AL2926">
        <v>0</v>
      </c>
      <c r="AM2926">
        <v>0</v>
      </c>
      <c r="AN2926">
        <v>0</v>
      </c>
      <c r="AO2926">
        <v>0</v>
      </c>
      <c r="AP2926">
        <v>0</v>
      </c>
      <c r="AQ2926">
        <v>0</v>
      </c>
      <c r="AR2926">
        <v>0</v>
      </c>
      <c r="AS2926">
        <v>0</v>
      </c>
      <c r="AT2926">
        <v>0</v>
      </c>
      <c r="AU2926">
        <v>0</v>
      </c>
      <c r="AV2926">
        <v>0</v>
      </c>
      <c r="AW2926">
        <v>0</v>
      </c>
      <c r="AX2926">
        <v>0</v>
      </c>
      <c r="AY2926">
        <v>0</v>
      </c>
      <c r="AZ2926">
        <v>0</v>
      </c>
      <c r="BA2926">
        <v>0</v>
      </c>
    </row>
    <row r="2927" spans="2:53" x14ac:dyDescent="0.3">
      <c r="B2927" t="s">
        <v>9684</v>
      </c>
      <c r="C2927" t="s">
        <v>2697</v>
      </c>
      <c r="D2927" t="s">
        <v>9259</v>
      </c>
      <c r="E2927">
        <v>3.4792356587164557</v>
      </c>
      <c r="F2927">
        <v>2.9449627353827594</v>
      </c>
      <c r="G2927">
        <v>0.53427292333369614</v>
      </c>
      <c r="H2927">
        <v>2.9449627353827594</v>
      </c>
      <c r="I2927">
        <v>0</v>
      </c>
      <c r="J2927">
        <v>0</v>
      </c>
      <c r="K2927">
        <v>0</v>
      </c>
      <c r="L2927">
        <v>4</v>
      </c>
      <c r="M2927" s="16" t="s">
        <v>9684</v>
      </c>
      <c r="N2927" s="16" t="s">
        <v>9684</v>
      </c>
      <c r="O2927" s="16" t="s">
        <v>9684</v>
      </c>
      <c r="P2927" t="s">
        <v>9684</v>
      </c>
      <c r="Q2927" t="s">
        <v>9684</v>
      </c>
      <c r="R2927">
        <v>0</v>
      </c>
      <c r="S2927">
        <v>0</v>
      </c>
      <c r="T2927">
        <v>0</v>
      </c>
      <c r="U2927">
        <v>0</v>
      </c>
      <c r="V2927" t="s">
        <v>9684</v>
      </c>
      <c r="W2927" t="s">
        <v>9684</v>
      </c>
      <c r="X2927" t="s">
        <v>9684</v>
      </c>
      <c r="Y2927" t="s">
        <v>9684</v>
      </c>
      <c r="Z2927">
        <v>0</v>
      </c>
      <c r="AA2927">
        <v>0</v>
      </c>
      <c r="AB2927">
        <v>0</v>
      </c>
      <c r="AC2927">
        <v>0</v>
      </c>
      <c r="AD2927">
        <v>0</v>
      </c>
      <c r="AE2927">
        <v>0</v>
      </c>
      <c r="AF2927">
        <v>0</v>
      </c>
      <c r="AG2927">
        <v>0</v>
      </c>
      <c r="AH2927">
        <v>16</v>
      </c>
      <c r="AI2927">
        <v>0</v>
      </c>
      <c r="AJ2927">
        <v>0</v>
      </c>
      <c r="AK2927">
        <v>0</v>
      </c>
      <c r="AL2927">
        <v>0</v>
      </c>
      <c r="AM2927">
        <v>0</v>
      </c>
      <c r="AN2927">
        <v>0</v>
      </c>
      <c r="AO2927">
        <v>0</v>
      </c>
      <c r="AP2927">
        <v>0</v>
      </c>
      <c r="AQ2927">
        <v>0</v>
      </c>
      <c r="AR2927">
        <v>0</v>
      </c>
      <c r="AS2927">
        <v>0</v>
      </c>
      <c r="AT2927">
        <v>0</v>
      </c>
      <c r="AU2927">
        <v>0</v>
      </c>
      <c r="AV2927">
        <v>0</v>
      </c>
      <c r="AW2927">
        <v>0</v>
      </c>
      <c r="AX2927">
        <v>0</v>
      </c>
      <c r="AY2927">
        <v>0</v>
      </c>
      <c r="AZ2927">
        <v>0</v>
      </c>
      <c r="BA2927">
        <v>0</v>
      </c>
    </row>
    <row r="2928" spans="2:53" x14ac:dyDescent="0.3">
      <c r="B2928" t="s">
        <v>9684</v>
      </c>
      <c r="C2928" t="s">
        <v>2698</v>
      </c>
      <c r="D2928" t="s">
        <v>9260</v>
      </c>
      <c r="E2928">
        <v>13.606796072157678</v>
      </c>
      <c r="F2928">
        <v>5.5427741071530798</v>
      </c>
      <c r="G2928">
        <v>8.0640219650045974</v>
      </c>
      <c r="H2928">
        <v>5.5427741071530798</v>
      </c>
      <c r="I2928">
        <v>0</v>
      </c>
      <c r="J2928">
        <v>0</v>
      </c>
      <c r="K2928">
        <v>0</v>
      </c>
      <c r="L2928">
        <v>12</v>
      </c>
      <c r="M2928" s="16" t="s">
        <v>9684</v>
      </c>
      <c r="N2928" s="16" t="s">
        <v>9684</v>
      </c>
      <c r="O2928" s="16" t="s">
        <v>9684</v>
      </c>
      <c r="P2928" t="s">
        <v>9684</v>
      </c>
      <c r="Q2928" t="s">
        <v>9684</v>
      </c>
      <c r="R2928">
        <v>0</v>
      </c>
      <c r="S2928">
        <v>0</v>
      </c>
      <c r="T2928">
        <v>0</v>
      </c>
      <c r="U2928">
        <v>0</v>
      </c>
      <c r="V2928" t="s">
        <v>9684</v>
      </c>
      <c r="W2928" t="s">
        <v>9684</v>
      </c>
      <c r="X2928" t="s">
        <v>9684</v>
      </c>
      <c r="Y2928" t="s">
        <v>9684</v>
      </c>
      <c r="Z2928">
        <v>0.3070580056591552</v>
      </c>
      <c r="AA2928">
        <v>0</v>
      </c>
      <c r="AB2928">
        <v>0</v>
      </c>
      <c r="AC2928">
        <v>0</v>
      </c>
      <c r="AD2928">
        <v>0</v>
      </c>
      <c r="AE2928">
        <v>0</v>
      </c>
      <c r="AF2928">
        <v>0</v>
      </c>
      <c r="AG2928">
        <v>0</v>
      </c>
      <c r="AH2928">
        <v>0</v>
      </c>
      <c r="AI2928">
        <v>0</v>
      </c>
      <c r="AJ2928">
        <v>0</v>
      </c>
      <c r="AK2928">
        <v>0</v>
      </c>
      <c r="AL2928">
        <v>0</v>
      </c>
      <c r="AM2928">
        <v>0</v>
      </c>
      <c r="AN2928">
        <v>0</v>
      </c>
      <c r="AO2928">
        <v>0</v>
      </c>
      <c r="AP2928">
        <v>0</v>
      </c>
      <c r="AQ2928">
        <v>0</v>
      </c>
      <c r="AR2928">
        <v>0</v>
      </c>
      <c r="AS2928">
        <v>0</v>
      </c>
      <c r="AT2928">
        <v>0</v>
      </c>
      <c r="AU2928">
        <v>0</v>
      </c>
      <c r="AV2928">
        <v>0</v>
      </c>
      <c r="AW2928">
        <v>0</v>
      </c>
      <c r="AX2928">
        <v>0</v>
      </c>
      <c r="AY2928">
        <v>0</v>
      </c>
      <c r="AZ2928">
        <v>0</v>
      </c>
      <c r="BA2928">
        <v>0</v>
      </c>
    </row>
    <row r="2929" spans="2:53" x14ac:dyDescent="0.3">
      <c r="B2929" t="s">
        <v>9684</v>
      </c>
      <c r="C2929" t="s">
        <v>2699</v>
      </c>
      <c r="D2929" t="s">
        <v>9261</v>
      </c>
      <c r="E2929">
        <v>19.960266861536006</v>
      </c>
      <c r="F2929">
        <v>11.965786562664405</v>
      </c>
      <c r="G2929">
        <v>7.9944802988715997</v>
      </c>
      <c r="H2929">
        <v>11.965786562664405</v>
      </c>
      <c r="I2929">
        <v>0</v>
      </c>
      <c r="J2929">
        <v>0</v>
      </c>
      <c r="K2929">
        <v>0</v>
      </c>
      <c r="L2929">
        <v>12</v>
      </c>
      <c r="M2929" s="16" t="s">
        <v>9684</v>
      </c>
      <c r="N2929" s="16" t="s">
        <v>9684</v>
      </c>
      <c r="O2929" s="16" t="s">
        <v>9684</v>
      </c>
      <c r="P2929" t="s">
        <v>9684</v>
      </c>
      <c r="Q2929" t="s">
        <v>9684</v>
      </c>
      <c r="R2929">
        <v>0</v>
      </c>
      <c r="S2929">
        <v>0</v>
      </c>
      <c r="T2929">
        <v>0</v>
      </c>
      <c r="U2929">
        <v>0</v>
      </c>
      <c r="V2929" t="s">
        <v>9684</v>
      </c>
      <c r="W2929" t="s">
        <v>9684</v>
      </c>
      <c r="X2929" t="s">
        <v>9684</v>
      </c>
      <c r="Y2929" t="s">
        <v>9684</v>
      </c>
      <c r="Z2929">
        <v>0</v>
      </c>
      <c r="AA2929">
        <v>0</v>
      </c>
      <c r="AB2929">
        <v>0</v>
      </c>
      <c r="AC2929">
        <v>0</v>
      </c>
      <c r="AD2929">
        <v>0</v>
      </c>
      <c r="AE2929">
        <v>0</v>
      </c>
      <c r="AF2929">
        <v>0</v>
      </c>
      <c r="AG2929">
        <v>0</v>
      </c>
      <c r="AH2929">
        <v>0</v>
      </c>
      <c r="AI2929">
        <v>0</v>
      </c>
      <c r="AJ2929">
        <v>0</v>
      </c>
      <c r="AK2929">
        <v>0</v>
      </c>
      <c r="AL2929">
        <v>0</v>
      </c>
      <c r="AM2929">
        <v>0</v>
      </c>
      <c r="AN2929">
        <v>0</v>
      </c>
      <c r="AO2929">
        <v>0</v>
      </c>
      <c r="AP2929">
        <v>0</v>
      </c>
      <c r="AQ2929">
        <v>0</v>
      </c>
      <c r="AR2929">
        <v>0</v>
      </c>
      <c r="AS2929">
        <v>0</v>
      </c>
      <c r="AT2929">
        <v>0</v>
      </c>
      <c r="AU2929">
        <v>0</v>
      </c>
      <c r="AV2929">
        <v>0</v>
      </c>
      <c r="AW2929">
        <v>0</v>
      </c>
      <c r="AX2929">
        <v>0</v>
      </c>
      <c r="AY2929">
        <v>0</v>
      </c>
      <c r="AZ2929">
        <v>0</v>
      </c>
      <c r="BA2929">
        <v>0</v>
      </c>
    </row>
    <row r="2930" spans="2:53" x14ac:dyDescent="0.3">
      <c r="B2930" t="s">
        <v>9684</v>
      </c>
      <c r="C2930" t="s">
        <v>2700</v>
      </c>
      <c r="D2930" t="s">
        <v>9262</v>
      </c>
      <c r="E2930">
        <v>22.736672555574071</v>
      </c>
      <c r="F2930">
        <v>2.7120028237507268</v>
      </c>
      <c r="G2930">
        <v>20.024669731823344</v>
      </c>
      <c r="H2930">
        <v>2.7120028237507268</v>
      </c>
      <c r="I2930">
        <v>0</v>
      </c>
      <c r="J2930">
        <v>0</v>
      </c>
      <c r="K2930">
        <v>0</v>
      </c>
      <c r="L2930">
        <v>12</v>
      </c>
      <c r="M2930" s="16" t="s">
        <v>9684</v>
      </c>
      <c r="N2930" s="16" t="s">
        <v>9684</v>
      </c>
      <c r="O2930" s="16" t="s">
        <v>9684</v>
      </c>
      <c r="P2930" t="s">
        <v>9684</v>
      </c>
      <c r="Q2930" t="s">
        <v>9684</v>
      </c>
      <c r="R2930">
        <v>0</v>
      </c>
      <c r="S2930">
        <v>0</v>
      </c>
      <c r="T2930">
        <v>0</v>
      </c>
      <c r="U2930">
        <v>0</v>
      </c>
      <c r="V2930" t="s">
        <v>9684</v>
      </c>
      <c r="W2930" t="s">
        <v>9684</v>
      </c>
      <c r="X2930" t="s">
        <v>9684</v>
      </c>
      <c r="Y2930" t="s">
        <v>9684</v>
      </c>
      <c r="Z2930">
        <v>0.53409758091134441</v>
      </c>
      <c r="AA2930">
        <v>0</v>
      </c>
      <c r="AB2930">
        <v>0</v>
      </c>
      <c r="AC2930">
        <v>0</v>
      </c>
      <c r="AD2930">
        <v>0</v>
      </c>
      <c r="AE2930">
        <v>0</v>
      </c>
      <c r="AF2930">
        <v>0</v>
      </c>
      <c r="AG2930">
        <v>0</v>
      </c>
      <c r="AH2930">
        <v>0</v>
      </c>
      <c r="AI2930">
        <v>0</v>
      </c>
      <c r="AJ2930">
        <v>0</v>
      </c>
      <c r="AK2930">
        <v>0</v>
      </c>
      <c r="AL2930">
        <v>0</v>
      </c>
      <c r="AM2930">
        <v>0</v>
      </c>
      <c r="AN2930">
        <v>0</v>
      </c>
      <c r="AO2930">
        <v>0</v>
      </c>
      <c r="AP2930">
        <v>0</v>
      </c>
      <c r="AQ2930">
        <v>0</v>
      </c>
      <c r="AR2930">
        <v>0</v>
      </c>
      <c r="AS2930">
        <v>0</v>
      </c>
      <c r="AT2930">
        <v>0</v>
      </c>
      <c r="AU2930">
        <v>0</v>
      </c>
      <c r="AV2930">
        <v>0</v>
      </c>
      <c r="AW2930">
        <v>0</v>
      </c>
      <c r="AX2930">
        <v>0</v>
      </c>
      <c r="AY2930">
        <v>0</v>
      </c>
      <c r="AZ2930">
        <v>0</v>
      </c>
      <c r="BA2930">
        <v>0</v>
      </c>
    </row>
    <row r="2931" spans="2:53" x14ac:dyDescent="0.3">
      <c r="B2931" t="s">
        <v>9684</v>
      </c>
      <c r="C2931" t="s">
        <v>2701</v>
      </c>
      <c r="D2931" t="s">
        <v>9263</v>
      </c>
      <c r="E2931">
        <v>24.793631114287052</v>
      </c>
      <c r="F2931">
        <v>4.8388178357520104</v>
      </c>
      <c r="G2931">
        <v>19.954813278535042</v>
      </c>
      <c r="H2931">
        <v>4.8388178357520104</v>
      </c>
      <c r="I2931">
        <v>0</v>
      </c>
      <c r="J2931">
        <v>0</v>
      </c>
      <c r="K2931">
        <v>0</v>
      </c>
      <c r="L2931">
        <v>12</v>
      </c>
      <c r="M2931" s="16" t="s">
        <v>9684</v>
      </c>
      <c r="N2931" s="16" t="s">
        <v>9684</v>
      </c>
      <c r="O2931" s="16" t="s">
        <v>9684</v>
      </c>
      <c r="P2931" t="s">
        <v>9684</v>
      </c>
      <c r="Q2931" t="s">
        <v>9684</v>
      </c>
      <c r="R2931">
        <v>0</v>
      </c>
      <c r="S2931">
        <v>0</v>
      </c>
      <c r="T2931">
        <v>0</v>
      </c>
      <c r="U2931">
        <v>0</v>
      </c>
      <c r="V2931" t="s">
        <v>9684</v>
      </c>
      <c r="W2931" t="s">
        <v>9684</v>
      </c>
      <c r="X2931" t="s">
        <v>9684</v>
      </c>
      <c r="Y2931" t="s">
        <v>9684</v>
      </c>
      <c r="Z2931">
        <v>0</v>
      </c>
      <c r="AA2931">
        <v>0</v>
      </c>
      <c r="AB2931">
        <v>0</v>
      </c>
      <c r="AC2931">
        <v>0</v>
      </c>
      <c r="AD2931">
        <v>0</v>
      </c>
      <c r="AE2931">
        <v>0</v>
      </c>
      <c r="AF2931">
        <v>0</v>
      </c>
      <c r="AG2931">
        <v>0</v>
      </c>
      <c r="AH2931">
        <v>0</v>
      </c>
      <c r="AI2931">
        <v>0</v>
      </c>
      <c r="AJ2931">
        <v>0</v>
      </c>
      <c r="AK2931">
        <v>0</v>
      </c>
      <c r="AL2931">
        <v>0</v>
      </c>
      <c r="AM2931">
        <v>0</v>
      </c>
      <c r="AN2931">
        <v>0</v>
      </c>
      <c r="AO2931">
        <v>0</v>
      </c>
      <c r="AP2931">
        <v>0</v>
      </c>
      <c r="AQ2931">
        <v>0</v>
      </c>
      <c r="AR2931">
        <v>0</v>
      </c>
      <c r="AS2931">
        <v>0</v>
      </c>
      <c r="AT2931">
        <v>0</v>
      </c>
      <c r="AU2931">
        <v>0</v>
      </c>
      <c r="AV2931">
        <v>0</v>
      </c>
      <c r="AW2931">
        <v>0</v>
      </c>
      <c r="AX2931">
        <v>0</v>
      </c>
      <c r="AY2931">
        <v>0</v>
      </c>
      <c r="AZ2931">
        <v>0</v>
      </c>
      <c r="BA2931">
        <v>0</v>
      </c>
    </row>
    <row r="2932" spans="2:53" x14ac:dyDescent="0.3">
      <c r="B2932" t="s">
        <v>9684</v>
      </c>
      <c r="C2932" t="s">
        <v>2702</v>
      </c>
      <c r="D2932" t="s">
        <v>9264</v>
      </c>
      <c r="E2932">
        <v>17.901323073569731</v>
      </c>
      <c r="F2932">
        <v>5.3650464237495248</v>
      </c>
      <c r="G2932">
        <v>12.536276649820207</v>
      </c>
      <c r="H2932">
        <v>5.3650464237495248</v>
      </c>
      <c r="I2932">
        <v>0</v>
      </c>
      <c r="J2932">
        <v>0</v>
      </c>
      <c r="K2932">
        <v>0</v>
      </c>
      <c r="L2932">
        <v>12</v>
      </c>
      <c r="M2932" s="16" t="s">
        <v>9684</v>
      </c>
      <c r="N2932" s="16" t="s">
        <v>9684</v>
      </c>
      <c r="O2932" s="16" t="s">
        <v>9684</v>
      </c>
      <c r="P2932" t="s">
        <v>9684</v>
      </c>
      <c r="Q2932" t="s">
        <v>9684</v>
      </c>
      <c r="R2932">
        <v>0</v>
      </c>
      <c r="S2932">
        <v>0</v>
      </c>
      <c r="T2932">
        <v>0</v>
      </c>
      <c r="U2932">
        <v>0</v>
      </c>
      <c r="V2932" t="s">
        <v>9684</v>
      </c>
      <c r="W2932" t="s">
        <v>9684</v>
      </c>
      <c r="X2932" t="s">
        <v>9684</v>
      </c>
      <c r="Y2932" t="s">
        <v>9684</v>
      </c>
      <c r="Z2932">
        <v>0.20588284786794397</v>
      </c>
      <c r="AA2932">
        <v>0</v>
      </c>
      <c r="AB2932">
        <v>0</v>
      </c>
      <c r="AC2932">
        <v>0</v>
      </c>
      <c r="AD2932">
        <v>0</v>
      </c>
      <c r="AE2932">
        <v>0</v>
      </c>
      <c r="AF2932">
        <v>0</v>
      </c>
      <c r="AG2932">
        <v>0</v>
      </c>
      <c r="AH2932">
        <v>0</v>
      </c>
      <c r="AI2932">
        <v>0</v>
      </c>
      <c r="AJ2932">
        <v>0</v>
      </c>
      <c r="AK2932">
        <v>0</v>
      </c>
      <c r="AL2932">
        <v>0</v>
      </c>
      <c r="AM2932">
        <v>0</v>
      </c>
      <c r="AN2932">
        <v>0</v>
      </c>
      <c r="AO2932">
        <v>0</v>
      </c>
      <c r="AP2932">
        <v>0</v>
      </c>
      <c r="AQ2932">
        <v>0</v>
      </c>
      <c r="AR2932">
        <v>0</v>
      </c>
      <c r="AS2932">
        <v>0</v>
      </c>
      <c r="AT2932">
        <v>0</v>
      </c>
      <c r="AU2932">
        <v>0</v>
      </c>
      <c r="AV2932">
        <v>0</v>
      </c>
      <c r="AW2932">
        <v>0</v>
      </c>
      <c r="AX2932">
        <v>0</v>
      </c>
      <c r="AY2932">
        <v>0</v>
      </c>
      <c r="AZ2932">
        <v>0</v>
      </c>
      <c r="BA2932">
        <v>0</v>
      </c>
    </row>
    <row r="2933" spans="2:53" x14ac:dyDescent="0.3">
      <c r="B2933" t="s">
        <v>9684</v>
      </c>
      <c r="C2933" t="s">
        <v>2703</v>
      </c>
      <c r="D2933" t="s">
        <v>9265</v>
      </c>
      <c r="E2933">
        <v>10.123536577800275</v>
      </c>
      <c r="F2933">
        <v>5.0001387770889281</v>
      </c>
      <c r="G2933">
        <v>5.1233978007113468</v>
      </c>
      <c r="H2933">
        <v>5.0001387770889281</v>
      </c>
      <c r="I2933">
        <v>0</v>
      </c>
      <c r="J2933">
        <v>0</v>
      </c>
      <c r="K2933">
        <v>0</v>
      </c>
      <c r="L2933">
        <v>12</v>
      </c>
      <c r="M2933" s="16" t="s">
        <v>9684</v>
      </c>
      <c r="N2933" s="16" t="s">
        <v>9684</v>
      </c>
      <c r="O2933" s="16" t="s">
        <v>9684</v>
      </c>
      <c r="P2933" t="s">
        <v>9684</v>
      </c>
      <c r="Q2933" t="s">
        <v>9684</v>
      </c>
      <c r="R2933">
        <v>0</v>
      </c>
      <c r="S2933">
        <v>0</v>
      </c>
      <c r="T2933">
        <v>0</v>
      </c>
      <c r="U2933">
        <v>0</v>
      </c>
      <c r="V2933" t="s">
        <v>9684</v>
      </c>
      <c r="W2933" t="s">
        <v>9684</v>
      </c>
      <c r="X2933" t="s">
        <v>9684</v>
      </c>
      <c r="Y2933" t="s">
        <v>9684</v>
      </c>
      <c r="Z2933">
        <v>0</v>
      </c>
      <c r="AA2933">
        <v>0</v>
      </c>
      <c r="AB2933">
        <v>0</v>
      </c>
      <c r="AC2933">
        <v>0</v>
      </c>
      <c r="AD2933">
        <v>0</v>
      </c>
      <c r="AE2933">
        <v>0</v>
      </c>
      <c r="AF2933">
        <v>0</v>
      </c>
      <c r="AG2933">
        <v>0</v>
      </c>
      <c r="AH2933">
        <v>0</v>
      </c>
      <c r="AI2933">
        <v>0</v>
      </c>
      <c r="AJ2933">
        <v>0</v>
      </c>
      <c r="AK2933">
        <v>0</v>
      </c>
      <c r="AL2933">
        <v>0</v>
      </c>
      <c r="AM2933">
        <v>0</v>
      </c>
      <c r="AN2933">
        <v>0</v>
      </c>
      <c r="AO2933">
        <v>0</v>
      </c>
      <c r="AP2933">
        <v>0</v>
      </c>
      <c r="AQ2933">
        <v>0</v>
      </c>
      <c r="AR2933">
        <v>0</v>
      </c>
      <c r="AS2933">
        <v>0</v>
      </c>
      <c r="AT2933">
        <v>0</v>
      </c>
      <c r="AU2933">
        <v>0</v>
      </c>
      <c r="AV2933">
        <v>0</v>
      </c>
      <c r="AW2933">
        <v>0</v>
      </c>
      <c r="AX2933">
        <v>0</v>
      </c>
      <c r="AY2933">
        <v>0</v>
      </c>
      <c r="AZ2933">
        <v>0</v>
      </c>
      <c r="BA2933">
        <v>0</v>
      </c>
    </row>
    <row r="2934" spans="2:53" x14ac:dyDescent="0.3">
      <c r="B2934" t="s">
        <v>9684</v>
      </c>
      <c r="C2934" t="s">
        <v>2704</v>
      </c>
      <c r="D2934" t="s">
        <v>9266</v>
      </c>
      <c r="E2934">
        <v>19.115826494292854</v>
      </c>
      <c r="F2934">
        <v>9.6796286929663768</v>
      </c>
      <c r="G2934">
        <v>9.4361978013264789</v>
      </c>
      <c r="H2934">
        <v>9.6796286929663768</v>
      </c>
      <c r="I2934">
        <v>0</v>
      </c>
      <c r="J2934">
        <v>0</v>
      </c>
      <c r="K2934">
        <v>0</v>
      </c>
      <c r="L2934">
        <v>12</v>
      </c>
      <c r="M2934" s="16" t="s">
        <v>9684</v>
      </c>
      <c r="N2934" s="16" t="s">
        <v>9684</v>
      </c>
      <c r="O2934" s="16" t="s">
        <v>9684</v>
      </c>
      <c r="P2934" t="s">
        <v>9684</v>
      </c>
      <c r="Q2934" t="s">
        <v>9684</v>
      </c>
      <c r="R2934">
        <v>0</v>
      </c>
      <c r="S2934">
        <v>0</v>
      </c>
      <c r="T2934">
        <v>0</v>
      </c>
      <c r="U2934">
        <v>0</v>
      </c>
      <c r="V2934" t="s">
        <v>9684</v>
      </c>
      <c r="W2934" t="s">
        <v>9684</v>
      </c>
      <c r="X2934" t="s">
        <v>9684</v>
      </c>
      <c r="Y2934" t="s">
        <v>9684</v>
      </c>
      <c r="Z2934">
        <v>4.9701370598380729E-2</v>
      </c>
      <c r="AA2934">
        <v>0</v>
      </c>
      <c r="AB2934">
        <v>0</v>
      </c>
      <c r="AC2934">
        <v>0</v>
      </c>
      <c r="AD2934">
        <v>0</v>
      </c>
      <c r="AE2934">
        <v>0</v>
      </c>
      <c r="AF2934">
        <v>0</v>
      </c>
      <c r="AG2934">
        <v>0</v>
      </c>
      <c r="AH2934">
        <v>0</v>
      </c>
      <c r="AI2934">
        <v>0</v>
      </c>
      <c r="AJ2934">
        <v>0</v>
      </c>
      <c r="AK2934">
        <v>0</v>
      </c>
      <c r="AL2934">
        <v>0</v>
      </c>
      <c r="AM2934">
        <v>0</v>
      </c>
      <c r="AN2934">
        <v>0</v>
      </c>
      <c r="AO2934">
        <v>0</v>
      </c>
      <c r="AP2934">
        <v>0</v>
      </c>
      <c r="AQ2934">
        <v>0</v>
      </c>
      <c r="AR2934">
        <v>0</v>
      </c>
      <c r="AS2934">
        <v>0</v>
      </c>
      <c r="AT2934">
        <v>0</v>
      </c>
      <c r="AU2934">
        <v>0</v>
      </c>
      <c r="AV2934">
        <v>0</v>
      </c>
      <c r="AW2934">
        <v>0</v>
      </c>
      <c r="AX2934">
        <v>0</v>
      </c>
      <c r="AY2934">
        <v>0</v>
      </c>
      <c r="AZ2934">
        <v>0</v>
      </c>
      <c r="BA2934">
        <v>0</v>
      </c>
    </row>
    <row r="2935" spans="2:53" x14ac:dyDescent="0.3">
      <c r="B2935" t="s">
        <v>9684</v>
      </c>
      <c r="C2935" t="s">
        <v>2705</v>
      </c>
      <c r="D2935" t="s">
        <v>9267</v>
      </c>
      <c r="E2935">
        <v>21.721317510649815</v>
      </c>
      <c r="F2935">
        <v>6.6182296062541397</v>
      </c>
      <c r="G2935">
        <v>15.103087904395675</v>
      </c>
      <c r="H2935">
        <v>6.6182296062541397</v>
      </c>
      <c r="I2935">
        <v>0</v>
      </c>
      <c r="J2935">
        <v>0</v>
      </c>
      <c r="K2935">
        <v>0</v>
      </c>
      <c r="L2935">
        <v>12</v>
      </c>
      <c r="M2935" s="16" t="s">
        <v>9684</v>
      </c>
      <c r="N2935" s="16" t="s">
        <v>9684</v>
      </c>
      <c r="O2935" s="16" t="s">
        <v>9684</v>
      </c>
      <c r="P2935" t="s">
        <v>9684</v>
      </c>
      <c r="Q2935" t="s">
        <v>9684</v>
      </c>
      <c r="R2935">
        <v>0</v>
      </c>
      <c r="S2935">
        <v>0</v>
      </c>
      <c r="T2935">
        <v>0</v>
      </c>
      <c r="U2935">
        <v>0</v>
      </c>
      <c r="V2935" t="s">
        <v>9684</v>
      </c>
      <c r="W2935" t="s">
        <v>9684</v>
      </c>
      <c r="X2935" t="s">
        <v>9684</v>
      </c>
      <c r="Y2935" t="s">
        <v>9684</v>
      </c>
      <c r="Z2935">
        <v>0</v>
      </c>
      <c r="AA2935">
        <v>0</v>
      </c>
      <c r="AB2935">
        <v>0</v>
      </c>
      <c r="AC2935">
        <v>0</v>
      </c>
      <c r="AD2935">
        <v>0</v>
      </c>
      <c r="AE2935">
        <v>0</v>
      </c>
      <c r="AF2935">
        <v>0</v>
      </c>
      <c r="AG2935">
        <v>0</v>
      </c>
      <c r="AH2935">
        <v>0</v>
      </c>
      <c r="AI2935">
        <v>0</v>
      </c>
      <c r="AJ2935">
        <v>0</v>
      </c>
      <c r="AK2935">
        <v>0</v>
      </c>
      <c r="AL2935">
        <v>0</v>
      </c>
      <c r="AM2935">
        <v>0</v>
      </c>
      <c r="AN2935">
        <v>0</v>
      </c>
      <c r="AO2935">
        <v>0</v>
      </c>
      <c r="AP2935">
        <v>0</v>
      </c>
      <c r="AQ2935">
        <v>0</v>
      </c>
      <c r="AR2935">
        <v>0</v>
      </c>
      <c r="AS2935">
        <v>0</v>
      </c>
      <c r="AT2935">
        <v>0</v>
      </c>
      <c r="AU2935">
        <v>0</v>
      </c>
      <c r="AV2935">
        <v>0</v>
      </c>
      <c r="AW2935">
        <v>0</v>
      </c>
      <c r="AX2935">
        <v>0</v>
      </c>
      <c r="AY2935">
        <v>0</v>
      </c>
      <c r="AZ2935">
        <v>0</v>
      </c>
      <c r="BA2935">
        <v>0</v>
      </c>
    </row>
    <row r="2936" spans="2:53" x14ac:dyDescent="0.3">
      <c r="B2936" t="s">
        <v>9684</v>
      </c>
      <c r="C2936" t="s">
        <v>2706</v>
      </c>
      <c r="D2936" t="s">
        <v>9268</v>
      </c>
      <c r="E2936">
        <v>28.348894226802152</v>
      </c>
      <c r="F2936">
        <v>8.0821207187570252</v>
      </c>
      <c r="G2936">
        <v>20.266773508045127</v>
      </c>
      <c r="H2936">
        <v>8.0821207187570252</v>
      </c>
      <c r="I2936">
        <v>0</v>
      </c>
      <c r="J2936">
        <v>0</v>
      </c>
      <c r="K2936">
        <v>0</v>
      </c>
      <c r="L2936">
        <v>12</v>
      </c>
      <c r="M2936" s="16" t="s">
        <v>9684</v>
      </c>
      <c r="N2936" s="16" t="s">
        <v>9684</v>
      </c>
      <c r="O2936" s="16" t="s">
        <v>9684</v>
      </c>
      <c r="P2936" t="s">
        <v>9684</v>
      </c>
      <c r="Q2936" t="s">
        <v>9684</v>
      </c>
      <c r="R2936">
        <v>0</v>
      </c>
      <c r="S2936">
        <v>0</v>
      </c>
      <c r="T2936">
        <v>0</v>
      </c>
      <c r="U2936">
        <v>0</v>
      </c>
      <c r="V2936" t="s">
        <v>9684</v>
      </c>
      <c r="W2936" t="s">
        <v>9684</v>
      </c>
      <c r="X2936" t="s">
        <v>9684</v>
      </c>
      <c r="Y2936" t="s">
        <v>9684</v>
      </c>
      <c r="Z2936">
        <v>0</v>
      </c>
      <c r="AA2936">
        <v>0</v>
      </c>
      <c r="AB2936">
        <v>0</v>
      </c>
      <c r="AC2936">
        <v>0</v>
      </c>
      <c r="AD2936">
        <v>0</v>
      </c>
      <c r="AE2936">
        <v>0</v>
      </c>
      <c r="AF2936">
        <v>0</v>
      </c>
      <c r="AG2936">
        <v>0</v>
      </c>
      <c r="AH2936">
        <v>0</v>
      </c>
      <c r="AI2936">
        <v>0</v>
      </c>
      <c r="AJ2936">
        <v>0</v>
      </c>
      <c r="AK2936">
        <v>0</v>
      </c>
      <c r="AL2936">
        <v>0</v>
      </c>
      <c r="AM2936">
        <v>0</v>
      </c>
      <c r="AN2936">
        <v>0</v>
      </c>
      <c r="AO2936">
        <v>0</v>
      </c>
      <c r="AP2936">
        <v>0</v>
      </c>
      <c r="AQ2936">
        <v>0</v>
      </c>
      <c r="AR2936">
        <v>0</v>
      </c>
      <c r="AS2936">
        <v>0</v>
      </c>
      <c r="AT2936">
        <v>0</v>
      </c>
      <c r="AU2936">
        <v>0</v>
      </c>
      <c r="AV2936">
        <v>0</v>
      </c>
      <c r="AW2936">
        <v>0</v>
      </c>
      <c r="AX2936">
        <v>0</v>
      </c>
      <c r="AY2936">
        <v>0</v>
      </c>
      <c r="AZ2936">
        <v>0</v>
      </c>
      <c r="BA2936">
        <v>0</v>
      </c>
    </row>
    <row r="2937" spans="2:53" x14ac:dyDescent="0.3">
      <c r="B2937" t="s">
        <v>9684</v>
      </c>
      <c r="C2937" t="s">
        <v>2707</v>
      </c>
      <c r="D2937" t="s">
        <v>9269</v>
      </c>
      <c r="E2937">
        <v>7.0937306375939819</v>
      </c>
      <c r="F2937">
        <v>2.9103832168536612</v>
      </c>
      <c r="G2937">
        <v>4.1833474207403212</v>
      </c>
      <c r="H2937">
        <v>2.9103832168536612</v>
      </c>
      <c r="I2937">
        <v>0</v>
      </c>
      <c r="J2937">
        <v>0</v>
      </c>
      <c r="K2937">
        <v>0</v>
      </c>
      <c r="L2937">
        <v>12</v>
      </c>
      <c r="M2937" s="16" t="s">
        <v>9684</v>
      </c>
      <c r="N2937" s="16" t="s">
        <v>9684</v>
      </c>
      <c r="O2937" s="16" t="s">
        <v>9684</v>
      </c>
      <c r="P2937" t="s">
        <v>9684</v>
      </c>
      <c r="Q2937" t="s">
        <v>9684</v>
      </c>
      <c r="R2937">
        <v>0</v>
      </c>
      <c r="S2937">
        <v>0</v>
      </c>
      <c r="T2937">
        <v>0</v>
      </c>
      <c r="U2937">
        <v>0</v>
      </c>
      <c r="V2937" t="s">
        <v>9684</v>
      </c>
      <c r="W2937" t="s">
        <v>9684</v>
      </c>
      <c r="X2937" t="s">
        <v>9684</v>
      </c>
      <c r="Y2937" t="s">
        <v>9684</v>
      </c>
      <c r="Z2937">
        <v>0</v>
      </c>
      <c r="AA2937">
        <v>0</v>
      </c>
      <c r="AB2937">
        <v>0</v>
      </c>
      <c r="AC2937">
        <v>0</v>
      </c>
      <c r="AD2937">
        <v>0</v>
      </c>
      <c r="AE2937">
        <v>0</v>
      </c>
      <c r="AF2937">
        <v>0</v>
      </c>
      <c r="AG2937">
        <v>0</v>
      </c>
      <c r="AH2937">
        <v>0</v>
      </c>
      <c r="AI2937">
        <v>0</v>
      </c>
      <c r="AJ2937">
        <v>0</v>
      </c>
      <c r="AK2937">
        <v>0</v>
      </c>
      <c r="AL2937">
        <v>0</v>
      </c>
      <c r="AM2937">
        <v>0</v>
      </c>
      <c r="AN2937">
        <v>0</v>
      </c>
      <c r="AO2937">
        <v>0</v>
      </c>
      <c r="AP2937">
        <v>0</v>
      </c>
      <c r="AQ2937">
        <v>0</v>
      </c>
      <c r="AR2937">
        <v>0</v>
      </c>
      <c r="AS2937">
        <v>0</v>
      </c>
      <c r="AT2937">
        <v>0</v>
      </c>
      <c r="AU2937">
        <v>0</v>
      </c>
      <c r="AV2937">
        <v>0</v>
      </c>
      <c r="AW2937">
        <v>0</v>
      </c>
      <c r="AX2937">
        <v>0</v>
      </c>
      <c r="AY2937">
        <v>0</v>
      </c>
      <c r="AZ2937">
        <v>0</v>
      </c>
      <c r="BA2937">
        <v>0</v>
      </c>
    </row>
    <row r="2938" spans="2:53" x14ac:dyDescent="0.3">
      <c r="B2938" t="s">
        <v>9684</v>
      </c>
      <c r="C2938" t="s">
        <v>2708</v>
      </c>
      <c r="D2938" t="s">
        <v>9270</v>
      </c>
      <c r="E2938">
        <v>10.197155492590161</v>
      </c>
      <c r="F2938">
        <v>0.62769490584743037</v>
      </c>
      <c r="G2938">
        <v>9.5694605867427303</v>
      </c>
      <c r="H2938">
        <v>0.62769490584743037</v>
      </c>
      <c r="I2938">
        <v>0</v>
      </c>
      <c r="J2938">
        <v>0</v>
      </c>
      <c r="K2938">
        <v>0</v>
      </c>
      <c r="L2938">
        <v>12</v>
      </c>
      <c r="M2938" s="16" t="s">
        <v>9684</v>
      </c>
      <c r="N2938" s="16" t="s">
        <v>9684</v>
      </c>
      <c r="O2938" s="16" t="s">
        <v>9684</v>
      </c>
      <c r="P2938" t="s">
        <v>9684</v>
      </c>
      <c r="Q2938" t="s">
        <v>9684</v>
      </c>
      <c r="R2938">
        <v>0</v>
      </c>
      <c r="S2938">
        <v>0</v>
      </c>
      <c r="T2938">
        <v>0</v>
      </c>
      <c r="U2938">
        <v>0</v>
      </c>
      <c r="V2938" t="s">
        <v>9684</v>
      </c>
      <c r="W2938" t="s">
        <v>9684</v>
      </c>
      <c r="X2938" t="s">
        <v>9684</v>
      </c>
      <c r="Y2938" t="s">
        <v>9684</v>
      </c>
      <c r="Z2938">
        <v>0.22077394894604549</v>
      </c>
      <c r="AA2938">
        <v>0</v>
      </c>
      <c r="AB2938">
        <v>0</v>
      </c>
      <c r="AC2938">
        <v>0</v>
      </c>
      <c r="AD2938">
        <v>0</v>
      </c>
      <c r="AE2938">
        <v>0</v>
      </c>
      <c r="AF2938">
        <v>0</v>
      </c>
      <c r="AG2938">
        <v>0</v>
      </c>
      <c r="AH2938">
        <v>0</v>
      </c>
      <c r="AI2938">
        <v>0</v>
      </c>
      <c r="AJ2938">
        <v>0</v>
      </c>
      <c r="AK2938">
        <v>0</v>
      </c>
      <c r="AL2938">
        <v>0</v>
      </c>
      <c r="AM2938">
        <v>0</v>
      </c>
      <c r="AN2938">
        <v>0</v>
      </c>
      <c r="AO2938">
        <v>0</v>
      </c>
      <c r="AP2938">
        <v>0</v>
      </c>
      <c r="AQ2938">
        <v>0</v>
      </c>
      <c r="AR2938">
        <v>0</v>
      </c>
      <c r="AS2938">
        <v>0</v>
      </c>
      <c r="AT2938">
        <v>0</v>
      </c>
      <c r="AU2938">
        <v>0</v>
      </c>
      <c r="AV2938">
        <v>0</v>
      </c>
      <c r="AW2938">
        <v>0</v>
      </c>
      <c r="AX2938">
        <v>0</v>
      </c>
      <c r="AY2938">
        <v>0</v>
      </c>
      <c r="AZ2938">
        <v>0</v>
      </c>
      <c r="BA2938">
        <v>0</v>
      </c>
    </row>
    <row r="2939" spans="2:53" x14ac:dyDescent="0.3">
      <c r="B2939" t="s">
        <v>9684</v>
      </c>
      <c r="C2939" t="s">
        <v>2709</v>
      </c>
      <c r="D2939" t="s">
        <v>9271</v>
      </c>
      <c r="E2939">
        <v>12.417082850046439</v>
      </c>
      <c r="F2939">
        <v>2.8451169679321002</v>
      </c>
      <c r="G2939">
        <v>9.5719658821143394</v>
      </c>
      <c r="H2939">
        <v>2.8451169679321002</v>
      </c>
      <c r="I2939">
        <v>0</v>
      </c>
      <c r="J2939">
        <v>0</v>
      </c>
      <c r="K2939">
        <v>0</v>
      </c>
      <c r="L2939">
        <v>12</v>
      </c>
      <c r="M2939" s="16" t="s">
        <v>9684</v>
      </c>
      <c r="N2939" s="16" t="s">
        <v>9684</v>
      </c>
      <c r="O2939" s="16" t="s">
        <v>9684</v>
      </c>
      <c r="P2939" t="s">
        <v>9684</v>
      </c>
      <c r="Q2939" t="s">
        <v>9684</v>
      </c>
      <c r="R2939">
        <v>0</v>
      </c>
      <c r="S2939">
        <v>0</v>
      </c>
      <c r="T2939">
        <v>0</v>
      </c>
      <c r="U2939">
        <v>0</v>
      </c>
      <c r="V2939" t="s">
        <v>9684</v>
      </c>
      <c r="W2939" t="s">
        <v>9684</v>
      </c>
      <c r="X2939" t="s">
        <v>9684</v>
      </c>
      <c r="Y2939" t="s">
        <v>9684</v>
      </c>
      <c r="Z2939">
        <v>0</v>
      </c>
      <c r="AA2939">
        <v>0</v>
      </c>
      <c r="AB2939">
        <v>0</v>
      </c>
      <c r="AC2939">
        <v>0</v>
      </c>
      <c r="AD2939">
        <v>0</v>
      </c>
      <c r="AE2939">
        <v>0</v>
      </c>
      <c r="AF2939">
        <v>0</v>
      </c>
      <c r="AG2939">
        <v>0</v>
      </c>
      <c r="AH2939">
        <v>0</v>
      </c>
      <c r="AI2939">
        <v>0</v>
      </c>
      <c r="AJ2939">
        <v>0</v>
      </c>
      <c r="AK2939">
        <v>0</v>
      </c>
      <c r="AL2939">
        <v>0</v>
      </c>
      <c r="AM2939">
        <v>0</v>
      </c>
      <c r="AN2939">
        <v>0</v>
      </c>
      <c r="AO2939">
        <v>0</v>
      </c>
      <c r="AP2939">
        <v>0</v>
      </c>
      <c r="AQ2939">
        <v>0</v>
      </c>
      <c r="AR2939">
        <v>0</v>
      </c>
      <c r="AS2939">
        <v>0</v>
      </c>
      <c r="AT2939">
        <v>0</v>
      </c>
      <c r="AU2939">
        <v>0</v>
      </c>
      <c r="AV2939">
        <v>0</v>
      </c>
      <c r="AW2939">
        <v>0</v>
      </c>
      <c r="AX2939">
        <v>0</v>
      </c>
      <c r="AY2939">
        <v>0</v>
      </c>
      <c r="AZ2939">
        <v>0</v>
      </c>
      <c r="BA2939">
        <v>0</v>
      </c>
    </row>
    <row r="2940" spans="2:53" x14ac:dyDescent="0.3">
      <c r="B2940" t="s">
        <v>9684</v>
      </c>
      <c r="C2940" t="s">
        <v>2710</v>
      </c>
      <c r="D2940" t="s">
        <v>9272</v>
      </c>
      <c r="E2940">
        <v>3.8745088612572012</v>
      </c>
      <c r="F2940">
        <v>3.2056885052802535</v>
      </c>
      <c r="G2940">
        <v>0.66882035597694744</v>
      </c>
      <c r="H2940">
        <v>3.2056885052802535</v>
      </c>
      <c r="I2940">
        <v>0</v>
      </c>
      <c r="J2940">
        <v>0</v>
      </c>
      <c r="K2940">
        <v>0</v>
      </c>
      <c r="L2940">
        <v>4</v>
      </c>
      <c r="M2940" s="16" t="s">
        <v>9684</v>
      </c>
      <c r="N2940" s="16" t="s">
        <v>9684</v>
      </c>
      <c r="O2940" s="16" t="s">
        <v>9684</v>
      </c>
      <c r="P2940" t="s">
        <v>9684</v>
      </c>
      <c r="Q2940" t="s">
        <v>9684</v>
      </c>
      <c r="R2940">
        <v>0</v>
      </c>
      <c r="S2940">
        <v>0</v>
      </c>
      <c r="T2940">
        <v>0</v>
      </c>
      <c r="U2940">
        <v>0</v>
      </c>
      <c r="V2940" t="s">
        <v>9684</v>
      </c>
      <c r="W2940" t="s">
        <v>9684</v>
      </c>
      <c r="X2940" t="s">
        <v>9684</v>
      </c>
      <c r="Y2940" t="s">
        <v>9684</v>
      </c>
      <c r="Z2940">
        <v>0</v>
      </c>
      <c r="AA2940">
        <v>0</v>
      </c>
      <c r="AB2940">
        <v>0</v>
      </c>
      <c r="AC2940">
        <v>0</v>
      </c>
      <c r="AD2940">
        <v>0</v>
      </c>
      <c r="AE2940">
        <v>0</v>
      </c>
      <c r="AF2940">
        <v>0</v>
      </c>
      <c r="AG2940">
        <v>0</v>
      </c>
      <c r="AH2940">
        <v>0</v>
      </c>
      <c r="AI2940">
        <v>0</v>
      </c>
      <c r="AJ2940">
        <v>0</v>
      </c>
      <c r="AK2940">
        <v>0</v>
      </c>
      <c r="AL2940">
        <v>0</v>
      </c>
      <c r="AM2940">
        <v>0</v>
      </c>
      <c r="AN2940">
        <v>0</v>
      </c>
      <c r="AO2940">
        <v>0</v>
      </c>
      <c r="AP2940">
        <v>0</v>
      </c>
      <c r="AQ2940">
        <v>0</v>
      </c>
      <c r="AR2940">
        <v>0</v>
      </c>
      <c r="AS2940">
        <v>0</v>
      </c>
      <c r="AT2940">
        <v>0</v>
      </c>
      <c r="AU2940">
        <v>0</v>
      </c>
      <c r="AV2940">
        <v>0</v>
      </c>
      <c r="AW2940">
        <v>0</v>
      </c>
      <c r="AX2940">
        <v>0</v>
      </c>
      <c r="AY2940">
        <v>0</v>
      </c>
      <c r="AZ2940">
        <v>0</v>
      </c>
      <c r="BA2940">
        <v>0</v>
      </c>
    </row>
    <row r="2941" spans="2:53" x14ac:dyDescent="0.3">
      <c r="B2941" t="s">
        <v>9684</v>
      </c>
      <c r="C2941" t="s">
        <v>2711</v>
      </c>
      <c r="D2941" t="s">
        <v>9273</v>
      </c>
      <c r="E2941">
        <v>22.564861760137223</v>
      </c>
      <c r="F2941">
        <v>15.233535584482917</v>
      </c>
      <c r="G2941">
        <v>7.331326175654306</v>
      </c>
      <c r="H2941">
        <v>5.859155551228926</v>
      </c>
      <c r="I2941">
        <v>2.156473404294438</v>
      </c>
      <c r="J2941">
        <v>7.2179066289595522</v>
      </c>
      <c r="K2941">
        <v>0</v>
      </c>
      <c r="L2941">
        <v>12</v>
      </c>
      <c r="M2941" s="16" t="s">
        <v>9684</v>
      </c>
      <c r="N2941" s="16" t="s">
        <v>9684</v>
      </c>
      <c r="O2941" s="16" t="s">
        <v>9684</v>
      </c>
      <c r="P2941" t="s">
        <v>9684</v>
      </c>
      <c r="Q2941" t="s">
        <v>9684</v>
      </c>
      <c r="R2941">
        <v>0</v>
      </c>
      <c r="S2941">
        <v>0</v>
      </c>
      <c r="T2941">
        <v>0</v>
      </c>
      <c r="U2941">
        <v>0</v>
      </c>
      <c r="V2941" t="s">
        <v>9684</v>
      </c>
      <c r="W2941" t="s">
        <v>9684</v>
      </c>
      <c r="X2941" t="s">
        <v>9684</v>
      </c>
      <c r="Y2941" t="s">
        <v>9684</v>
      </c>
      <c r="Z2941">
        <v>0</v>
      </c>
      <c r="AA2941">
        <v>0</v>
      </c>
      <c r="AB2941">
        <v>0</v>
      </c>
      <c r="AC2941">
        <v>0</v>
      </c>
      <c r="AD2941">
        <v>11.2</v>
      </c>
      <c r="AE2941">
        <v>0</v>
      </c>
      <c r="AF2941">
        <v>0</v>
      </c>
      <c r="AG2941">
        <v>0</v>
      </c>
      <c r="AH2941">
        <v>68</v>
      </c>
      <c r="AI2941">
        <v>93</v>
      </c>
      <c r="AJ2941">
        <v>101</v>
      </c>
      <c r="AK2941">
        <v>0</v>
      </c>
      <c r="AL2941">
        <v>0</v>
      </c>
      <c r="AM2941">
        <v>0</v>
      </c>
      <c r="AN2941">
        <v>0</v>
      </c>
      <c r="AO2941">
        <v>0</v>
      </c>
      <c r="AP2941">
        <v>0</v>
      </c>
      <c r="AQ2941">
        <v>0</v>
      </c>
      <c r="AR2941">
        <v>0</v>
      </c>
      <c r="AS2941">
        <v>0</v>
      </c>
      <c r="AT2941">
        <v>0</v>
      </c>
      <c r="AU2941">
        <v>0</v>
      </c>
      <c r="AV2941">
        <v>0</v>
      </c>
      <c r="AW2941">
        <v>0</v>
      </c>
      <c r="AX2941">
        <v>0</v>
      </c>
      <c r="AY2941">
        <v>0</v>
      </c>
      <c r="AZ2941">
        <v>0</v>
      </c>
      <c r="BA2941">
        <v>0</v>
      </c>
    </row>
    <row r="2942" spans="2:53" x14ac:dyDescent="0.3">
      <c r="B2942" t="s">
        <v>9684</v>
      </c>
      <c r="C2942" t="s">
        <v>2712</v>
      </c>
      <c r="D2942" t="s">
        <v>9274</v>
      </c>
      <c r="E2942">
        <v>13.318378598269458</v>
      </c>
      <c r="F2942">
        <v>5.0451335843511691</v>
      </c>
      <c r="G2942">
        <v>8.273245013918288</v>
      </c>
      <c r="H2942">
        <v>0</v>
      </c>
      <c r="I2942">
        <v>0</v>
      </c>
      <c r="J2942">
        <v>5.0451335843511691</v>
      </c>
      <c r="K2942">
        <v>0</v>
      </c>
      <c r="L2942">
        <v>12</v>
      </c>
      <c r="M2942" s="16" t="s">
        <v>9684</v>
      </c>
      <c r="N2942" s="16" t="s">
        <v>9684</v>
      </c>
      <c r="O2942" s="16" t="s">
        <v>9684</v>
      </c>
      <c r="P2942" t="s">
        <v>9684</v>
      </c>
      <c r="Q2942" t="s">
        <v>9684</v>
      </c>
      <c r="R2942">
        <v>0</v>
      </c>
      <c r="S2942">
        <v>0</v>
      </c>
      <c r="T2942">
        <v>0</v>
      </c>
      <c r="U2942">
        <v>0</v>
      </c>
      <c r="V2942" t="s">
        <v>9684</v>
      </c>
      <c r="W2942" t="s">
        <v>9684</v>
      </c>
      <c r="X2942" t="s">
        <v>9684</v>
      </c>
      <c r="Y2942" t="s">
        <v>9684</v>
      </c>
      <c r="Z2942">
        <v>0</v>
      </c>
      <c r="AA2942">
        <v>0</v>
      </c>
      <c r="AB2942">
        <v>1.7760422783779029E-2</v>
      </c>
      <c r="AC2942">
        <v>0</v>
      </c>
      <c r="AD2942">
        <v>0</v>
      </c>
      <c r="AE2942">
        <v>0</v>
      </c>
      <c r="AF2942">
        <v>0</v>
      </c>
      <c r="AG2942">
        <v>0</v>
      </c>
      <c r="AH2942">
        <v>0</v>
      </c>
      <c r="AI2942">
        <v>0</v>
      </c>
      <c r="AJ2942">
        <v>72</v>
      </c>
      <c r="AK2942">
        <v>0</v>
      </c>
      <c r="AL2942">
        <v>0</v>
      </c>
      <c r="AM2942">
        <v>0</v>
      </c>
      <c r="AN2942">
        <v>0</v>
      </c>
      <c r="AO2942">
        <v>0</v>
      </c>
      <c r="AP2942">
        <v>0</v>
      </c>
      <c r="AQ2942">
        <v>0</v>
      </c>
      <c r="AR2942">
        <v>0</v>
      </c>
      <c r="AS2942">
        <v>0</v>
      </c>
      <c r="AT2942">
        <v>0</v>
      </c>
      <c r="AU2942">
        <v>0</v>
      </c>
      <c r="AV2942">
        <v>0</v>
      </c>
      <c r="AW2942">
        <v>0</v>
      </c>
      <c r="AX2942">
        <v>0</v>
      </c>
      <c r="AY2942">
        <v>0</v>
      </c>
      <c r="AZ2942">
        <v>0</v>
      </c>
      <c r="BA2942">
        <v>0</v>
      </c>
    </row>
    <row r="2943" spans="2:53" x14ac:dyDescent="0.3">
      <c r="B2943" t="s">
        <v>9684</v>
      </c>
      <c r="C2943" t="s">
        <v>2713</v>
      </c>
      <c r="D2943" t="s">
        <v>9275</v>
      </c>
      <c r="E2943">
        <v>59.828097495405729</v>
      </c>
      <c r="F2943">
        <v>55.101567077007573</v>
      </c>
      <c r="G2943">
        <v>4.7265304183981565</v>
      </c>
      <c r="H2943">
        <v>20.498433357578612</v>
      </c>
      <c r="I2943">
        <v>1.8057696708503803</v>
      </c>
      <c r="J2943">
        <v>23.231252635089781</v>
      </c>
      <c r="K2943">
        <v>9.5661114134887999</v>
      </c>
      <c r="L2943">
        <v>12</v>
      </c>
      <c r="M2943" s="16" t="s">
        <v>9684</v>
      </c>
      <c r="N2943" s="16" t="s">
        <v>9684</v>
      </c>
      <c r="O2943" s="16" t="s">
        <v>9684</v>
      </c>
      <c r="P2943" t="s">
        <v>9684</v>
      </c>
      <c r="Q2943" t="s">
        <v>9684</v>
      </c>
      <c r="R2943">
        <v>0.11800671117144543</v>
      </c>
      <c r="S2943">
        <v>0</v>
      </c>
      <c r="T2943">
        <v>0.78333782266017249</v>
      </c>
      <c r="U2943">
        <v>0</v>
      </c>
      <c r="V2943" t="s">
        <v>9684</v>
      </c>
      <c r="W2943" t="s">
        <v>9684</v>
      </c>
      <c r="X2943" t="s">
        <v>9684</v>
      </c>
      <c r="Y2943" t="s">
        <v>9684</v>
      </c>
      <c r="Z2943">
        <v>2.102848985050676E-2</v>
      </c>
      <c r="AA2943">
        <v>0</v>
      </c>
      <c r="AB2943">
        <v>2.5735079691659112E-3</v>
      </c>
      <c r="AC2943">
        <v>0</v>
      </c>
      <c r="AD2943">
        <v>0</v>
      </c>
      <c r="AE2943">
        <v>0</v>
      </c>
      <c r="AF2943">
        <v>0</v>
      </c>
      <c r="AG2943">
        <v>0</v>
      </c>
      <c r="AH2943">
        <v>59</v>
      </c>
      <c r="AI2943">
        <v>0</v>
      </c>
      <c r="AJ2943">
        <v>135</v>
      </c>
      <c r="AK2943">
        <v>0</v>
      </c>
      <c r="AL2943">
        <v>0</v>
      </c>
      <c r="AM2943">
        <v>0</v>
      </c>
      <c r="AN2943">
        <v>0</v>
      </c>
      <c r="AO2943">
        <v>0</v>
      </c>
      <c r="AP2943">
        <v>1</v>
      </c>
      <c r="AQ2943">
        <v>0</v>
      </c>
      <c r="AR2943">
        <v>0</v>
      </c>
      <c r="AS2943">
        <v>0</v>
      </c>
      <c r="AT2943">
        <v>0</v>
      </c>
      <c r="AU2943">
        <v>0</v>
      </c>
      <c r="AV2943">
        <v>0</v>
      </c>
      <c r="AW2943">
        <v>0</v>
      </c>
      <c r="AX2943">
        <v>0</v>
      </c>
      <c r="AY2943">
        <v>0</v>
      </c>
      <c r="AZ2943">
        <v>0</v>
      </c>
      <c r="BA2943">
        <v>0</v>
      </c>
    </row>
    <row r="2944" spans="2:53" x14ac:dyDescent="0.3">
      <c r="B2944" t="s">
        <v>9684</v>
      </c>
      <c r="C2944" t="s">
        <v>2714</v>
      </c>
      <c r="D2944" t="s">
        <v>9276</v>
      </c>
      <c r="E2944">
        <v>39.0294669149783</v>
      </c>
      <c r="F2944">
        <v>2.9466442143919553</v>
      </c>
      <c r="G2944">
        <v>36.082822700586348</v>
      </c>
      <c r="H2944">
        <v>2.5989667377409691</v>
      </c>
      <c r="I2944">
        <v>0</v>
      </c>
      <c r="J2944">
        <v>0.34767747665098642</v>
      </c>
      <c r="K2944">
        <v>0</v>
      </c>
      <c r="L2944">
        <v>21</v>
      </c>
      <c r="M2944" s="16" t="s">
        <v>9684</v>
      </c>
      <c r="N2944" s="16" t="s">
        <v>9684</v>
      </c>
      <c r="O2944" s="16" t="s">
        <v>9684</v>
      </c>
      <c r="P2944" t="s">
        <v>9684</v>
      </c>
      <c r="Q2944" t="s">
        <v>9684</v>
      </c>
      <c r="R2944">
        <v>0</v>
      </c>
      <c r="S2944">
        <v>0</v>
      </c>
      <c r="T2944">
        <v>0</v>
      </c>
      <c r="U2944">
        <v>0</v>
      </c>
      <c r="V2944" t="s">
        <v>9684</v>
      </c>
      <c r="W2944" t="s">
        <v>9684</v>
      </c>
      <c r="X2944" t="s">
        <v>9684</v>
      </c>
      <c r="Y2944" t="s">
        <v>9684</v>
      </c>
      <c r="Z2944">
        <v>0</v>
      </c>
      <c r="AA2944">
        <v>0</v>
      </c>
      <c r="AB2944">
        <v>0</v>
      </c>
      <c r="AC2944">
        <v>0</v>
      </c>
      <c r="AD2944">
        <v>0</v>
      </c>
      <c r="AE2944">
        <v>0</v>
      </c>
      <c r="AF2944">
        <v>0</v>
      </c>
      <c r="AG2944">
        <v>0</v>
      </c>
      <c r="AH2944">
        <v>1</v>
      </c>
      <c r="AI2944">
        <v>0</v>
      </c>
      <c r="AJ2944">
        <v>0</v>
      </c>
      <c r="AK2944">
        <v>0</v>
      </c>
      <c r="AL2944">
        <v>0</v>
      </c>
      <c r="AM2944">
        <v>0</v>
      </c>
      <c r="AN2944">
        <v>0</v>
      </c>
      <c r="AO2944">
        <v>0</v>
      </c>
      <c r="AP2944">
        <v>0</v>
      </c>
      <c r="AQ2944">
        <v>0</v>
      </c>
      <c r="AR2944">
        <v>0</v>
      </c>
      <c r="AS2944">
        <v>0</v>
      </c>
      <c r="AT2944">
        <v>0</v>
      </c>
      <c r="AU2944">
        <v>0</v>
      </c>
      <c r="AV2944">
        <v>0</v>
      </c>
      <c r="AW2944">
        <v>0</v>
      </c>
      <c r="AX2944">
        <v>0</v>
      </c>
      <c r="AY2944">
        <v>0</v>
      </c>
      <c r="AZ2944">
        <v>0</v>
      </c>
      <c r="BA2944">
        <v>0</v>
      </c>
    </row>
    <row r="2945" spans="2:53" x14ac:dyDescent="0.3">
      <c r="B2945" t="s">
        <v>9684</v>
      </c>
      <c r="C2945" t="s">
        <v>2715</v>
      </c>
      <c r="D2945" t="s">
        <v>9277</v>
      </c>
      <c r="E2945">
        <v>38.998169095646723</v>
      </c>
      <c r="F2945">
        <v>21.330762457026054</v>
      </c>
      <c r="G2945">
        <v>17.667406638620669</v>
      </c>
      <c r="H2945">
        <v>21.330762457026054</v>
      </c>
      <c r="I2945">
        <v>0</v>
      </c>
      <c r="J2945">
        <v>0</v>
      </c>
      <c r="K2945">
        <v>0</v>
      </c>
      <c r="L2945">
        <v>21</v>
      </c>
      <c r="M2945" s="16" t="s">
        <v>9684</v>
      </c>
      <c r="N2945" s="16" t="s">
        <v>9684</v>
      </c>
      <c r="O2945" s="16" t="s">
        <v>9684</v>
      </c>
      <c r="P2945" t="s">
        <v>9684</v>
      </c>
      <c r="Q2945" t="s">
        <v>9684</v>
      </c>
      <c r="R2945">
        <v>0</v>
      </c>
      <c r="S2945">
        <v>0</v>
      </c>
      <c r="T2945">
        <v>0</v>
      </c>
      <c r="U2945">
        <v>0</v>
      </c>
      <c r="V2945" t="s">
        <v>9684</v>
      </c>
      <c r="W2945" t="s">
        <v>9684</v>
      </c>
      <c r="X2945" t="s">
        <v>9684</v>
      </c>
      <c r="Y2945" t="s">
        <v>9684</v>
      </c>
      <c r="Z2945">
        <v>0</v>
      </c>
      <c r="AA2945">
        <v>0</v>
      </c>
      <c r="AB2945">
        <v>0</v>
      </c>
      <c r="AC2945">
        <v>0</v>
      </c>
      <c r="AD2945">
        <v>0</v>
      </c>
      <c r="AE2945">
        <v>0</v>
      </c>
      <c r="AF2945">
        <v>0</v>
      </c>
      <c r="AG2945">
        <v>0</v>
      </c>
      <c r="AH2945">
        <v>0</v>
      </c>
      <c r="AI2945">
        <v>0</v>
      </c>
      <c r="AJ2945">
        <v>0</v>
      </c>
      <c r="AK2945">
        <v>0</v>
      </c>
      <c r="AL2945">
        <v>0</v>
      </c>
      <c r="AM2945">
        <v>0</v>
      </c>
      <c r="AN2945">
        <v>0</v>
      </c>
      <c r="AO2945">
        <v>0</v>
      </c>
      <c r="AP2945">
        <v>0</v>
      </c>
      <c r="AQ2945">
        <v>0</v>
      </c>
      <c r="AR2945">
        <v>0</v>
      </c>
      <c r="AS2945">
        <v>0</v>
      </c>
      <c r="AT2945">
        <v>0</v>
      </c>
      <c r="AU2945">
        <v>0</v>
      </c>
      <c r="AV2945">
        <v>0</v>
      </c>
      <c r="AW2945">
        <v>0</v>
      </c>
      <c r="AX2945">
        <v>0</v>
      </c>
      <c r="AY2945">
        <v>0</v>
      </c>
      <c r="AZ2945">
        <v>0</v>
      </c>
      <c r="BA2945">
        <v>0</v>
      </c>
    </row>
    <row r="2946" spans="2:53" x14ac:dyDescent="0.3">
      <c r="B2946" t="s">
        <v>9684</v>
      </c>
      <c r="C2946" t="s">
        <v>2716</v>
      </c>
      <c r="D2946" t="s">
        <v>9278</v>
      </c>
      <c r="E2946">
        <v>46.837857814315299</v>
      </c>
      <c r="F2946">
        <v>11.949918426825665</v>
      </c>
      <c r="G2946">
        <v>34.887939387489638</v>
      </c>
      <c r="H2946">
        <v>10.049706868745844</v>
      </c>
      <c r="I2946">
        <v>0</v>
      </c>
      <c r="J2946">
        <v>1.9002115580798218</v>
      </c>
      <c r="K2946">
        <v>0</v>
      </c>
      <c r="L2946">
        <v>21</v>
      </c>
      <c r="M2946" s="16" t="s">
        <v>9684</v>
      </c>
      <c r="N2946" s="16" t="s">
        <v>9684</v>
      </c>
      <c r="O2946" s="16" t="s">
        <v>9684</v>
      </c>
      <c r="P2946" t="s">
        <v>9684</v>
      </c>
      <c r="Q2946" t="s">
        <v>9684</v>
      </c>
      <c r="R2946">
        <v>0</v>
      </c>
      <c r="S2946">
        <v>0</v>
      </c>
      <c r="T2946">
        <v>0</v>
      </c>
      <c r="U2946">
        <v>0</v>
      </c>
      <c r="V2946" t="s">
        <v>9684</v>
      </c>
      <c r="W2946" t="s">
        <v>9684</v>
      </c>
      <c r="X2946" t="s">
        <v>9684</v>
      </c>
      <c r="Y2946" t="s">
        <v>9684</v>
      </c>
      <c r="Z2946">
        <v>5.7963564952857795E-2</v>
      </c>
      <c r="AA2946">
        <v>0</v>
      </c>
      <c r="AB2946">
        <v>0</v>
      </c>
      <c r="AC2946">
        <v>0</v>
      </c>
      <c r="AD2946">
        <v>0</v>
      </c>
      <c r="AE2946">
        <v>0</v>
      </c>
      <c r="AF2946">
        <v>0</v>
      </c>
      <c r="AG2946">
        <v>0</v>
      </c>
      <c r="AH2946">
        <v>0</v>
      </c>
      <c r="AI2946">
        <v>0</v>
      </c>
      <c r="AJ2946">
        <v>6</v>
      </c>
      <c r="AK2946">
        <v>0</v>
      </c>
      <c r="AL2946">
        <v>0</v>
      </c>
      <c r="AM2946">
        <v>0</v>
      </c>
      <c r="AN2946">
        <v>0</v>
      </c>
      <c r="AO2946">
        <v>0</v>
      </c>
      <c r="AP2946">
        <v>0</v>
      </c>
      <c r="AQ2946">
        <v>0</v>
      </c>
      <c r="AR2946">
        <v>0</v>
      </c>
      <c r="AS2946">
        <v>0</v>
      </c>
      <c r="AT2946">
        <v>0</v>
      </c>
      <c r="AU2946">
        <v>0</v>
      </c>
      <c r="AV2946">
        <v>0</v>
      </c>
      <c r="AW2946">
        <v>0</v>
      </c>
      <c r="AX2946">
        <v>0</v>
      </c>
      <c r="AY2946">
        <v>0</v>
      </c>
      <c r="AZ2946">
        <v>0</v>
      </c>
      <c r="BA2946">
        <v>0</v>
      </c>
    </row>
    <row r="2947" spans="2:53" x14ac:dyDescent="0.3">
      <c r="B2947" t="s">
        <v>9684</v>
      </c>
      <c r="C2947" t="s">
        <v>2717</v>
      </c>
      <c r="D2947" t="s">
        <v>9279</v>
      </c>
      <c r="E2947">
        <v>57.31424075992647</v>
      </c>
      <c r="F2947">
        <v>4.9161227797027092</v>
      </c>
      <c r="G2947">
        <v>52.398117980223759</v>
      </c>
      <c r="H2947">
        <v>4.9161227797027092</v>
      </c>
      <c r="I2947">
        <v>0</v>
      </c>
      <c r="J2947">
        <v>0</v>
      </c>
      <c r="K2947">
        <v>0</v>
      </c>
      <c r="L2947">
        <v>21</v>
      </c>
      <c r="M2947" s="16" t="s">
        <v>9684</v>
      </c>
      <c r="N2947" s="16" t="s">
        <v>9684</v>
      </c>
      <c r="O2947" s="16" t="s">
        <v>9684</v>
      </c>
      <c r="P2947" t="s">
        <v>9684</v>
      </c>
      <c r="Q2947" t="s">
        <v>9684</v>
      </c>
      <c r="R2947">
        <v>0</v>
      </c>
      <c r="S2947">
        <v>0</v>
      </c>
      <c r="T2947">
        <v>0</v>
      </c>
      <c r="U2947">
        <v>0</v>
      </c>
      <c r="V2947" t="s">
        <v>9684</v>
      </c>
      <c r="W2947" t="s">
        <v>9684</v>
      </c>
      <c r="X2947" t="s">
        <v>9684</v>
      </c>
      <c r="Y2947" t="s">
        <v>9684</v>
      </c>
      <c r="Z2947">
        <v>0</v>
      </c>
      <c r="AA2947">
        <v>0</v>
      </c>
      <c r="AB2947">
        <v>0</v>
      </c>
      <c r="AC2947">
        <v>0</v>
      </c>
      <c r="AD2947">
        <v>0</v>
      </c>
      <c r="AE2947">
        <v>0</v>
      </c>
      <c r="AF2947">
        <v>0</v>
      </c>
      <c r="AG2947">
        <v>0</v>
      </c>
      <c r="AH2947">
        <v>0</v>
      </c>
      <c r="AI2947">
        <v>0</v>
      </c>
      <c r="AJ2947">
        <v>6</v>
      </c>
      <c r="AK2947">
        <v>0</v>
      </c>
      <c r="AL2947">
        <v>0</v>
      </c>
      <c r="AM2947">
        <v>0</v>
      </c>
      <c r="AN2947">
        <v>0</v>
      </c>
      <c r="AO2947">
        <v>0</v>
      </c>
      <c r="AP2947">
        <v>0</v>
      </c>
      <c r="AQ2947">
        <v>0</v>
      </c>
      <c r="AR2947">
        <v>0</v>
      </c>
      <c r="AS2947">
        <v>0</v>
      </c>
      <c r="AT2947">
        <v>0</v>
      </c>
      <c r="AU2947">
        <v>0</v>
      </c>
      <c r="AV2947">
        <v>0</v>
      </c>
      <c r="AW2947">
        <v>0</v>
      </c>
      <c r="AX2947">
        <v>0</v>
      </c>
      <c r="AY2947">
        <v>0</v>
      </c>
      <c r="AZ2947">
        <v>0</v>
      </c>
      <c r="BA2947">
        <v>0</v>
      </c>
    </row>
    <row r="2948" spans="2:53" x14ac:dyDescent="0.3">
      <c r="B2948" t="s">
        <v>9684</v>
      </c>
      <c r="C2948" t="s">
        <v>2718</v>
      </c>
      <c r="D2948" t="s">
        <v>9280</v>
      </c>
      <c r="E2948">
        <v>44.886787789675168</v>
      </c>
      <c r="F2948">
        <v>5.4712683226040664</v>
      </c>
      <c r="G2948">
        <v>39.4155194670711</v>
      </c>
      <c r="H2948">
        <v>5.324047549366143</v>
      </c>
      <c r="I2948">
        <v>0</v>
      </c>
      <c r="J2948">
        <v>0.14722077323792301</v>
      </c>
      <c r="K2948">
        <v>0</v>
      </c>
      <c r="L2948">
        <v>21</v>
      </c>
      <c r="M2948" s="16" t="s">
        <v>9684</v>
      </c>
      <c r="N2948" s="16" t="s">
        <v>9684</v>
      </c>
      <c r="O2948" s="16" t="s">
        <v>9684</v>
      </c>
      <c r="P2948" t="s">
        <v>9684</v>
      </c>
      <c r="Q2948" t="s">
        <v>9684</v>
      </c>
      <c r="R2948">
        <v>0</v>
      </c>
      <c r="S2948">
        <v>0</v>
      </c>
      <c r="T2948">
        <v>0</v>
      </c>
      <c r="U2948">
        <v>0</v>
      </c>
      <c r="V2948" t="s">
        <v>9684</v>
      </c>
      <c r="W2948" t="s">
        <v>9684</v>
      </c>
      <c r="X2948" t="s">
        <v>9684</v>
      </c>
      <c r="Y2948" t="s">
        <v>9684</v>
      </c>
      <c r="Z2948">
        <v>0</v>
      </c>
      <c r="AA2948">
        <v>0</v>
      </c>
      <c r="AB2948">
        <v>0</v>
      </c>
      <c r="AC2948">
        <v>0</v>
      </c>
      <c r="AD2948">
        <v>0</v>
      </c>
      <c r="AE2948">
        <v>0</v>
      </c>
      <c r="AF2948">
        <v>0</v>
      </c>
      <c r="AG2948">
        <v>0</v>
      </c>
      <c r="AH2948">
        <v>11</v>
      </c>
      <c r="AI2948">
        <v>0</v>
      </c>
      <c r="AJ2948">
        <v>5</v>
      </c>
      <c r="AK2948">
        <v>0</v>
      </c>
      <c r="AL2948">
        <v>0</v>
      </c>
      <c r="AM2948">
        <v>0</v>
      </c>
      <c r="AN2948">
        <v>0</v>
      </c>
      <c r="AO2948">
        <v>0</v>
      </c>
      <c r="AP2948">
        <v>0</v>
      </c>
      <c r="AQ2948">
        <v>0</v>
      </c>
      <c r="AR2948">
        <v>0</v>
      </c>
      <c r="AS2948">
        <v>0</v>
      </c>
      <c r="AT2948">
        <v>0</v>
      </c>
      <c r="AU2948">
        <v>0</v>
      </c>
      <c r="AV2948">
        <v>0</v>
      </c>
      <c r="AW2948">
        <v>0</v>
      </c>
      <c r="AX2948">
        <v>0</v>
      </c>
      <c r="AY2948">
        <v>0</v>
      </c>
      <c r="AZ2948">
        <v>0</v>
      </c>
      <c r="BA2948">
        <v>0</v>
      </c>
    </row>
    <row r="2949" spans="2:53" x14ac:dyDescent="0.3">
      <c r="B2949" t="s">
        <v>9684</v>
      </c>
      <c r="C2949" t="s">
        <v>2719</v>
      </c>
      <c r="D2949" t="s">
        <v>9281</v>
      </c>
      <c r="E2949">
        <v>103.53797610573253</v>
      </c>
      <c r="F2949">
        <v>79.443006080030798</v>
      </c>
      <c r="G2949">
        <v>24.09497002570172</v>
      </c>
      <c r="H2949">
        <v>4.8815593328411495</v>
      </c>
      <c r="I2949">
        <v>0</v>
      </c>
      <c r="J2949">
        <v>74.561446747189649</v>
      </c>
      <c r="K2949">
        <v>0</v>
      </c>
      <c r="L2949">
        <v>21</v>
      </c>
      <c r="M2949" s="16" t="s">
        <v>9684</v>
      </c>
      <c r="N2949" s="16" t="s">
        <v>9684</v>
      </c>
      <c r="O2949" s="16" t="s">
        <v>9684</v>
      </c>
      <c r="P2949" t="s">
        <v>9684</v>
      </c>
      <c r="Q2949" t="s">
        <v>9684</v>
      </c>
      <c r="R2949">
        <v>0</v>
      </c>
      <c r="S2949">
        <v>0</v>
      </c>
      <c r="T2949">
        <v>0</v>
      </c>
      <c r="U2949">
        <v>0</v>
      </c>
      <c r="V2949" t="s">
        <v>9684</v>
      </c>
      <c r="W2949" t="s">
        <v>9684</v>
      </c>
      <c r="X2949" t="s">
        <v>9684</v>
      </c>
      <c r="Y2949" t="s">
        <v>9684</v>
      </c>
      <c r="Z2949">
        <v>5.7826699562215006E-2</v>
      </c>
      <c r="AA2949">
        <v>0</v>
      </c>
      <c r="AB2949">
        <v>0</v>
      </c>
      <c r="AC2949">
        <v>0</v>
      </c>
      <c r="AD2949">
        <v>0</v>
      </c>
      <c r="AE2949">
        <v>0</v>
      </c>
      <c r="AF2949">
        <v>0</v>
      </c>
      <c r="AG2949">
        <v>0</v>
      </c>
      <c r="AH2949">
        <v>76</v>
      </c>
      <c r="AI2949">
        <v>0</v>
      </c>
      <c r="AJ2949">
        <v>1040</v>
      </c>
      <c r="AK2949">
        <v>0</v>
      </c>
      <c r="AL2949">
        <v>0</v>
      </c>
      <c r="AM2949">
        <v>0</v>
      </c>
      <c r="AN2949">
        <v>245</v>
      </c>
      <c r="AO2949">
        <v>0</v>
      </c>
      <c r="AP2949">
        <v>0</v>
      </c>
      <c r="AQ2949">
        <v>0</v>
      </c>
      <c r="AR2949">
        <v>0</v>
      </c>
      <c r="AS2949">
        <v>0</v>
      </c>
      <c r="AT2949">
        <v>0</v>
      </c>
      <c r="AU2949">
        <v>0</v>
      </c>
      <c r="AV2949">
        <v>0</v>
      </c>
      <c r="AW2949">
        <v>0</v>
      </c>
      <c r="AX2949">
        <v>0</v>
      </c>
      <c r="AY2949">
        <v>0</v>
      </c>
      <c r="AZ2949">
        <v>0</v>
      </c>
      <c r="BA2949">
        <v>0</v>
      </c>
    </row>
    <row r="2950" spans="2:53" x14ac:dyDescent="0.3">
      <c r="B2950" t="s">
        <v>9684</v>
      </c>
      <c r="C2950" t="s">
        <v>2720</v>
      </c>
      <c r="D2950" t="s">
        <v>9282</v>
      </c>
      <c r="E2950">
        <v>33.184029407831112</v>
      </c>
      <c r="F2950">
        <v>8.5955656766076647</v>
      </c>
      <c r="G2950">
        <v>24.588463731223445</v>
      </c>
      <c r="H2950">
        <v>8.5955656766076647</v>
      </c>
      <c r="I2950">
        <v>0</v>
      </c>
      <c r="J2950">
        <v>0</v>
      </c>
      <c r="K2950">
        <v>0</v>
      </c>
      <c r="L2950">
        <v>21</v>
      </c>
      <c r="M2950" s="16" t="s">
        <v>9684</v>
      </c>
      <c r="N2950" s="16" t="s">
        <v>9684</v>
      </c>
      <c r="O2950" s="16" t="s">
        <v>9684</v>
      </c>
      <c r="P2950" t="s">
        <v>9684</v>
      </c>
      <c r="Q2950" t="s">
        <v>9684</v>
      </c>
      <c r="R2950">
        <v>0</v>
      </c>
      <c r="S2950">
        <v>0</v>
      </c>
      <c r="T2950">
        <v>0</v>
      </c>
      <c r="U2950">
        <v>0</v>
      </c>
      <c r="V2950" t="s">
        <v>9684</v>
      </c>
      <c r="W2950" t="s">
        <v>9684</v>
      </c>
      <c r="X2950" t="s">
        <v>9684</v>
      </c>
      <c r="Y2950" t="s">
        <v>9684</v>
      </c>
      <c r="Z2950">
        <v>0</v>
      </c>
      <c r="AA2950">
        <v>0</v>
      </c>
      <c r="AB2950">
        <v>0</v>
      </c>
      <c r="AC2950">
        <v>0</v>
      </c>
      <c r="AD2950">
        <v>0</v>
      </c>
      <c r="AE2950">
        <v>0</v>
      </c>
      <c r="AF2950">
        <v>0</v>
      </c>
      <c r="AG2950">
        <v>0</v>
      </c>
      <c r="AH2950">
        <v>0</v>
      </c>
      <c r="AI2950">
        <v>0</v>
      </c>
      <c r="AJ2950">
        <v>1040</v>
      </c>
      <c r="AK2950">
        <v>0</v>
      </c>
      <c r="AL2950">
        <v>0</v>
      </c>
      <c r="AM2950">
        <v>0</v>
      </c>
      <c r="AN2950">
        <v>0</v>
      </c>
      <c r="AO2950">
        <v>0</v>
      </c>
      <c r="AP2950">
        <v>1</v>
      </c>
      <c r="AQ2950">
        <v>0</v>
      </c>
      <c r="AR2950">
        <v>0</v>
      </c>
      <c r="AS2950">
        <v>0</v>
      </c>
      <c r="AT2950">
        <v>0</v>
      </c>
      <c r="AU2950">
        <v>0</v>
      </c>
      <c r="AV2950">
        <v>0</v>
      </c>
      <c r="AW2950">
        <v>0</v>
      </c>
      <c r="AX2950">
        <v>0</v>
      </c>
      <c r="AY2950">
        <v>0</v>
      </c>
      <c r="AZ2950">
        <v>0</v>
      </c>
      <c r="BA2950">
        <v>0</v>
      </c>
    </row>
    <row r="2951" spans="2:53" x14ac:dyDescent="0.3">
      <c r="B2951" t="s">
        <v>9684</v>
      </c>
      <c r="C2951" t="s">
        <v>2721</v>
      </c>
      <c r="D2951" t="s">
        <v>9283</v>
      </c>
      <c r="E2951">
        <v>18.121894251629076</v>
      </c>
      <c r="F2951">
        <v>4.57443197608126</v>
      </c>
      <c r="G2951">
        <v>13.547462275547817</v>
      </c>
      <c r="H2951">
        <v>4.57443197608126</v>
      </c>
      <c r="I2951">
        <v>0</v>
      </c>
      <c r="J2951">
        <v>0</v>
      </c>
      <c r="K2951">
        <v>0</v>
      </c>
      <c r="L2951">
        <v>12</v>
      </c>
      <c r="M2951" s="16" t="s">
        <v>9684</v>
      </c>
      <c r="N2951" s="16" t="s">
        <v>9684</v>
      </c>
      <c r="O2951" s="16" t="s">
        <v>9684</v>
      </c>
      <c r="P2951" t="s">
        <v>9684</v>
      </c>
      <c r="Q2951" t="s">
        <v>9684</v>
      </c>
      <c r="R2951">
        <v>0</v>
      </c>
      <c r="S2951">
        <v>0</v>
      </c>
      <c r="T2951">
        <v>0</v>
      </c>
      <c r="U2951">
        <v>0</v>
      </c>
      <c r="V2951" t="s">
        <v>9684</v>
      </c>
      <c r="W2951" t="s">
        <v>9684</v>
      </c>
      <c r="X2951" t="s">
        <v>9684</v>
      </c>
      <c r="Y2951" t="s">
        <v>9684</v>
      </c>
      <c r="Z2951">
        <v>0</v>
      </c>
      <c r="AA2951">
        <v>0</v>
      </c>
      <c r="AB2951">
        <v>0</v>
      </c>
      <c r="AC2951">
        <v>0</v>
      </c>
      <c r="AD2951">
        <v>0</v>
      </c>
      <c r="AE2951">
        <v>0</v>
      </c>
      <c r="AF2951">
        <v>0</v>
      </c>
      <c r="AG2951">
        <v>0</v>
      </c>
      <c r="AH2951">
        <v>187</v>
      </c>
      <c r="AI2951">
        <v>0</v>
      </c>
      <c r="AJ2951">
        <v>0</v>
      </c>
      <c r="AK2951">
        <v>0</v>
      </c>
      <c r="AL2951">
        <v>0</v>
      </c>
      <c r="AM2951">
        <v>0</v>
      </c>
      <c r="AN2951">
        <v>0</v>
      </c>
      <c r="AO2951">
        <v>0</v>
      </c>
      <c r="AP2951">
        <v>0</v>
      </c>
      <c r="AQ2951">
        <v>0</v>
      </c>
      <c r="AR2951">
        <v>0</v>
      </c>
      <c r="AS2951">
        <v>0</v>
      </c>
      <c r="AT2951">
        <v>0</v>
      </c>
      <c r="AU2951">
        <v>0</v>
      </c>
      <c r="AV2951">
        <v>0</v>
      </c>
      <c r="AW2951">
        <v>0</v>
      </c>
      <c r="AX2951">
        <v>0</v>
      </c>
      <c r="AY2951">
        <v>0</v>
      </c>
      <c r="AZ2951">
        <v>0</v>
      </c>
      <c r="BA2951">
        <v>0</v>
      </c>
    </row>
    <row r="2952" spans="2:53" x14ac:dyDescent="0.3">
      <c r="B2952" t="s">
        <v>9684</v>
      </c>
      <c r="C2952" t="s">
        <v>2722</v>
      </c>
      <c r="D2952" t="s">
        <v>9284</v>
      </c>
      <c r="E2952">
        <v>18.465315223167387</v>
      </c>
      <c r="F2952">
        <v>7.580969087488949</v>
      </c>
      <c r="G2952">
        <v>10.884346135678436</v>
      </c>
      <c r="H2952">
        <v>7.580969087488949</v>
      </c>
      <c r="I2952">
        <v>0</v>
      </c>
      <c r="J2952">
        <v>0</v>
      </c>
      <c r="K2952">
        <v>0</v>
      </c>
      <c r="L2952">
        <v>12</v>
      </c>
      <c r="M2952" s="16" t="s">
        <v>9684</v>
      </c>
      <c r="N2952" s="16" t="s">
        <v>9684</v>
      </c>
      <c r="O2952" s="16" t="s">
        <v>9684</v>
      </c>
      <c r="P2952" t="s">
        <v>9684</v>
      </c>
      <c r="Q2952" t="s">
        <v>9684</v>
      </c>
      <c r="R2952">
        <v>0</v>
      </c>
      <c r="S2952">
        <v>0</v>
      </c>
      <c r="T2952">
        <v>0</v>
      </c>
      <c r="U2952">
        <v>0</v>
      </c>
      <c r="V2952" t="s">
        <v>9684</v>
      </c>
      <c r="W2952" t="s">
        <v>9684</v>
      </c>
      <c r="X2952" t="s">
        <v>9684</v>
      </c>
      <c r="Y2952" t="s">
        <v>9684</v>
      </c>
      <c r="Z2952">
        <v>0.13997716692984857</v>
      </c>
      <c r="AA2952">
        <v>0</v>
      </c>
      <c r="AB2952">
        <v>0</v>
      </c>
      <c r="AC2952">
        <v>0</v>
      </c>
      <c r="AD2952">
        <v>0</v>
      </c>
      <c r="AE2952">
        <v>0</v>
      </c>
      <c r="AF2952">
        <v>0</v>
      </c>
      <c r="AG2952">
        <v>0</v>
      </c>
      <c r="AH2952">
        <v>151</v>
      </c>
      <c r="AI2952">
        <v>0</v>
      </c>
      <c r="AJ2952">
        <v>0</v>
      </c>
      <c r="AK2952">
        <v>0</v>
      </c>
      <c r="AL2952">
        <v>0</v>
      </c>
      <c r="AM2952">
        <v>0</v>
      </c>
      <c r="AN2952">
        <v>0</v>
      </c>
      <c r="AO2952">
        <v>0</v>
      </c>
      <c r="AP2952">
        <v>0</v>
      </c>
      <c r="AQ2952">
        <v>0</v>
      </c>
      <c r="AR2952">
        <v>0</v>
      </c>
      <c r="AS2952">
        <v>0</v>
      </c>
      <c r="AT2952">
        <v>0</v>
      </c>
      <c r="AU2952">
        <v>0</v>
      </c>
      <c r="AV2952">
        <v>0</v>
      </c>
      <c r="AW2952">
        <v>0</v>
      </c>
      <c r="AX2952">
        <v>0</v>
      </c>
      <c r="AY2952">
        <v>0</v>
      </c>
      <c r="AZ2952">
        <v>0</v>
      </c>
      <c r="BA2952">
        <v>0</v>
      </c>
    </row>
    <row r="2953" spans="2:53" x14ac:dyDescent="0.3">
      <c r="B2953" t="s">
        <v>9684</v>
      </c>
      <c r="C2953" t="s">
        <v>2723</v>
      </c>
      <c r="D2953" t="s">
        <v>9285</v>
      </c>
      <c r="E2953">
        <v>13.024132861094786</v>
      </c>
      <c r="F2953">
        <v>3.1637123495127981</v>
      </c>
      <c r="G2953">
        <v>9.8604205115819887</v>
      </c>
      <c r="H2953">
        <v>3.1637123495127981</v>
      </c>
      <c r="I2953">
        <v>0</v>
      </c>
      <c r="J2953">
        <v>0</v>
      </c>
      <c r="K2953">
        <v>0</v>
      </c>
      <c r="L2953">
        <v>12</v>
      </c>
      <c r="M2953" s="16" t="s">
        <v>9684</v>
      </c>
      <c r="N2953" s="16" t="s">
        <v>9684</v>
      </c>
      <c r="O2953" s="16" t="s">
        <v>9684</v>
      </c>
      <c r="P2953" t="s">
        <v>9684</v>
      </c>
      <c r="Q2953" t="s">
        <v>9684</v>
      </c>
      <c r="R2953">
        <v>0</v>
      </c>
      <c r="S2953">
        <v>0</v>
      </c>
      <c r="T2953">
        <v>0</v>
      </c>
      <c r="U2953">
        <v>0</v>
      </c>
      <c r="V2953" t="s">
        <v>9684</v>
      </c>
      <c r="W2953" t="s">
        <v>9684</v>
      </c>
      <c r="X2953" t="s">
        <v>9684</v>
      </c>
      <c r="Y2953" t="s">
        <v>9684</v>
      </c>
      <c r="Z2953">
        <v>0</v>
      </c>
      <c r="AA2953">
        <v>0</v>
      </c>
      <c r="AB2953">
        <v>0</v>
      </c>
      <c r="AC2953">
        <v>0</v>
      </c>
      <c r="AD2953">
        <v>0</v>
      </c>
      <c r="AE2953">
        <v>0</v>
      </c>
      <c r="AF2953">
        <v>0</v>
      </c>
      <c r="AG2953">
        <v>0</v>
      </c>
      <c r="AH2953">
        <v>0</v>
      </c>
      <c r="AI2953">
        <v>0</v>
      </c>
      <c r="AJ2953">
        <v>0</v>
      </c>
      <c r="AK2953">
        <v>0</v>
      </c>
      <c r="AL2953">
        <v>0</v>
      </c>
      <c r="AM2953">
        <v>0</v>
      </c>
      <c r="AN2953">
        <v>0</v>
      </c>
      <c r="AO2953">
        <v>0</v>
      </c>
      <c r="AP2953">
        <v>0</v>
      </c>
      <c r="AQ2953">
        <v>0</v>
      </c>
      <c r="AR2953">
        <v>0</v>
      </c>
      <c r="AS2953">
        <v>0</v>
      </c>
      <c r="AT2953">
        <v>0</v>
      </c>
      <c r="AU2953">
        <v>0</v>
      </c>
      <c r="AV2953">
        <v>0</v>
      </c>
      <c r="AW2953">
        <v>0</v>
      </c>
      <c r="AX2953">
        <v>0</v>
      </c>
      <c r="AY2953">
        <v>0</v>
      </c>
      <c r="AZ2953">
        <v>0</v>
      </c>
      <c r="BA2953">
        <v>0</v>
      </c>
    </row>
    <row r="2954" spans="2:53" x14ac:dyDescent="0.3">
      <c r="B2954" t="s">
        <v>9684</v>
      </c>
      <c r="C2954" t="s">
        <v>2724</v>
      </c>
      <c r="D2954" t="s">
        <v>9286</v>
      </c>
      <c r="E2954">
        <v>12.013187887459473</v>
      </c>
      <c r="F2954">
        <v>8.1510707816211312</v>
      </c>
      <c r="G2954">
        <v>3.8621171058383412</v>
      </c>
      <c r="H2954">
        <v>8.1510707816211312</v>
      </c>
      <c r="I2954">
        <v>0</v>
      </c>
      <c r="J2954">
        <v>0</v>
      </c>
      <c r="K2954">
        <v>0</v>
      </c>
      <c r="L2954">
        <v>12</v>
      </c>
      <c r="M2954" s="16" t="s">
        <v>9684</v>
      </c>
      <c r="N2954" s="16" t="s">
        <v>9684</v>
      </c>
      <c r="O2954" s="16" t="s">
        <v>9684</v>
      </c>
      <c r="P2954" t="s">
        <v>9684</v>
      </c>
      <c r="Q2954" t="s">
        <v>9684</v>
      </c>
      <c r="R2954">
        <v>0</v>
      </c>
      <c r="S2954">
        <v>0</v>
      </c>
      <c r="T2954">
        <v>0</v>
      </c>
      <c r="U2954">
        <v>0</v>
      </c>
      <c r="V2954" t="s">
        <v>9684</v>
      </c>
      <c r="W2954" t="s">
        <v>9684</v>
      </c>
      <c r="X2954" t="s">
        <v>9684</v>
      </c>
      <c r="Y2954" t="s">
        <v>9684</v>
      </c>
      <c r="Z2954">
        <v>9.9784030228602216E-2</v>
      </c>
      <c r="AA2954">
        <v>0</v>
      </c>
      <c r="AB2954">
        <v>0</v>
      </c>
      <c r="AC2954">
        <v>0</v>
      </c>
      <c r="AD2954">
        <v>0</v>
      </c>
      <c r="AE2954">
        <v>0</v>
      </c>
      <c r="AF2954">
        <v>0</v>
      </c>
      <c r="AG2954">
        <v>0</v>
      </c>
      <c r="AH2954">
        <v>0</v>
      </c>
      <c r="AI2954">
        <v>0</v>
      </c>
      <c r="AJ2954">
        <v>0</v>
      </c>
      <c r="AK2954">
        <v>0</v>
      </c>
      <c r="AL2954">
        <v>0</v>
      </c>
      <c r="AM2954">
        <v>0</v>
      </c>
      <c r="AN2954">
        <v>0</v>
      </c>
      <c r="AO2954">
        <v>0</v>
      </c>
      <c r="AP2954">
        <v>0</v>
      </c>
      <c r="AQ2954">
        <v>0</v>
      </c>
      <c r="AR2954">
        <v>0</v>
      </c>
      <c r="AS2954">
        <v>0</v>
      </c>
      <c r="AT2954">
        <v>0</v>
      </c>
      <c r="AU2954">
        <v>0</v>
      </c>
      <c r="AV2954">
        <v>0</v>
      </c>
      <c r="AW2954">
        <v>0</v>
      </c>
      <c r="AX2954">
        <v>0</v>
      </c>
      <c r="AY2954">
        <v>0</v>
      </c>
      <c r="AZ2954">
        <v>0</v>
      </c>
      <c r="BA2954">
        <v>0</v>
      </c>
    </row>
    <row r="2955" spans="2:53" x14ac:dyDescent="0.3">
      <c r="B2955" t="s">
        <v>9684</v>
      </c>
      <c r="C2955" t="s">
        <v>2725</v>
      </c>
      <c r="D2955" t="s">
        <v>9287</v>
      </c>
      <c r="E2955">
        <v>20.542278623359923</v>
      </c>
      <c r="F2955">
        <v>16.445718399272231</v>
      </c>
      <c r="G2955">
        <v>4.0965602240876926</v>
      </c>
      <c r="H2955">
        <v>16.445718399272231</v>
      </c>
      <c r="I2955">
        <v>0</v>
      </c>
      <c r="J2955">
        <v>0</v>
      </c>
      <c r="K2955">
        <v>0</v>
      </c>
      <c r="L2955">
        <v>12</v>
      </c>
      <c r="M2955" s="16" t="s">
        <v>9684</v>
      </c>
      <c r="N2955" s="16" t="s">
        <v>9684</v>
      </c>
      <c r="O2955" s="16" t="s">
        <v>9684</v>
      </c>
      <c r="P2955" t="s">
        <v>9684</v>
      </c>
      <c r="Q2955" t="s">
        <v>9684</v>
      </c>
      <c r="R2955">
        <v>0</v>
      </c>
      <c r="S2955">
        <v>0</v>
      </c>
      <c r="T2955">
        <v>0</v>
      </c>
      <c r="U2955">
        <v>0</v>
      </c>
      <c r="V2955" t="s">
        <v>9684</v>
      </c>
      <c r="W2955" t="s">
        <v>9684</v>
      </c>
      <c r="X2955" t="s">
        <v>9684</v>
      </c>
      <c r="Y2955" t="s">
        <v>9684</v>
      </c>
      <c r="Z2955">
        <v>0</v>
      </c>
      <c r="AA2955">
        <v>0</v>
      </c>
      <c r="AB2955">
        <v>0</v>
      </c>
      <c r="AC2955">
        <v>0</v>
      </c>
      <c r="AD2955">
        <v>0</v>
      </c>
      <c r="AE2955">
        <v>0</v>
      </c>
      <c r="AF2955">
        <v>0</v>
      </c>
      <c r="AG2955">
        <v>0</v>
      </c>
      <c r="AH2955">
        <v>245</v>
      </c>
      <c r="AI2955">
        <v>0</v>
      </c>
      <c r="AJ2955">
        <v>0</v>
      </c>
      <c r="AK2955">
        <v>0</v>
      </c>
      <c r="AL2955">
        <v>0</v>
      </c>
      <c r="AM2955">
        <v>0</v>
      </c>
      <c r="AN2955">
        <v>0</v>
      </c>
      <c r="AO2955">
        <v>0</v>
      </c>
      <c r="AP2955">
        <v>0</v>
      </c>
      <c r="AQ2955">
        <v>0</v>
      </c>
      <c r="AR2955">
        <v>0</v>
      </c>
      <c r="AS2955">
        <v>0</v>
      </c>
      <c r="AT2955">
        <v>0</v>
      </c>
      <c r="AU2955">
        <v>0</v>
      </c>
      <c r="AV2955">
        <v>0</v>
      </c>
      <c r="AW2955">
        <v>0</v>
      </c>
      <c r="AX2955">
        <v>0</v>
      </c>
      <c r="AY2955">
        <v>0</v>
      </c>
      <c r="AZ2955">
        <v>0</v>
      </c>
      <c r="BA2955">
        <v>0</v>
      </c>
    </row>
    <row r="2956" spans="2:53" x14ac:dyDescent="0.3">
      <c r="B2956" t="s">
        <v>9684</v>
      </c>
      <c r="C2956" t="s">
        <v>2726</v>
      </c>
      <c r="D2956" t="s">
        <v>9288</v>
      </c>
      <c r="E2956">
        <v>18.249682490937918</v>
      </c>
      <c r="F2956">
        <v>6.0350206625028981</v>
      </c>
      <c r="G2956">
        <v>12.21466182843502</v>
      </c>
      <c r="H2956">
        <v>6.0350206625028981</v>
      </c>
      <c r="I2956">
        <v>0</v>
      </c>
      <c r="J2956">
        <v>0</v>
      </c>
      <c r="K2956">
        <v>0</v>
      </c>
      <c r="L2956">
        <v>12</v>
      </c>
      <c r="M2956" s="16" t="s">
        <v>9684</v>
      </c>
      <c r="N2956" s="16" t="s">
        <v>9684</v>
      </c>
      <c r="O2956" s="16" t="s">
        <v>9684</v>
      </c>
      <c r="P2956" t="s">
        <v>9684</v>
      </c>
      <c r="Q2956" t="s">
        <v>9684</v>
      </c>
      <c r="R2956">
        <v>0</v>
      </c>
      <c r="S2956">
        <v>0</v>
      </c>
      <c r="T2956">
        <v>0</v>
      </c>
      <c r="U2956">
        <v>0</v>
      </c>
      <c r="V2956" t="s">
        <v>9684</v>
      </c>
      <c r="W2956" t="s">
        <v>9684</v>
      </c>
      <c r="X2956" t="s">
        <v>9684</v>
      </c>
      <c r="Y2956" t="s">
        <v>9684</v>
      </c>
      <c r="Z2956">
        <v>0</v>
      </c>
      <c r="AA2956">
        <v>0</v>
      </c>
      <c r="AB2956">
        <v>0</v>
      </c>
      <c r="AC2956">
        <v>0</v>
      </c>
      <c r="AD2956">
        <v>0</v>
      </c>
      <c r="AE2956">
        <v>0</v>
      </c>
      <c r="AF2956">
        <v>0</v>
      </c>
      <c r="AG2956">
        <v>0</v>
      </c>
      <c r="AH2956">
        <v>88</v>
      </c>
      <c r="AI2956">
        <v>0</v>
      </c>
      <c r="AJ2956">
        <v>0</v>
      </c>
      <c r="AK2956">
        <v>0</v>
      </c>
      <c r="AL2956">
        <v>0</v>
      </c>
      <c r="AM2956">
        <v>0</v>
      </c>
      <c r="AN2956">
        <v>0</v>
      </c>
      <c r="AO2956">
        <v>0</v>
      </c>
      <c r="AP2956">
        <v>0</v>
      </c>
      <c r="AQ2956">
        <v>0</v>
      </c>
      <c r="AR2956">
        <v>0</v>
      </c>
      <c r="AS2956">
        <v>0</v>
      </c>
      <c r="AT2956">
        <v>0</v>
      </c>
      <c r="AU2956">
        <v>0</v>
      </c>
      <c r="AV2956">
        <v>0</v>
      </c>
      <c r="AW2956">
        <v>0</v>
      </c>
      <c r="AX2956">
        <v>0</v>
      </c>
      <c r="AY2956">
        <v>0</v>
      </c>
      <c r="AZ2956">
        <v>0</v>
      </c>
      <c r="BA2956">
        <v>0</v>
      </c>
    </row>
    <row r="2957" spans="2:53" x14ac:dyDescent="0.3">
      <c r="B2957" t="s">
        <v>9684</v>
      </c>
      <c r="C2957" t="s">
        <v>2727</v>
      </c>
      <c r="D2957" t="s">
        <v>9289</v>
      </c>
      <c r="E2957">
        <v>36.152835565272312</v>
      </c>
      <c r="F2957">
        <v>13.454606070676613</v>
      </c>
      <c r="G2957">
        <v>22.698229494595701</v>
      </c>
      <c r="H2957">
        <v>13.325030337365037</v>
      </c>
      <c r="I2957">
        <v>0</v>
      </c>
      <c r="J2957">
        <v>0.12957573331157607</v>
      </c>
      <c r="K2957">
        <v>0</v>
      </c>
      <c r="L2957">
        <v>12</v>
      </c>
      <c r="M2957" s="16" t="s">
        <v>9684</v>
      </c>
      <c r="N2957" s="16" t="s">
        <v>9684</v>
      </c>
      <c r="O2957" s="16" t="s">
        <v>9684</v>
      </c>
      <c r="P2957" t="s">
        <v>9684</v>
      </c>
      <c r="Q2957" t="s">
        <v>9684</v>
      </c>
      <c r="R2957">
        <v>0</v>
      </c>
      <c r="S2957">
        <v>0</v>
      </c>
      <c r="T2957">
        <v>0</v>
      </c>
      <c r="U2957">
        <v>0</v>
      </c>
      <c r="V2957" t="s">
        <v>9684</v>
      </c>
      <c r="W2957" t="s">
        <v>9684</v>
      </c>
      <c r="X2957" t="s">
        <v>9684</v>
      </c>
      <c r="Y2957" t="s">
        <v>9684</v>
      </c>
      <c r="Z2957">
        <v>0</v>
      </c>
      <c r="AA2957">
        <v>0</v>
      </c>
      <c r="AB2957">
        <v>0</v>
      </c>
      <c r="AC2957">
        <v>0</v>
      </c>
      <c r="AD2957">
        <v>0</v>
      </c>
      <c r="AE2957">
        <v>0</v>
      </c>
      <c r="AF2957">
        <v>0</v>
      </c>
      <c r="AG2957">
        <v>0</v>
      </c>
      <c r="AH2957">
        <v>1</v>
      </c>
      <c r="AI2957">
        <v>0</v>
      </c>
      <c r="AJ2957">
        <v>0</v>
      </c>
      <c r="AK2957">
        <v>0</v>
      </c>
      <c r="AL2957">
        <v>0</v>
      </c>
      <c r="AM2957">
        <v>0</v>
      </c>
      <c r="AN2957">
        <v>0</v>
      </c>
      <c r="AO2957">
        <v>0</v>
      </c>
      <c r="AP2957">
        <v>1</v>
      </c>
      <c r="AQ2957">
        <v>0</v>
      </c>
      <c r="AR2957">
        <v>0</v>
      </c>
      <c r="AS2957">
        <v>0</v>
      </c>
      <c r="AT2957">
        <v>0</v>
      </c>
      <c r="AU2957">
        <v>0</v>
      </c>
      <c r="AV2957">
        <v>0</v>
      </c>
      <c r="AW2957">
        <v>0</v>
      </c>
      <c r="AX2957">
        <v>0</v>
      </c>
      <c r="AY2957">
        <v>0</v>
      </c>
      <c r="AZ2957">
        <v>0</v>
      </c>
      <c r="BA2957">
        <v>0</v>
      </c>
    </row>
    <row r="2958" spans="2:53" x14ac:dyDescent="0.3">
      <c r="B2958" t="s">
        <v>9684</v>
      </c>
      <c r="C2958" t="s">
        <v>2728</v>
      </c>
      <c r="D2958" t="s">
        <v>9290</v>
      </c>
      <c r="E2958">
        <v>23.883726662479368</v>
      </c>
      <c r="F2958">
        <v>8.4663671247204508</v>
      </c>
      <c r="G2958">
        <v>15.417359537758919</v>
      </c>
      <c r="H2958">
        <v>8.4663671247204508</v>
      </c>
      <c r="I2958">
        <v>0</v>
      </c>
      <c r="J2958">
        <v>0</v>
      </c>
      <c r="K2958">
        <v>0</v>
      </c>
      <c r="L2958">
        <v>12</v>
      </c>
      <c r="M2958" s="16" t="s">
        <v>9684</v>
      </c>
      <c r="N2958" s="16" t="s">
        <v>9684</v>
      </c>
      <c r="O2958" s="16" t="s">
        <v>9684</v>
      </c>
      <c r="P2958" t="s">
        <v>9684</v>
      </c>
      <c r="Q2958" t="s">
        <v>9684</v>
      </c>
      <c r="R2958">
        <v>0</v>
      </c>
      <c r="S2958">
        <v>0</v>
      </c>
      <c r="T2958">
        <v>0</v>
      </c>
      <c r="U2958">
        <v>0</v>
      </c>
      <c r="V2958" t="s">
        <v>9684</v>
      </c>
      <c r="W2958" t="s">
        <v>9684</v>
      </c>
      <c r="X2958" t="s">
        <v>9684</v>
      </c>
      <c r="Y2958" t="s">
        <v>9684</v>
      </c>
      <c r="Z2958">
        <v>4.5948317513830605E-2</v>
      </c>
      <c r="AA2958">
        <v>0</v>
      </c>
      <c r="AB2958">
        <v>0</v>
      </c>
      <c r="AC2958">
        <v>0</v>
      </c>
      <c r="AD2958">
        <v>0</v>
      </c>
      <c r="AE2958">
        <v>0</v>
      </c>
      <c r="AF2958">
        <v>0</v>
      </c>
      <c r="AG2958">
        <v>0</v>
      </c>
      <c r="AH2958">
        <v>361</v>
      </c>
      <c r="AI2958">
        <v>0</v>
      </c>
      <c r="AJ2958">
        <v>0</v>
      </c>
      <c r="AK2958">
        <v>0</v>
      </c>
      <c r="AL2958">
        <v>0</v>
      </c>
      <c r="AM2958">
        <v>0</v>
      </c>
      <c r="AN2958">
        <v>0</v>
      </c>
      <c r="AO2958">
        <v>0</v>
      </c>
      <c r="AP2958">
        <v>0</v>
      </c>
      <c r="AQ2958">
        <v>0</v>
      </c>
      <c r="AR2958">
        <v>0</v>
      </c>
      <c r="AS2958">
        <v>0</v>
      </c>
      <c r="AT2958">
        <v>0</v>
      </c>
      <c r="AU2958">
        <v>0</v>
      </c>
      <c r="AV2958">
        <v>0</v>
      </c>
      <c r="AW2958">
        <v>0</v>
      </c>
      <c r="AX2958">
        <v>0</v>
      </c>
      <c r="AY2958">
        <v>0</v>
      </c>
      <c r="AZ2958">
        <v>0</v>
      </c>
      <c r="BA2958">
        <v>0</v>
      </c>
    </row>
    <row r="2959" spans="2:53" x14ac:dyDescent="0.3">
      <c r="B2959" t="s">
        <v>9684</v>
      </c>
      <c r="C2959" t="s">
        <v>2729</v>
      </c>
      <c r="D2959" t="s">
        <v>9291</v>
      </c>
      <c r="E2959">
        <v>83.407657562962271</v>
      </c>
      <c r="F2959">
        <v>65.09277890620352</v>
      </c>
      <c r="G2959">
        <v>18.314878656758747</v>
      </c>
      <c r="H2959">
        <v>12.777663661462176</v>
      </c>
      <c r="I2959">
        <v>0</v>
      </c>
      <c r="J2959">
        <v>24.924723042469211</v>
      </c>
      <c r="K2959">
        <v>27.390392202272128</v>
      </c>
      <c r="L2959">
        <v>12</v>
      </c>
      <c r="M2959" s="16" t="s">
        <v>9684</v>
      </c>
      <c r="N2959" s="16" t="s">
        <v>9684</v>
      </c>
      <c r="O2959" s="16" t="s">
        <v>9684</v>
      </c>
      <c r="P2959" t="s">
        <v>9684</v>
      </c>
      <c r="Q2959" t="s">
        <v>9684</v>
      </c>
      <c r="R2959">
        <v>0</v>
      </c>
      <c r="S2959">
        <v>0</v>
      </c>
      <c r="T2959">
        <v>0</v>
      </c>
      <c r="U2959">
        <v>0</v>
      </c>
      <c r="V2959" t="s">
        <v>9684</v>
      </c>
      <c r="W2959" t="s">
        <v>9684</v>
      </c>
      <c r="X2959" t="s">
        <v>9684</v>
      </c>
      <c r="Y2959" t="s">
        <v>9684</v>
      </c>
      <c r="Z2959">
        <v>0.57243972058755987</v>
      </c>
      <c r="AA2959">
        <v>0</v>
      </c>
      <c r="AB2959">
        <v>0</v>
      </c>
      <c r="AC2959">
        <v>0</v>
      </c>
      <c r="AD2959">
        <v>0</v>
      </c>
      <c r="AE2959">
        <v>0</v>
      </c>
      <c r="AF2959">
        <v>0</v>
      </c>
      <c r="AG2959">
        <v>0</v>
      </c>
      <c r="AH2959">
        <v>278</v>
      </c>
      <c r="AI2959">
        <v>0</v>
      </c>
      <c r="AJ2959">
        <v>537</v>
      </c>
      <c r="AK2959">
        <v>101</v>
      </c>
      <c r="AL2959">
        <v>0</v>
      </c>
      <c r="AM2959">
        <v>0</v>
      </c>
      <c r="AN2959">
        <v>0</v>
      </c>
      <c r="AO2959">
        <v>252</v>
      </c>
      <c r="AP2959">
        <v>0</v>
      </c>
      <c r="AQ2959">
        <v>0</v>
      </c>
      <c r="AR2959">
        <v>0</v>
      </c>
      <c r="AS2959">
        <v>0</v>
      </c>
      <c r="AT2959">
        <v>0</v>
      </c>
      <c r="AU2959">
        <v>0</v>
      </c>
      <c r="AV2959">
        <v>0</v>
      </c>
      <c r="AW2959">
        <v>0</v>
      </c>
      <c r="AX2959">
        <v>0</v>
      </c>
      <c r="AY2959">
        <v>0</v>
      </c>
      <c r="AZ2959">
        <v>0</v>
      </c>
      <c r="BA2959">
        <v>0</v>
      </c>
    </row>
    <row r="2960" spans="2:53" x14ac:dyDescent="0.3">
      <c r="B2960" t="s">
        <v>9684</v>
      </c>
      <c r="C2960" t="s">
        <v>2730</v>
      </c>
      <c r="D2960" t="s">
        <v>9292</v>
      </c>
      <c r="E2960">
        <v>17.270443215859014</v>
      </c>
      <c r="F2960">
        <v>14.276191653235925</v>
      </c>
      <c r="G2960">
        <v>2.9942515626230897</v>
      </c>
      <c r="H2960">
        <v>14.276191653235925</v>
      </c>
      <c r="I2960">
        <v>0</v>
      </c>
      <c r="J2960">
        <v>0</v>
      </c>
      <c r="K2960">
        <v>0</v>
      </c>
      <c r="L2960">
        <v>12</v>
      </c>
      <c r="M2960" s="16" t="s">
        <v>9684</v>
      </c>
      <c r="N2960" s="16" t="s">
        <v>9684</v>
      </c>
      <c r="O2960" s="16" t="s">
        <v>9684</v>
      </c>
      <c r="P2960" t="s">
        <v>9684</v>
      </c>
      <c r="Q2960" t="s">
        <v>9684</v>
      </c>
      <c r="R2960">
        <v>0</v>
      </c>
      <c r="S2960">
        <v>0</v>
      </c>
      <c r="T2960">
        <v>0</v>
      </c>
      <c r="U2960">
        <v>0</v>
      </c>
      <c r="V2960" t="s">
        <v>9684</v>
      </c>
      <c r="W2960" t="s">
        <v>9684</v>
      </c>
      <c r="X2960" t="s">
        <v>9684</v>
      </c>
      <c r="Y2960" t="s">
        <v>9684</v>
      </c>
      <c r="Z2960">
        <v>3.4223596772584422E-2</v>
      </c>
      <c r="AA2960">
        <v>0</v>
      </c>
      <c r="AB2960">
        <v>0</v>
      </c>
      <c r="AC2960">
        <v>0</v>
      </c>
      <c r="AD2960">
        <v>0</v>
      </c>
      <c r="AE2960">
        <v>0</v>
      </c>
      <c r="AF2960">
        <v>0</v>
      </c>
      <c r="AG2960">
        <v>0</v>
      </c>
      <c r="AH2960">
        <v>0</v>
      </c>
      <c r="AI2960">
        <v>0</v>
      </c>
      <c r="AJ2960">
        <v>537</v>
      </c>
      <c r="AK2960">
        <v>0</v>
      </c>
      <c r="AL2960">
        <v>0</v>
      </c>
      <c r="AM2960">
        <v>0</v>
      </c>
      <c r="AN2960">
        <v>0</v>
      </c>
      <c r="AO2960">
        <v>0</v>
      </c>
      <c r="AP2960">
        <v>0</v>
      </c>
      <c r="AQ2960">
        <v>0</v>
      </c>
      <c r="AR2960">
        <v>0</v>
      </c>
      <c r="AS2960">
        <v>0</v>
      </c>
      <c r="AT2960">
        <v>0</v>
      </c>
      <c r="AU2960">
        <v>0</v>
      </c>
      <c r="AV2960">
        <v>0</v>
      </c>
      <c r="AW2960">
        <v>0</v>
      </c>
      <c r="AX2960">
        <v>0</v>
      </c>
      <c r="AY2960">
        <v>0</v>
      </c>
      <c r="AZ2960">
        <v>0</v>
      </c>
      <c r="BA2960">
        <v>0</v>
      </c>
    </row>
    <row r="2961" spans="2:53" x14ac:dyDescent="0.3">
      <c r="B2961" t="s">
        <v>9684</v>
      </c>
      <c r="C2961" t="s">
        <v>2731</v>
      </c>
      <c r="D2961" t="s">
        <v>9293</v>
      </c>
      <c r="E2961">
        <v>5.2556300776771245E-2</v>
      </c>
      <c r="F2961">
        <v>5.2556300776771245E-2</v>
      </c>
      <c r="G2961" t="s">
        <v>4806</v>
      </c>
      <c r="H2961">
        <v>5.2556300776771245E-2</v>
      </c>
      <c r="I2961">
        <v>0</v>
      </c>
      <c r="J2961">
        <v>0</v>
      </c>
      <c r="K2961">
        <v>0</v>
      </c>
      <c r="L2961">
        <v>12</v>
      </c>
      <c r="M2961" s="16" t="s">
        <v>9684</v>
      </c>
      <c r="N2961" s="16" t="s">
        <v>9684</v>
      </c>
      <c r="O2961" s="16" t="s">
        <v>9684</v>
      </c>
      <c r="P2961" t="s">
        <v>9684</v>
      </c>
      <c r="Q2961" t="s">
        <v>9684</v>
      </c>
      <c r="R2961">
        <v>0</v>
      </c>
      <c r="S2961">
        <v>0</v>
      </c>
      <c r="T2961">
        <v>0</v>
      </c>
      <c r="U2961">
        <v>0</v>
      </c>
      <c r="V2961" t="s">
        <v>9684</v>
      </c>
      <c r="W2961" t="s">
        <v>9684</v>
      </c>
      <c r="X2961" t="s">
        <v>9684</v>
      </c>
      <c r="Y2961" t="s">
        <v>9684</v>
      </c>
      <c r="Z2961">
        <v>0</v>
      </c>
      <c r="AA2961">
        <v>0</v>
      </c>
      <c r="AB2961">
        <v>0</v>
      </c>
      <c r="AC2961">
        <v>0</v>
      </c>
      <c r="AD2961">
        <v>0</v>
      </c>
      <c r="AE2961">
        <v>0</v>
      </c>
      <c r="AF2961">
        <v>0</v>
      </c>
      <c r="AG2961">
        <v>0</v>
      </c>
      <c r="AH2961">
        <v>0</v>
      </c>
      <c r="AI2961">
        <v>0</v>
      </c>
      <c r="AJ2961">
        <v>537</v>
      </c>
      <c r="AK2961">
        <v>0</v>
      </c>
      <c r="AL2961">
        <v>0</v>
      </c>
      <c r="AM2961">
        <v>0</v>
      </c>
      <c r="AN2961">
        <v>0</v>
      </c>
      <c r="AO2961">
        <v>0</v>
      </c>
      <c r="AP2961">
        <v>0</v>
      </c>
      <c r="AQ2961">
        <v>0</v>
      </c>
      <c r="AR2961">
        <v>0</v>
      </c>
      <c r="AS2961">
        <v>0</v>
      </c>
      <c r="AT2961">
        <v>0</v>
      </c>
      <c r="AU2961">
        <v>0</v>
      </c>
      <c r="AV2961">
        <v>0</v>
      </c>
      <c r="AW2961">
        <v>0</v>
      </c>
      <c r="AX2961">
        <v>0</v>
      </c>
      <c r="AY2961">
        <v>0</v>
      </c>
      <c r="AZ2961">
        <v>0</v>
      </c>
      <c r="BA2961">
        <v>0</v>
      </c>
    </row>
    <row r="2962" spans="2:53" x14ac:dyDescent="0.3">
      <c r="B2962" t="s">
        <v>9684</v>
      </c>
      <c r="C2962" t="s">
        <v>2732</v>
      </c>
      <c r="D2962" t="s">
        <v>9294</v>
      </c>
      <c r="E2962">
        <v>28.030885135358641</v>
      </c>
      <c r="F2962">
        <v>27.460624668329057</v>
      </c>
      <c r="G2962">
        <v>0.57026046702958355</v>
      </c>
      <c r="H2962">
        <v>27.460624668329057</v>
      </c>
      <c r="I2962">
        <v>0</v>
      </c>
      <c r="J2962">
        <v>0</v>
      </c>
      <c r="K2962">
        <v>0</v>
      </c>
      <c r="L2962">
        <v>12</v>
      </c>
      <c r="M2962" s="16" t="s">
        <v>9684</v>
      </c>
      <c r="N2962" s="16" t="s">
        <v>9684</v>
      </c>
      <c r="O2962" s="16" t="s">
        <v>9684</v>
      </c>
      <c r="P2962" t="s">
        <v>9684</v>
      </c>
      <c r="Q2962" t="s">
        <v>9684</v>
      </c>
      <c r="R2962">
        <v>0</v>
      </c>
      <c r="S2962">
        <v>0</v>
      </c>
      <c r="T2962">
        <v>0</v>
      </c>
      <c r="U2962">
        <v>0</v>
      </c>
      <c r="V2962" t="s">
        <v>9684</v>
      </c>
      <c r="W2962" t="s">
        <v>9684</v>
      </c>
      <c r="X2962" t="s">
        <v>9684</v>
      </c>
      <c r="Y2962" t="s">
        <v>9684</v>
      </c>
      <c r="Z2962">
        <v>1.0322863671629014E-2</v>
      </c>
      <c r="AA2962">
        <v>0</v>
      </c>
      <c r="AB2962">
        <v>0</v>
      </c>
      <c r="AC2962">
        <v>0</v>
      </c>
      <c r="AD2962">
        <v>0</v>
      </c>
      <c r="AE2962">
        <v>0</v>
      </c>
      <c r="AF2962">
        <v>0</v>
      </c>
      <c r="AG2962">
        <v>0</v>
      </c>
      <c r="AH2962">
        <v>109</v>
      </c>
      <c r="AI2962">
        <v>0</v>
      </c>
      <c r="AJ2962">
        <v>0</v>
      </c>
      <c r="AK2962">
        <v>0</v>
      </c>
      <c r="AL2962">
        <v>0</v>
      </c>
      <c r="AM2962">
        <v>0</v>
      </c>
      <c r="AN2962">
        <v>0</v>
      </c>
      <c r="AO2962">
        <v>0</v>
      </c>
      <c r="AP2962">
        <v>0</v>
      </c>
      <c r="AQ2962">
        <v>0</v>
      </c>
      <c r="AR2962">
        <v>0</v>
      </c>
      <c r="AS2962">
        <v>0</v>
      </c>
      <c r="AT2962">
        <v>0</v>
      </c>
      <c r="AU2962">
        <v>0</v>
      </c>
      <c r="AV2962">
        <v>0</v>
      </c>
      <c r="AW2962">
        <v>0</v>
      </c>
      <c r="AX2962">
        <v>0</v>
      </c>
      <c r="AY2962">
        <v>0</v>
      </c>
      <c r="AZ2962">
        <v>0</v>
      </c>
      <c r="BA2962">
        <v>0</v>
      </c>
    </row>
    <row r="2963" spans="2:53" x14ac:dyDescent="0.3">
      <c r="B2963" t="s">
        <v>9684</v>
      </c>
      <c r="C2963" t="s">
        <v>2733</v>
      </c>
      <c r="D2963" t="s">
        <v>9295</v>
      </c>
      <c r="E2963">
        <v>22.49024490679826</v>
      </c>
      <c r="F2963">
        <v>11.237729254044579</v>
      </c>
      <c r="G2963">
        <v>11.252515652753681</v>
      </c>
      <c r="H2963">
        <v>11.237729254044579</v>
      </c>
      <c r="I2963">
        <v>0</v>
      </c>
      <c r="J2963">
        <v>0</v>
      </c>
      <c r="K2963">
        <v>0</v>
      </c>
      <c r="L2963">
        <v>12</v>
      </c>
      <c r="M2963" s="16" t="s">
        <v>9684</v>
      </c>
      <c r="N2963" s="16" t="s">
        <v>9684</v>
      </c>
      <c r="O2963" s="16" t="s">
        <v>9684</v>
      </c>
      <c r="P2963" t="s">
        <v>9684</v>
      </c>
      <c r="Q2963" t="s">
        <v>9684</v>
      </c>
      <c r="R2963">
        <v>0</v>
      </c>
      <c r="S2963">
        <v>0</v>
      </c>
      <c r="T2963">
        <v>0</v>
      </c>
      <c r="U2963">
        <v>0</v>
      </c>
      <c r="V2963" t="s">
        <v>9684</v>
      </c>
      <c r="W2963" t="s">
        <v>9684</v>
      </c>
      <c r="X2963" t="s">
        <v>9684</v>
      </c>
      <c r="Y2963" t="s">
        <v>9684</v>
      </c>
      <c r="Z2963">
        <v>0</v>
      </c>
      <c r="AA2963">
        <v>0</v>
      </c>
      <c r="AB2963">
        <v>0</v>
      </c>
      <c r="AC2963">
        <v>0</v>
      </c>
      <c r="AD2963">
        <v>0</v>
      </c>
      <c r="AE2963">
        <v>0</v>
      </c>
      <c r="AF2963">
        <v>0</v>
      </c>
      <c r="AG2963">
        <v>0</v>
      </c>
      <c r="AH2963">
        <v>0</v>
      </c>
      <c r="AI2963">
        <v>0</v>
      </c>
      <c r="AJ2963">
        <v>0</v>
      </c>
      <c r="AK2963">
        <v>0</v>
      </c>
      <c r="AL2963">
        <v>0</v>
      </c>
      <c r="AM2963">
        <v>0</v>
      </c>
      <c r="AN2963">
        <v>0</v>
      </c>
      <c r="AO2963">
        <v>0</v>
      </c>
      <c r="AP2963">
        <v>0</v>
      </c>
      <c r="AQ2963">
        <v>0</v>
      </c>
      <c r="AR2963">
        <v>0</v>
      </c>
      <c r="AS2963">
        <v>0</v>
      </c>
      <c r="AT2963">
        <v>0</v>
      </c>
      <c r="AU2963">
        <v>0</v>
      </c>
      <c r="AV2963">
        <v>0</v>
      </c>
      <c r="AW2963">
        <v>0</v>
      </c>
      <c r="AX2963">
        <v>0</v>
      </c>
      <c r="AY2963">
        <v>0</v>
      </c>
      <c r="AZ2963">
        <v>0</v>
      </c>
      <c r="BA2963">
        <v>0</v>
      </c>
    </row>
    <row r="2964" spans="2:53" x14ac:dyDescent="0.3">
      <c r="B2964" t="s">
        <v>9684</v>
      </c>
      <c r="C2964" t="s">
        <v>2734</v>
      </c>
      <c r="D2964" t="s">
        <v>9296</v>
      </c>
      <c r="E2964">
        <v>10.906465107387518</v>
      </c>
      <c r="F2964">
        <v>7.2122958831054582</v>
      </c>
      <c r="G2964">
        <v>3.694169224282061</v>
      </c>
      <c r="H2964">
        <v>7.2122958831054582</v>
      </c>
      <c r="I2964">
        <v>0</v>
      </c>
      <c r="J2964">
        <v>0</v>
      </c>
      <c r="K2964">
        <v>0</v>
      </c>
      <c r="L2964">
        <v>12</v>
      </c>
      <c r="M2964" s="16" t="s">
        <v>9684</v>
      </c>
      <c r="N2964" s="16" t="s">
        <v>9684</v>
      </c>
      <c r="O2964" s="16" t="s">
        <v>9684</v>
      </c>
      <c r="P2964" t="s">
        <v>9684</v>
      </c>
      <c r="Q2964" t="s">
        <v>9684</v>
      </c>
      <c r="R2964">
        <v>0</v>
      </c>
      <c r="S2964">
        <v>0</v>
      </c>
      <c r="T2964">
        <v>0</v>
      </c>
      <c r="U2964">
        <v>0</v>
      </c>
      <c r="V2964" t="s">
        <v>9684</v>
      </c>
      <c r="W2964" t="s">
        <v>9684</v>
      </c>
      <c r="X2964" t="s">
        <v>9684</v>
      </c>
      <c r="Y2964" t="s">
        <v>9684</v>
      </c>
      <c r="Z2964">
        <v>0</v>
      </c>
      <c r="AA2964">
        <v>0</v>
      </c>
      <c r="AB2964">
        <v>0</v>
      </c>
      <c r="AC2964">
        <v>0</v>
      </c>
      <c r="AD2964">
        <v>0</v>
      </c>
      <c r="AE2964">
        <v>0</v>
      </c>
      <c r="AF2964">
        <v>0</v>
      </c>
      <c r="AG2964">
        <v>0</v>
      </c>
      <c r="AH2964">
        <v>21</v>
      </c>
      <c r="AI2964">
        <v>0</v>
      </c>
      <c r="AJ2964">
        <v>0</v>
      </c>
      <c r="AK2964">
        <v>0</v>
      </c>
      <c r="AL2964">
        <v>0</v>
      </c>
      <c r="AM2964">
        <v>0</v>
      </c>
      <c r="AN2964">
        <v>0</v>
      </c>
      <c r="AO2964">
        <v>0</v>
      </c>
      <c r="AP2964">
        <v>0</v>
      </c>
      <c r="AQ2964">
        <v>0</v>
      </c>
      <c r="AR2964">
        <v>0</v>
      </c>
      <c r="AS2964">
        <v>0</v>
      </c>
      <c r="AT2964">
        <v>0</v>
      </c>
      <c r="AU2964">
        <v>0</v>
      </c>
      <c r="AV2964">
        <v>0</v>
      </c>
      <c r="AW2964">
        <v>0</v>
      </c>
      <c r="AX2964">
        <v>0</v>
      </c>
      <c r="AY2964">
        <v>0</v>
      </c>
      <c r="AZ2964">
        <v>0</v>
      </c>
      <c r="BA2964">
        <v>0</v>
      </c>
    </row>
    <row r="2965" spans="2:53" x14ac:dyDescent="0.3">
      <c r="B2965" t="s">
        <v>9684</v>
      </c>
      <c r="C2965" t="s">
        <v>2735</v>
      </c>
      <c r="D2965" t="s">
        <v>9297</v>
      </c>
      <c r="E2965">
        <v>9.4539087462480129</v>
      </c>
      <c r="F2965">
        <v>9.3250055635788662</v>
      </c>
      <c r="G2965">
        <v>0.12890318266914627</v>
      </c>
      <c r="H2965">
        <v>9.3250055635788662</v>
      </c>
      <c r="I2965">
        <v>0</v>
      </c>
      <c r="J2965">
        <v>0</v>
      </c>
      <c r="K2965">
        <v>0</v>
      </c>
      <c r="L2965">
        <v>12</v>
      </c>
      <c r="M2965" s="16" t="s">
        <v>9684</v>
      </c>
      <c r="N2965" s="16" t="s">
        <v>9684</v>
      </c>
      <c r="O2965" s="16" t="s">
        <v>9684</v>
      </c>
      <c r="P2965" t="s">
        <v>9684</v>
      </c>
      <c r="Q2965" t="s">
        <v>9684</v>
      </c>
      <c r="R2965">
        <v>0</v>
      </c>
      <c r="S2965">
        <v>0</v>
      </c>
      <c r="T2965">
        <v>0</v>
      </c>
      <c r="U2965">
        <v>0</v>
      </c>
      <c r="V2965" t="s">
        <v>9684</v>
      </c>
      <c r="W2965" t="s">
        <v>9684</v>
      </c>
      <c r="X2965" t="s">
        <v>9684</v>
      </c>
      <c r="Y2965" t="s">
        <v>9684</v>
      </c>
      <c r="Z2965">
        <v>0</v>
      </c>
      <c r="AA2965">
        <v>0</v>
      </c>
      <c r="AB2965">
        <v>0</v>
      </c>
      <c r="AC2965">
        <v>0</v>
      </c>
      <c r="AD2965">
        <v>0</v>
      </c>
      <c r="AE2965">
        <v>0</v>
      </c>
      <c r="AF2965">
        <v>0</v>
      </c>
      <c r="AG2965">
        <v>0</v>
      </c>
      <c r="AH2965">
        <v>0</v>
      </c>
      <c r="AI2965">
        <v>0</v>
      </c>
      <c r="AJ2965">
        <v>0</v>
      </c>
      <c r="AK2965">
        <v>0</v>
      </c>
      <c r="AL2965">
        <v>0</v>
      </c>
      <c r="AM2965">
        <v>0</v>
      </c>
      <c r="AN2965">
        <v>0</v>
      </c>
      <c r="AO2965">
        <v>0</v>
      </c>
      <c r="AP2965">
        <v>0</v>
      </c>
      <c r="AQ2965">
        <v>0</v>
      </c>
      <c r="AR2965">
        <v>0</v>
      </c>
      <c r="AS2965">
        <v>0</v>
      </c>
      <c r="AT2965">
        <v>0</v>
      </c>
      <c r="AU2965">
        <v>0</v>
      </c>
      <c r="AV2965">
        <v>0</v>
      </c>
      <c r="AW2965">
        <v>0</v>
      </c>
      <c r="AX2965">
        <v>0</v>
      </c>
      <c r="AY2965">
        <v>0</v>
      </c>
      <c r="AZ2965">
        <v>0</v>
      </c>
      <c r="BA2965">
        <v>0</v>
      </c>
    </row>
    <row r="2966" spans="2:53" x14ac:dyDescent="0.3">
      <c r="B2966" t="s">
        <v>9684</v>
      </c>
      <c r="C2966" t="s">
        <v>2736</v>
      </c>
      <c r="D2966" t="s">
        <v>9298</v>
      </c>
      <c r="E2966">
        <v>20.012288929902695</v>
      </c>
      <c r="F2966">
        <v>19.662394790514956</v>
      </c>
      <c r="G2966">
        <v>0.34989413938773983</v>
      </c>
      <c r="H2966">
        <v>0.43282615773560029</v>
      </c>
      <c r="I2966">
        <v>0.45976418884341019</v>
      </c>
      <c r="J2966">
        <v>18.769804443935946</v>
      </c>
      <c r="K2966">
        <v>0</v>
      </c>
      <c r="L2966">
        <v>12</v>
      </c>
      <c r="M2966" s="16" t="s">
        <v>9684</v>
      </c>
      <c r="N2966" s="16" t="s">
        <v>9684</v>
      </c>
      <c r="O2966" s="16" t="s">
        <v>9684</v>
      </c>
      <c r="P2966" t="s">
        <v>9684</v>
      </c>
      <c r="Q2966" t="s">
        <v>9684</v>
      </c>
      <c r="R2966">
        <v>0</v>
      </c>
      <c r="S2966">
        <v>0</v>
      </c>
      <c r="T2966">
        <v>6.4393971401272745E-2</v>
      </c>
      <c r="U2966">
        <v>0</v>
      </c>
      <c r="V2966" t="s">
        <v>9684</v>
      </c>
      <c r="W2966" t="s">
        <v>9684</v>
      </c>
      <c r="X2966" t="s">
        <v>9684</v>
      </c>
      <c r="Y2966" t="s">
        <v>9684</v>
      </c>
      <c r="Z2966">
        <v>0</v>
      </c>
      <c r="AA2966">
        <v>0</v>
      </c>
      <c r="AB2966">
        <v>0</v>
      </c>
      <c r="AC2966">
        <v>0</v>
      </c>
      <c r="AD2966">
        <v>1.1000000000000001</v>
      </c>
      <c r="AE2966">
        <v>0</v>
      </c>
      <c r="AF2966">
        <v>0.7</v>
      </c>
      <c r="AG2966">
        <v>0</v>
      </c>
      <c r="AH2966">
        <v>18</v>
      </c>
      <c r="AI2966">
        <v>0</v>
      </c>
      <c r="AJ2966">
        <v>157</v>
      </c>
      <c r="AK2966">
        <v>0</v>
      </c>
      <c r="AL2966">
        <v>0</v>
      </c>
      <c r="AM2966">
        <v>0</v>
      </c>
      <c r="AN2966">
        <v>0</v>
      </c>
      <c r="AO2966">
        <v>0</v>
      </c>
      <c r="AP2966">
        <v>0</v>
      </c>
      <c r="AQ2966">
        <v>0</v>
      </c>
      <c r="AR2966">
        <v>0</v>
      </c>
      <c r="AS2966">
        <v>0</v>
      </c>
      <c r="AT2966">
        <v>0</v>
      </c>
      <c r="AU2966">
        <v>0</v>
      </c>
      <c r="AV2966">
        <v>0</v>
      </c>
      <c r="AW2966">
        <v>0</v>
      </c>
      <c r="AX2966">
        <v>0</v>
      </c>
      <c r="AY2966">
        <v>0</v>
      </c>
      <c r="AZ2966">
        <v>0</v>
      </c>
      <c r="BA2966">
        <v>0</v>
      </c>
    </row>
    <row r="2967" spans="2:53" x14ac:dyDescent="0.3">
      <c r="B2967" t="s">
        <v>9684</v>
      </c>
      <c r="C2967" t="s">
        <v>2737</v>
      </c>
      <c r="D2967" t="s">
        <v>9299</v>
      </c>
      <c r="E2967">
        <v>8.010283980749433</v>
      </c>
      <c r="F2967">
        <v>7.8879100648829681</v>
      </c>
      <c r="G2967">
        <v>0.12237391586646421</v>
      </c>
      <c r="H2967">
        <v>6.1965879145881759</v>
      </c>
      <c r="I2967">
        <v>1.6913221502947917</v>
      </c>
      <c r="J2967">
        <v>0</v>
      </c>
      <c r="K2967">
        <v>0</v>
      </c>
      <c r="L2967">
        <v>12</v>
      </c>
      <c r="M2967" s="16" t="s">
        <v>9684</v>
      </c>
      <c r="N2967" s="16" t="s">
        <v>9684</v>
      </c>
      <c r="O2967" s="16" t="s">
        <v>9684</v>
      </c>
      <c r="P2967" t="s">
        <v>9684</v>
      </c>
      <c r="Q2967" t="s">
        <v>9684</v>
      </c>
      <c r="R2967">
        <v>0</v>
      </c>
      <c r="S2967">
        <v>0</v>
      </c>
      <c r="T2967">
        <v>0</v>
      </c>
      <c r="U2967">
        <v>0</v>
      </c>
      <c r="V2967" t="s">
        <v>9684</v>
      </c>
      <c r="W2967" t="s">
        <v>9684</v>
      </c>
      <c r="X2967" t="s">
        <v>9684</v>
      </c>
      <c r="Y2967" t="s">
        <v>9684</v>
      </c>
      <c r="Z2967">
        <v>1.3881931175472484E-2</v>
      </c>
      <c r="AA2967">
        <v>0</v>
      </c>
      <c r="AB2967">
        <v>0</v>
      </c>
      <c r="AC2967">
        <v>0</v>
      </c>
      <c r="AD2967">
        <v>10.1</v>
      </c>
      <c r="AE2967">
        <v>0</v>
      </c>
      <c r="AF2967">
        <v>0</v>
      </c>
      <c r="AG2967">
        <v>0</v>
      </c>
      <c r="AH2967">
        <v>0</v>
      </c>
      <c r="AI2967">
        <v>0</v>
      </c>
      <c r="AJ2967">
        <v>157</v>
      </c>
      <c r="AK2967">
        <v>0</v>
      </c>
      <c r="AL2967">
        <v>0</v>
      </c>
      <c r="AM2967">
        <v>0</v>
      </c>
      <c r="AN2967">
        <v>0</v>
      </c>
      <c r="AO2967">
        <v>0</v>
      </c>
      <c r="AP2967">
        <v>1</v>
      </c>
      <c r="AQ2967">
        <v>0</v>
      </c>
      <c r="AR2967">
        <v>0</v>
      </c>
      <c r="AS2967">
        <v>0</v>
      </c>
      <c r="AT2967">
        <v>0</v>
      </c>
      <c r="AU2967">
        <v>0</v>
      </c>
      <c r="AV2967">
        <v>0</v>
      </c>
      <c r="AW2967">
        <v>0</v>
      </c>
      <c r="AX2967">
        <v>0</v>
      </c>
      <c r="AY2967">
        <v>0</v>
      </c>
      <c r="AZ2967">
        <v>0</v>
      </c>
      <c r="BA2967">
        <v>0</v>
      </c>
    </row>
    <row r="2968" spans="2:53" x14ac:dyDescent="0.3">
      <c r="B2968" t="s">
        <v>9684</v>
      </c>
      <c r="C2968" t="s">
        <v>2738</v>
      </c>
      <c r="D2968" t="s">
        <v>9300</v>
      </c>
      <c r="E2968">
        <v>3.6729639375339871</v>
      </c>
      <c r="F2968">
        <v>3.6341170699703174</v>
      </c>
      <c r="G2968">
        <v>3.8846867563669521E-2</v>
      </c>
      <c r="H2968">
        <v>0.46535997501228171</v>
      </c>
      <c r="I2968">
        <v>0</v>
      </c>
      <c r="J2968">
        <v>3.1642293914766055</v>
      </c>
      <c r="K2968">
        <v>4.527703481429785E-3</v>
      </c>
      <c r="L2968">
        <v>4</v>
      </c>
      <c r="M2968" s="16" t="s">
        <v>9684</v>
      </c>
      <c r="N2968" s="16" t="s">
        <v>9684</v>
      </c>
      <c r="O2968" s="16" t="s">
        <v>9684</v>
      </c>
      <c r="P2968" t="s">
        <v>9684</v>
      </c>
      <c r="Q2968" t="s">
        <v>9684</v>
      </c>
      <c r="R2968">
        <v>0</v>
      </c>
      <c r="S2968">
        <v>0</v>
      </c>
      <c r="T2968">
        <v>0</v>
      </c>
      <c r="U2968">
        <v>0</v>
      </c>
      <c r="V2968" t="s">
        <v>9684</v>
      </c>
      <c r="W2968" t="s">
        <v>9684</v>
      </c>
      <c r="X2968" t="s">
        <v>9684</v>
      </c>
      <c r="Y2968" t="s">
        <v>9684</v>
      </c>
      <c r="Z2968">
        <v>0</v>
      </c>
      <c r="AA2968">
        <v>0</v>
      </c>
      <c r="AB2968">
        <v>0</v>
      </c>
      <c r="AC2968">
        <v>0</v>
      </c>
      <c r="AD2968">
        <v>0.8</v>
      </c>
      <c r="AE2968">
        <v>0</v>
      </c>
      <c r="AF2968">
        <v>0.3</v>
      </c>
      <c r="AG2968">
        <v>0</v>
      </c>
      <c r="AH2968">
        <v>0</v>
      </c>
      <c r="AI2968">
        <v>0</v>
      </c>
      <c r="AJ2968">
        <v>7</v>
      </c>
      <c r="AK2968">
        <v>0</v>
      </c>
      <c r="AL2968">
        <v>0</v>
      </c>
      <c r="AM2968">
        <v>0</v>
      </c>
      <c r="AN2968">
        <v>0</v>
      </c>
      <c r="AO2968">
        <v>0</v>
      </c>
      <c r="AP2968">
        <v>0</v>
      </c>
      <c r="AQ2968">
        <v>0</v>
      </c>
      <c r="AR2968">
        <v>0</v>
      </c>
      <c r="AS2968">
        <v>0</v>
      </c>
      <c r="AT2968">
        <v>0</v>
      </c>
      <c r="AU2968">
        <v>0</v>
      </c>
      <c r="AV2968">
        <v>0</v>
      </c>
      <c r="AW2968">
        <v>0</v>
      </c>
      <c r="AX2968">
        <v>0</v>
      </c>
      <c r="AY2968">
        <v>0</v>
      </c>
      <c r="AZ2968">
        <v>0</v>
      </c>
      <c r="BA2968">
        <v>0</v>
      </c>
    </row>
    <row r="2969" spans="2:53" x14ac:dyDescent="0.3">
      <c r="B2969" t="s">
        <v>9684</v>
      </c>
      <c r="C2969" t="s">
        <v>2739</v>
      </c>
      <c r="D2969" t="s">
        <v>9301</v>
      </c>
      <c r="E2969">
        <v>6.7244050605491203</v>
      </c>
      <c r="F2969">
        <v>6.7244050605491203</v>
      </c>
      <c r="G2969" t="s">
        <v>4806</v>
      </c>
      <c r="H2969">
        <v>1.311411021753712</v>
      </c>
      <c r="I2969">
        <v>0</v>
      </c>
      <c r="J2969">
        <v>4.5315291079294511</v>
      </c>
      <c r="K2969">
        <v>0.88146493086595723</v>
      </c>
      <c r="L2969">
        <v>4</v>
      </c>
      <c r="M2969" s="16" t="s">
        <v>9684</v>
      </c>
      <c r="N2969" s="16" t="s">
        <v>9684</v>
      </c>
      <c r="O2969" s="16" t="s">
        <v>9684</v>
      </c>
      <c r="P2969" t="s">
        <v>9684</v>
      </c>
      <c r="Q2969" t="s">
        <v>9684</v>
      </c>
      <c r="R2969">
        <v>0</v>
      </c>
      <c r="S2969">
        <v>0</v>
      </c>
      <c r="T2969">
        <v>0</v>
      </c>
      <c r="U2969">
        <v>0</v>
      </c>
      <c r="V2969" t="s">
        <v>9684</v>
      </c>
      <c r="W2969" t="s">
        <v>9684</v>
      </c>
      <c r="X2969" t="s">
        <v>9684</v>
      </c>
      <c r="Y2969" t="s">
        <v>9684</v>
      </c>
      <c r="Z2969">
        <v>0</v>
      </c>
      <c r="AA2969">
        <v>0</v>
      </c>
      <c r="AB2969">
        <v>0</v>
      </c>
      <c r="AC2969">
        <v>0</v>
      </c>
      <c r="AD2969">
        <v>2.4</v>
      </c>
      <c r="AE2969">
        <v>0</v>
      </c>
      <c r="AF2969">
        <v>0.2</v>
      </c>
      <c r="AG2969">
        <v>0</v>
      </c>
      <c r="AH2969">
        <v>57</v>
      </c>
      <c r="AI2969">
        <v>0</v>
      </c>
      <c r="AJ2969">
        <v>90</v>
      </c>
      <c r="AK2969">
        <v>0</v>
      </c>
      <c r="AL2969">
        <v>0</v>
      </c>
      <c r="AM2969">
        <v>0</v>
      </c>
      <c r="AN2969">
        <v>0</v>
      </c>
      <c r="AO2969">
        <v>0</v>
      </c>
      <c r="AP2969">
        <v>0</v>
      </c>
      <c r="AQ2969">
        <v>0</v>
      </c>
      <c r="AR2969">
        <v>0</v>
      </c>
      <c r="AS2969">
        <v>0</v>
      </c>
      <c r="AT2969">
        <v>0</v>
      </c>
      <c r="AU2969">
        <v>0</v>
      </c>
      <c r="AV2969">
        <v>0</v>
      </c>
      <c r="AW2969">
        <v>0</v>
      </c>
      <c r="AX2969">
        <v>0</v>
      </c>
      <c r="AY2969">
        <v>0</v>
      </c>
      <c r="AZ2969">
        <v>0</v>
      </c>
      <c r="BA2969">
        <v>0</v>
      </c>
    </row>
    <row r="2970" spans="2:53" x14ac:dyDescent="0.3">
      <c r="B2970" t="s">
        <v>9684</v>
      </c>
      <c r="C2970" t="s">
        <v>2740</v>
      </c>
      <c r="D2970" t="s">
        <v>9302</v>
      </c>
      <c r="E2970">
        <v>2.2182777279640442</v>
      </c>
      <c r="F2970">
        <v>1.8253633437850318</v>
      </c>
      <c r="G2970">
        <v>0.39291438417901214</v>
      </c>
      <c r="H2970">
        <v>1.8253633437850318</v>
      </c>
      <c r="I2970">
        <v>0</v>
      </c>
      <c r="J2970">
        <v>0</v>
      </c>
      <c r="K2970">
        <v>0</v>
      </c>
      <c r="L2970">
        <v>4</v>
      </c>
      <c r="M2970" s="16" t="s">
        <v>9684</v>
      </c>
      <c r="N2970" s="16" t="s">
        <v>9684</v>
      </c>
      <c r="O2970" s="16" t="s">
        <v>9684</v>
      </c>
      <c r="P2970" t="s">
        <v>9684</v>
      </c>
      <c r="Q2970" t="s">
        <v>9684</v>
      </c>
      <c r="R2970">
        <v>0</v>
      </c>
      <c r="S2970">
        <v>0</v>
      </c>
      <c r="T2970">
        <v>0</v>
      </c>
      <c r="U2970">
        <v>0</v>
      </c>
      <c r="V2970" t="s">
        <v>9684</v>
      </c>
      <c r="W2970" t="s">
        <v>9684</v>
      </c>
      <c r="X2970" t="s">
        <v>9684</v>
      </c>
      <c r="Y2970" t="s">
        <v>9684</v>
      </c>
      <c r="Z2970">
        <v>0</v>
      </c>
      <c r="AA2970">
        <v>0</v>
      </c>
      <c r="AB2970">
        <v>0</v>
      </c>
      <c r="AC2970">
        <v>0</v>
      </c>
      <c r="AD2970">
        <v>0</v>
      </c>
      <c r="AE2970">
        <v>0</v>
      </c>
      <c r="AF2970">
        <v>0</v>
      </c>
      <c r="AG2970">
        <v>0</v>
      </c>
      <c r="AH2970">
        <v>0</v>
      </c>
      <c r="AI2970">
        <v>0</v>
      </c>
      <c r="AJ2970">
        <v>10</v>
      </c>
      <c r="AK2970">
        <v>0</v>
      </c>
      <c r="AL2970">
        <v>0</v>
      </c>
      <c r="AM2970">
        <v>0</v>
      </c>
      <c r="AN2970">
        <v>0</v>
      </c>
      <c r="AO2970">
        <v>0</v>
      </c>
      <c r="AP2970">
        <v>0</v>
      </c>
      <c r="AQ2970">
        <v>0</v>
      </c>
      <c r="AR2970">
        <v>0</v>
      </c>
      <c r="AS2970">
        <v>0</v>
      </c>
      <c r="AT2970">
        <v>0</v>
      </c>
      <c r="AU2970">
        <v>0</v>
      </c>
      <c r="AV2970">
        <v>0</v>
      </c>
      <c r="AW2970">
        <v>0</v>
      </c>
      <c r="AX2970">
        <v>0</v>
      </c>
      <c r="AY2970">
        <v>0</v>
      </c>
      <c r="AZ2970">
        <v>0</v>
      </c>
      <c r="BA2970">
        <v>0</v>
      </c>
    </row>
    <row r="2971" spans="2:53" x14ac:dyDescent="0.3">
      <c r="B2971" t="s">
        <v>9684</v>
      </c>
      <c r="C2971" t="s">
        <v>2741</v>
      </c>
      <c r="D2971" t="s">
        <v>9303</v>
      </c>
      <c r="E2971">
        <v>3.4272258438025998</v>
      </c>
      <c r="F2971">
        <v>3.0532225778111401</v>
      </c>
      <c r="G2971">
        <v>0.37400326599145978</v>
      </c>
      <c r="H2971">
        <v>3.0532225778111401</v>
      </c>
      <c r="I2971">
        <v>0</v>
      </c>
      <c r="J2971">
        <v>0</v>
      </c>
      <c r="K2971">
        <v>0</v>
      </c>
      <c r="L2971">
        <v>4</v>
      </c>
      <c r="M2971" s="16" t="s">
        <v>9684</v>
      </c>
      <c r="N2971" s="16" t="s">
        <v>9684</v>
      </c>
      <c r="O2971" s="16" t="s">
        <v>9684</v>
      </c>
      <c r="P2971" t="s">
        <v>9684</v>
      </c>
      <c r="Q2971" t="s">
        <v>9684</v>
      </c>
      <c r="R2971">
        <v>0</v>
      </c>
      <c r="S2971">
        <v>0</v>
      </c>
      <c r="T2971">
        <v>0</v>
      </c>
      <c r="U2971">
        <v>0</v>
      </c>
      <c r="V2971" t="s">
        <v>9684</v>
      </c>
      <c r="W2971" t="s">
        <v>9684</v>
      </c>
      <c r="X2971" t="s">
        <v>9684</v>
      </c>
      <c r="Y2971" t="s">
        <v>9684</v>
      </c>
      <c r="Z2971">
        <v>0</v>
      </c>
      <c r="AA2971">
        <v>0</v>
      </c>
      <c r="AB2971">
        <v>0</v>
      </c>
      <c r="AC2971">
        <v>0</v>
      </c>
      <c r="AD2971">
        <v>0</v>
      </c>
      <c r="AE2971">
        <v>0</v>
      </c>
      <c r="AF2971">
        <v>0</v>
      </c>
      <c r="AG2971">
        <v>0</v>
      </c>
      <c r="AH2971">
        <v>0</v>
      </c>
      <c r="AI2971">
        <v>0</v>
      </c>
      <c r="AJ2971">
        <v>10</v>
      </c>
      <c r="AK2971">
        <v>0</v>
      </c>
      <c r="AL2971">
        <v>0</v>
      </c>
      <c r="AM2971">
        <v>0</v>
      </c>
      <c r="AN2971">
        <v>0</v>
      </c>
      <c r="AO2971">
        <v>0</v>
      </c>
      <c r="AP2971">
        <v>0</v>
      </c>
      <c r="AQ2971">
        <v>0</v>
      </c>
      <c r="AR2971">
        <v>0</v>
      </c>
      <c r="AS2971">
        <v>0</v>
      </c>
      <c r="AT2971">
        <v>0</v>
      </c>
      <c r="AU2971">
        <v>0</v>
      </c>
      <c r="AV2971">
        <v>0</v>
      </c>
      <c r="AW2971">
        <v>0</v>
      </c>
      <c r="AX2971">
        <v>0</v>
      </c>
      <c r="AY2971">
        <v>0</v>
      </c>
      <c r="AZ2971">
        <v>0</v>
      </c>
      <c r="BA2971">
        <v>0</v>
      </c>
    </row>
    <row r="2972" spans="2:53" x14ac:dyDescent="0.3">
      <c r="B2972" t="s">
        <v>9684</v>
      </c>
      <c r="C2972" t="s">
        <v>2742</v>
      </c>
      <c r="D2972" t="s">
        <v>9304</v>
      </c>
      <c r="E2972">
        <v>3.7746350432756688</v>
      </c>
      <c r="F2972">
        <v>3.5448930684706559</v>
      </c>
      <c r="G2972">
        <v>0.22974197480501274</v>
      </c>
      <c r="H2972">
        <v>3.5448930684706559</v>
      </c>
      <c r="I2972">
        <v>0</v>
      </c>
      <c r="J2972">
        <v>0</v>
      </c>
      <c r="K2972">
        <v>0</v>
      </c>
      <c r="L2972">
        <v>4</v>
      </c>
      <c r="M2972" s="16" t="s">
        <v>9684</v>
      </c>
      <c r="N2972" s="16" t="s">
        <v>9684</v>
      </c>
      <c r="O2972" s="16" t="s">
        <v>9684</v>
      </c>
      <c r="P2972" t="s">
        <v>9684</v>
      </c>
      <c r="Q2972" t="s">
        <v>9684</v>
      </c>
      <c r="R2972">
        <v>0</v>
      </c>
      <c r="S2972">
        <v>0</v>
      </c>
      <c r="T2972">
        <v>0</v>
      </c>
      <c r="U2972">
        <v>0</v>
      </c>
      <c r="V2972" t="s">
        <v>9684</v>
      </c>
      <c r="W2972" t="s">
        <v>9684</v>
      </c>
      <c r="X2972" t="s">
        <v>9684</v>
      </c>
      <c r="Y2972" t="s">
        <v>9684</v>
      </c>
      <c r="Z2972">
        <v>0</v>
      </c>
      <c r="AA2972">
        <v>0</v>
      </c>
      <c r="AB2972">
        <v>0</v>
      </c>
      <c r="AC2972">
        <v>0</v>
      </c>
      <c r="AD2972">
        <v>0</v>
      </c>
      <c r="AE2972">
        <v>0</v>
      </c>
      <c r="AF2972">
        <v>0</v>
      </c>
      <c r="AG2972">
        <v>0</v>
      </c>
      <c r="AH2972">
        <v>0</v>
      </c>
      <c r="AI2972">
        <v>0</v>
      </c>
      <c r="AJ2972">
        <v>10</v>
      </c>
      <c r="AK2972">
        <v>0</v>
      </c>
      <c r="AL2972">
        <v>0</v>
      </c>
      <c r="AM2972">
        <v>0</v>
      </c>
      <c r="AN2972">
        <v>0</v>
      </c>
      <c r="AO2972">
        <v>0</v>
      </c>
      <c r="AP2972">
        <v>0</v>
      </c>
      <c r="AQ2972">
        <v>0</v>
      </c>
      <c r="AR2972">
        <v>0</v>
      </c>
      <c r="AS2972">
        <v>0</v>
      </c>
      <c r="AT2972">
        <v>0</v>
      </c>
      <c r="AU2972">
        <v>0</v>
      </c>
      <c r="AV2972">
        <v>0</v>
      </c>
      <c r="AW2972">
        <v>0</v>
      </c>
      <c r="AX2972">
        <v>0</v>
      </c>
      <c r="AY2972">
        <v>0</v>
      </c>
      <c r="AZ2972">
        <v>0</v>
      </c>
      <c r="BA2972">
        <v>0</v>
      </c>
    </row>
    <row r="2973" spans="2:53" x14ac:dyDescent="0.3">
      <c r="B2973" t="s">
        <v>9684</v>
      </c>
      <c r="C2973" t="s">
        <v>2743</v>
      </c>
      <c r="D2973" t="s">
        <v>9305</v>
      </c>
      <c r="E2973">
        <v>66.702337189194978</v>
      </c>
      <c r="F2973">
        <v>19.493054854940713</v>
      </c>
      <c r="G2973">
        <v>47.209282334254262</v>
      </c>
      <c r="H2973">
        <v>19.197186365976112</v>
      </c>
      <c r="I2973">
        <v>0</v>
      </c>
      <c r="J2973">
        <v>0.2955811352589891</v>
      </c>
      <c r="K2973">
        <v>2.8735370561122278E-4</v>
      </c>
      <c r="L2973">
        <v>21</v>
      </c>
      <c r="M2973" s="16" t="s">
        <v>9684</v>
      </c>
      <c r="N2973" s="16" t="s">
        <v>9684</v>
      </c>
      <c r="O2973" s="16" t="s">
        <v>9684</v>
      </c>
      <c r="P2973" t="s">
        <v>9684</v>
      </c>
      <c r="Q2973" t="s">
        <v>9684</v>
      </c>
      <c r="R2973">
        <v>0</v>
      </c>
      <c r="S2973">
        <v>0</v>
      </c>
      <c r="T2973">
        <v>0</v>
      </c>
      <c r="U2973">
        <v>0</v>
      </c>
      <c r="V2973" t="s">
        <v>9684</v>
      </c>
      <c r="W2973" t="s">
        <v>9684</v>
      </c>
      <c r="X2973" t="s">
        <v>9684</v>
      </c>
      <c r="Y2973" t="s">
        <v>9684</v>
      </c>
      <c r="Z2973">
        <v>5.9180330259011758E-3</v>
      </c>
      <c r="AA2973">
        <v>0</v>
      </c>
      <c r="AB2973">
        <v>0</v>
      </c>
      <c r="AC2973">
        <v>0</v>
      </c>
      <c r="AD2973">
        <v>0</v>
      </c>
      <c r="AE2973">
        <v>0</v>
      </c>
      <c r="AF2973">
        <v>0</v>
      </c>
      <c r="AG2973">
        <v>0</v>
      </c>
      <c r="AH2973">
        <v>32</v>
      </c>
      <c r="AI2973">
        <v>0</v>
      </c>
      <c r="AJ2973">
        <v>7</v>
      </c>
      <c r="AK2973">
        <v>0</v>
      </c>
      <c r="AL2973">
        <v>0</v>
      </c>
      <c r="AM2973">
        <v>0</v>
      </c>
      <c r="AN2973">
        <v>0</v>
      </c>
      <c r="AO2973">
        <v>0</v>
      </c>
      <c r="AP2973">
        <v>2</v>
      </c>
      <c r="AQ2973">
        <v>0</v>
      </c>
      <c r="AR2973">
        <v>0</v>
      </c>
      <c r="AS2973">
        <v>0</v>
      </c>
      <c r="AT2973">
        <v>0</v>
      </c>
      <c r="AU2973">
        <v>0</v>
      </c>
      <c r="AV2973">
        <v>0</v>
      </c>
      <c r="AW2973">
        <v>0</v>
      </c>
      <c r="AX2973">
        <v>0</v>
      </c>
      <c r="AY2973">
        <v>0</v>
      </c>
      <c r="AZ2973">
        <v>0</v>
      </c>
      <c r="BA2973">
        <v>0</v>
      </c>
    </row>
    <row r="2974" spans="2:53" x14ac:dyDescent="0.3">
      <c r="B2974" t="s">
        <v>9684</v>
      </c>
      <c r="C2974" t="s">
        <v>2744</v>
      </c>
      <c r="D2974" t="s">
        <v>9306</v>
      </c>
      <c r="E2974">
        <v>52.542563866374557</v>
      </c>
      <c r="F2974">
        <v>9.6820595429033602</v>
      </c>
      <c r="G2974">
        <v>42.860504323471197</v>
      </c>
      <c r="H2974">
        <v>3.7441457906388216</v>
      </c>
      <c r="I2974">
        <v>0</v>
      </c>
      <c r="J2974">
        <v>4.3699936113950377</v>
      </c>
      <c r="K2974">
        <v>1.5679201408695005</v>
      </c>
      <c r="L2974">
        <v>21</v>
      </c>
      <c r="M2974" s="16" t="s">
        <v>9684</v>
      </c>
      <c r="N2974" s="16" t="s">
        <v>9684</v>
      </c>
      <c r="O2974" s="16" t="s">
        <v>9684</v>
      </c>
      <c r="P2974" t="s">
        <v>9684</v>
      </c>
      <c r="Q2974" t="s">
        <v>9684</v>
      </c>
      <c r="R2974">
        <v>0</v>
      </c>
      <c r="S2974">
        <v>0</v>
      </c>
      <c r="T2974">
        <v>0</v>
      </c>
      <c r="U2974">
        <v>0</v>
      </c>
      <c r="V2974" t="s">
        <v>9684</v>
      </c>
      <c r="W2974" t="s">
        <v>9684</v>
      </c>
      <c r="X2974" t="s">
        <v>9684</v>
      </c>
      <c r="Y2974" t="s">
        <v>9684</v>
      </c>
      <c r="Z2974">
        <v>0</v>
      </c>
      <c r="AA2974">
        <v>0</v>
      </c>
      <c r="AB2974">
        <v>0</v>
      </c>
      <c r="AC2974">
        <v>0</v>
      </c>
      <c r="AD2974">
        <v>0</v>
      </c>
      <c r="AE2974">
        <v>0</v>
      </c>
      <c r="AF2974">
        <v>0</v>
      </c>
      <c r="AG2974">
        <v>0</v>
      </c>
      <c r="AH2974">
        <v>0</v>
      </c>
      <c r="AI2974">
        <v>0</v>
      </c>
      <c r="AJ2974">
        <v>7</v>
      </c>
      <c r="AK2974">
        <v>0</v>
      </c>
      <c r="AL2974">
        <v>0</v>
      </c>
      <c r="AM2974">
        <v>0</v>
      </c>
      <c r="AN2974">
        <v>0</v>
      </c>
      <c r="AO2974">
        <v>0</v>
      </c>
      <c r="AP2974">
        <v>1</v>
      </c>
      <c r="AQ2974">
        <v>0</v>
      </c>
      <c r="AR2974">
        <v>0</v>
      </c>
      <c r="AS2974">
        <v>0</v>
      </c>
      <c r="AT2974">
        <v>10</v>
      </c>
      <c r="AU2974">
        <v>0</v>
      </c>
      <c r="AV2974">
        <v>2</v>
      </c>
      <c r="AW2974">
        <v>0</v>
      </c>
      <c r="AX2974">
        <v>0</v>
      </c>
      <c r="AY2974">
        <v>0</v>
      </c>
      <c r="AZ2974">
        <v>0</v>
      </c>
      <c r="BA2974">
        <v>0</v>
      </c>
    </row>
    <row r="2975" spans="2:53" x14ac:dyDescent="0.3">
      <c r="B2975" t="s">
        <v>9684</v>
      </c>
      <c r="C2975" t="s">
        <v>3332</v>
      </c>
      <c r="D2975" t="s">
        <v>9307</v>
      </c>
      <c r="E2975">
        <v>8.181460053625144E-3</v>
      </c>
      <c r="F2975" t="s">
        <v>4806</v>
      </c>
      <c r="G2975">
        <v>8.181460053625144E-3</v>
      </c>
      <c r="H2975">
        <v>0</v>
      </c>
      <c r="I2975">
        <v>0</v>
      </c>
      <c r="J2975">
        <v>0</v>
      </c>
      <c r="K2975">
        <v>0</v>
      </c>
      <c r="L2975">
        <v>21</v>
      </c>
      <c r="M2975" s="16" t="s">
        <v>9684</v>
      </c>
      <c r="N2975" s="16" t="s">
        <v>9684</v>
      </c>
      <c r="O2975" s="16" t="s">
        <v>9684</v>
      </c>
      <c r="P2975" t="s">
        <v>9684</v>
      </c>
      <c r="Q2975" t="s">
        <v>9684</v>
      </c>
      <c r="R2975">
        <v>0</v>
      </c>
      <c r="S2975">
        <v>0</v>
      </c>
      <c r="T2975">
        <v>0</v>
      </c>
      <c r="U2975">
        <v>0</v>
      </c>
      <c r="V2975" t="s">
        <v>9684</v>
      </c>
      <c r="W2975" t="s">
        <v>9684</v>
      </c>
      <c r="X2975" t="s">
        <v>9684</v>
      </c>
      <c r="Y2975" t="s">
        <v>9684</v>
      </c>
      <c r="Z2975">
        <v>0</v>
      </c>
      <c r="AA2975">
        <v>0</v>
      </c>
      <c r="AB2975">
        <v>0</v>
      </c>
      <c r="AC2975">
        <v>0</v>
      </c>
      <c r="AD2975">
        <v>0</v>
      </c>
      <c r="AE2975">
        <v>0</v>
      </c>
      <c r="AF2975">
        <v>0</v>
      </c>
      <c r="AG2975">
        <v>0</v>
      </c>
      <c r="AH2975">
        <v>0</v>
      </c>
      <c r="AI2975">
        <v>0</v>
      </c>
      <c r="AJ2975">
        <v>7</v>
      </c>
      <c r="AK2975">
        <v>0</v>
      </c>
      <c r="AL2975">
        <v>0</v>
      </c>
      <c r="AM2975">
        <v>0</v>
      </c>
      <c r="AN2975">
        <v>0</v>
      </c>
      <c r="AO2975">
        <v>0</v>
      </c>
      <c r="AP2975">
        <v>0</v>
      </c>
      <c r="AQ2975">
        <v>0</v>
      </c>
      <c r="AR2975">
        <v>0</v>
      </c>
      <c r="AS2975">
        <v>0</v>
      </c>
      <c r="AT2975">
        <v>0</v>
      </c>
      <c r="AU2975">
        <v>0</v>
      </c>
      <c r="AV2975">
        <v>0</v>
      </c>
      <c r="AW2975">
        <v>0</v>
      </c>
      <c r="AX2975">
        <v>0</v>
      </c>
      <c r="AY2975">
        <v>0</v>
      </c>
      <c r="AZ2975">
        <v>0</v>
      </c>
      <c r="BA2975">
        <v>0</v>
      </c>
    </row>
    <row r="2976" spans="2:53" x14ac:dyDescent="0.3">
      <c r="B2976" t="s">
        <v>9684</v>
      </c>
      <c r="C2976" t="s">
        <v>2745</v>
      </c>
      <c r="D2976" t="s">
        <v>9308</v>
      </c>
      <c r="E2976">
        <v>35.533431329261418</v>
      </c>
      <c r="F2976">
        <v>2.922763553804375</v>
      </c>
      <c r="G2976">
        <v>32.610667775457046</v>
      </c>
      <c r="H2976">
        <v>2.5750362106549773</v>
      </c>
      <c r="I2976">
        <v>0</v>
      </c>
      <c r="J2976">
        <v>0.34772734314939768</v>
      </c>
      <c r="K2976">
        <v>0</v>
      </c>
      <c r="L2976">
        <v>21</v>
      </c>
      <c r="M2976" s="16" t="s">
        <v>9684</v>
      </c>
      <c r="N2976" s="16" t="s">
        <v>9684</v>
      </c>
      <c r="O2976" s="16" t="s">
        <v>9684</v>
      </c>
      <c r="P2976" t="s">
        <v>9684</v>
      </c>
      <c r="Q2976" t="s">
        <v>9684</v>
      </c>
      <c r="R2976">
        <v>0</v>
      </c>
      <c r="S2976">
        <v>0</v>
      </c>
      <c r="T2976">
        <v>0</v>
      </c>
      <c r="U2976">
        <v>0</v>
      </c>
      <c r="V2976" t="s">
        <v>9684</v>
      </c>
      <c r="W2976" t="s">
        <v>9684</v>
      </c>
      <c r="X2976" t="s">
        <v>9684</v>
      </c>
      <c r="Y2976" t="s">
        <v>9684</v>
      </c>
      <c r="Z2976">
        <v>4.4822070768147926E-2</v>
      </c>
      <c r="AA2976">
        <v>0</v>
      </c>
      <c r="AB2976">
        <v>0</v>
      </c>
      <c r="AC2976">
        <v>0</v>
      </c>
      <c r="AD2976">
        <v>0</v>
      </c>
      <c r="AE2976">
        <v>0</v>
      </c>
      <c r="AF2976">
        <v>0</v>
      </c>
      <c r="AG2976">
        <v>0</v>
      </c>
      <c r="AH2976">
        <v>0</v>
      </c>
      <c r="AI2976">
        <v>0</v>
      </c>
      <c r="AJ2976">
        <v>7</v>
      </c>
      <c r="AK2976">
        <v>0</v>
      </c>
      <c r="AL2976">
        <v>0</v>
      </c>
      <c r="AM2976">
        <v>0</v>
      </c>
      <c r="AN2976">
        <v>0</v>
      </c>
      <c r="AO2976">
        <v>0</v>
      </c>
      <c r="AP2976">
        <v>0</v>
      </c>
      <c r="AQ2976">
        <v>0</v>
      </c>
      <c r="AR2976">
        <v>0</v>
      </c>
      <c r="AS2976">
        <v>0</v>
      </c>
      <c r="AT2976">
        <v>0</v>
      </c>
      <c r="AU2976">
        <v>0</v>
      </c>
      <c r="AV2976">
        <v>0</v>
      </c>
      <c r="AW2976">
        <v>0</v>
      </c>
      <c r="AX2976">
        <v>0</v>
      </c>
      <c r="AY2976">
        <v>0</v>
      </c>
      <c r="AZ2976">
        <v>0</v>
      </c>
      <c r="BA2976">
        <v>0</v>
      </c>
    </row>
    <row r="2977" spans="2:53" x14ac:dyDescent="0.3">
      <c r="B2977" t="s">
        <v>9684</v>
      </c>
      <c r="C2977" t="s">
        <v>2746</v>
      </c>
      <c r="D2977" t="s">
        <v>9309</v>
      </c>
      <c r="E2977">
        <v>47.382213678421877</v>
      </c>
      <c r="F2977">
        <v>8.5467569386812592</v>
      </c>
      <c r="G2977">
        <v>38.835456739740621</v>
      </c>
      <c r="H2977">
        <v>8.5467569386812592</v>
      </c>
      <c r="I2977">
        <v>0</v>
      </c>
      <c r="J2977">
        <v>0</v>
      </c>
      <c r="K2977">
        <v>0</v>
      </c>
      <c r="L2977">
        <v>21</v>
      </c>
      <c r="M2977" s="16" t="s">
        <v>9684</v>
      </c>
      <c r="N2977" s="16" t="s">
        <v>9684</v>
      </c>
      <c r="O2977" s="16" t="s">
        <v>9684</v>
      </c>
      <c r="P2977" t="s">
        <v>9684</v>
      </c>
      <c r="Q2977" t="s">
        <v>9684</v>
      </c>
      <c r="R2977">
        <v>0</v>
      </c>
      <c r="S2977">
        <v>0</v>
      </c>
      <c r="T2977">
        <v>0</v>
      </c>
      <c r="U2977">
        <v>0</v>
      </c>
      <c r="V2977" t="s">
        <v>9684</v>
      </c>
      <c r="W2977" t="s">
        <v>9684</v>
      </c>
      <c r="X2977" t="s">
        <v>9684</v>
      </c>
      <c r="Y2977" t="s">
        <v>9684</v>
      </c>
      <c r="Z2977">
        <v>0.35258697506408948</v>
      </c>
      <c r="AA2977">
        <v>0</v>
      </c>
      <c r="AB2977">
        <v>0</v>
      </c>
      <c r="AC2977">
        <v>0</v>
      </c>
      <c r="AD2977">
        <v>0</v>
      </c>
      <c r="AE2977">
        <v>0</v>
      </c>
      <c r="AF2977">
        <v>0</v>
      </c>
      <c r="AG2977">
        <v>0</v>
      </c>
      <c r="AH2977">
        <v>0</v>
      </c>
      <c r="AI2977">
        <v>0</v>
      </c>
      <c r="AJ2977">
        <v>7</v>
      </c>
      <c r="AK2977">
        <v>0</v>
      </c>
      <c r="AL2977">
        <v>0</v>
      </c>
      <c r="AM2977">
        <v>0</v>
      </c>
      <c r="AN2977">
        <v>0</v>
      </c>
      <c r="AO2977">
        <v>0</v>
      </c>
      <c r="AP2977">
        <v>0</v>
      </c>
      <c r="AQ2977">
        <v>0</v>
      </c>
      <c r="AR2977">
        <v>0</v>
      </c>
      <c r="AS2977">
        <v>0</v>
      </c>
      <c r="AT2977">
        <v>0</v>
      </c>
      <c r="AU2977">
        <v>0</v>
      </c>
      <c r="AV2977">
        <v>0</v>
      </c>
      <c r="AW2977">
        <v>0</v>
      </c>
      <c r="AX2977">
        <v>0</v>
      </c>
      <c r="AY2977">
        <v>0</v>
      </c>
      <c r="AZ2977">
        <v>0</v>
      </c>
      <c r="BA2977">
        <v>0</v>
      </c>
    </row>
    <row r="2978" spans="2:53" x14ac:dyDescent="0.3">
      <c r="B2978" t="s">
        <v>9684</v>
      </c>
      <c r="C2978" t="s">
        <v>2747</v>
      </c>
      <c r="D2978" t="s">
        <v>9310</v>
      </c>
      <c r="E2978">
        <v>50.020323426241966</v>
      </c>
      <c r="F2978">
        <v>24.227553916257385</v>
      </c>
      <c r="G2978">
        <v>25.792769509984581</v>
      </c>
      <c r="H2978">
        <v>22.523267368968934</v>
      </c>
      <c r="I2978">
        <v>0</v>
      </c>
      <c r="J2978">
        <v>0</v>
      </c>
      <c r="K2978">
        <v>1.7042865472884525</v>
      </c>
      <c r="L2978">
        <v>21</v>
      </c>
      <c r="M2978" s="16" t="s">
        <v>9684</v>
      </c>
      <c r="N2978" s="16" t="s">
        <v>9684</v>
      </c>
      <c r="O2978" s="16" t="s">
        <v>9684</v>
      </c>
      <c r="P2978" t="s">
        <v>9684</v>
      </c>
      <c r="Q2978" t="s">
        <v>9684</v>
      </c>
      <c r="R2978">
        <v>0</v>
      </c>
      <c r="S2978">
        <v>0</v>
      </c>
      <c r="T2978">
        <v>0</v>
      </c>
      <c r="U2978">
        <v>0</v>
      </c>
      <c r="V2978" t="s">
        <v>9684</v>
      </c>
      <c r="W2978" t="s">
        <v>9684</v>
      </c>
      <c r="X2978" t="s">
        <v>9684</v>
      </c>
      <c r="Y2978" t="s">
        <v>9684</v>
      </c>
      <c r="Z2978">
        <v>2.7610263223192641E-2</v>
      </c>
      <c r="AA2978">
        <v>0</v>
      </c>
      <c r="AB2978">
        <v>0</v>
      </c>
      <c r="AC2978">
        <v>0</v>
      </c>
      <c r="AD2978">
        <v>0</v>
      </c>
      <c r="AE2978">
        <v>0</v>
      </c>
      <c r="AF2978">
        <v>0</v>
      </c>
      <c r="AG2978">
        <v>0</v>
      </c>
      <c r="AH2978">
        <v>0</v>
      </c>
      <c r="AI2978">
        <v>0</v>
      </c>
      <c r="AJ2978">
        <v>7</v>
      </c>
      <c r="AK2978">
        <v>0</v>
      </c>
      <c r="AL2978">
        <v>0</v>
      </c>
      <c r="AM2978">
        <v>0</v>
      </c>
      <c r="AN2978">
        <v>0</v>
      </c>
      <c r="AO2978">
        <v>0</v>
      </c>
      <c r="AP2978">
        <v>3</v>
      </c>
      <c r="AQ2978">
        <v>0</v>
      </c>
      <c r="AR2978">
        <v>0</v>
      </c>
      <c r="AS2978">
        <v>0</v>
      </c>
      <c r="AT2978">
        <v>0</v>
      </c>
      <c r="AU2978">
        <v>0</v>
      </c>
      <c r="AV2978">
        <v>0</v>
      </c>
      <c r="AW2978">
        <v>0</v>
      </c>
      <c r="AX2978">
        <v>0</v>
      </c>
      <c r="AY2978">
        <v>0</v>
      </c>
      <c r="AZ2978">
        <v>0</v>
      </c>
      <c r="BA2978">
        <v>0</v>
      </c>
    </row>
    <row r="2979" spans="2:53" x14ac:dyDescent="0.3">
      <c r="B2979" t="s">
        <v>9684</v>
      </c>
      <c r="C2979" t="s">
        <v>2748</v>
      </c>
      <c r="D2979" t="s">
        <v>9311</v>
      </c>
      <c r="E2979">
        <v>39.01778696446533</v>
      </c>
      <c r="F2979">
        <v>4.0226692998755134</v>
      </c>
      <c r="G2979">
        <v>34.99511766458982</v>
      </c>
      <c r="H2979">
        <v>1.1297410489247679</v>
      </c>
      <c r="I2979">
        <v>0</v>
      </c>
      <c r="J2979">
        <v>2.8929282509507459</v>
      </c>
      <c r="K2979">
        <v>0</v>
      </c>
      <c r="L2979">
        <v>21</v>
      </c>
      <c r="M2979" s="16" t="s">
        <v>9684</v>
      </c>
      <c r="N2979" s="16" t="s">
        <v>9684</v>
      </c>
      <c r="O2979" s="16" t="s">
        <v>9684</v>
      </c>
      <c r="P2979" t="s">
        <v>9684</v>
      </c>
      <c r="Q2979" t="s">
        <v>9684</v>
      </c>
      <c r="R2979">
        <v>0</v>
      </c>
      <c r="S2979">
        <v>0</v>
      </c>
      <c r="T2979">
        <v>0</v>
      </c>
      <c r="U2979">
        <v>0</v>
      </c>
      <c r="V2979" t="s">
        <v>9684</v>
      </c>
      <c r="W2979" t="s">
        <v>9684</v>
      </c>
      <c r="X2979" t="s">
        <v>9684</v>
      </c>
      <c r="Y2979" t="s">
        <v>9684</v>
      </c>
      <c r="Z2979">
        <v>0</v>
      </c>
      <c r="AA2979">
        <v>0</v>
      </c>
      <c r="AB2979">
        <v>0</v>
      </c>
      <c r="AC2979">
        <v>0</v>
      </c>
      <c r="AD2979">
        <v>0</v>
      </c>
      <c r="AE2979">
        <v>0</v>
      </c>
      <c r="AF2979">
        <v>0</v>
      </c>
      <c r="AG2979">
        <v>0</v>
      </c>
      <c r="AH2979">
        <v>3</v>
      </c>
      <c r="AI2979">
        <v>0</v>
      </c>
      <c r="AJ2979">
        <v>22</v>
      </c>
      <c r="AK2979">
        <v>0</v>
      </c>
      <c r="AL2979">
        <v>0</v>
      </c>
      <c r="AM2979">
        <v>0</v>
      </c>
      <c r="AN2979">
        <v>0</v>
      </c>
      <c r="AO2979">
        <v>0</v>
      </c>
      <c r="AP2979">
        <v>0</v>
      </c>
      <c r="AQ2979">
        <v>0</v>
      </c>
      <c r="AR2979">
        <v>0</v>
      </c>
      <c r="AS2979">
        <v>0</v>
      </c>
      <c r="AT2979">
        <v>0</v>
      </c>
      <c r="AU2979">
        <v>0</v>
      </c>
      <c r="AV2979">
        <v>0</v>
      </c>
      <c r="AW2979">
        <v>0</v>
      </c>
      <c r="AX2979">
        <v>0</v>
      </c>
      <c r="AY2979">
        <v>0</v>
      </c>
      <c r="AZ2979">
        <v>0</v>
      </c>
      <c r="BA2979">
        <v>0</v>
      </c>
    </row>
    <row r="2980" spans="2:53" x14ac:dyDescent="0.3">
      <c r="B2980" t="s">
        <v>9684</v>
      </c>
      <c r="C2980" t="s">
        <v>3333</v>
      </c>
      <c r="D2980" t="s">
        <v>9312</v>
      </c>
      <c r="E2980">
        <v>6.2053353433866717E-3</v>
      </c>
      <c r="F2980" t="s">
        <v>4806</v>
      </c>
      <c r="G2980">
        <v>6.2053353433866717E-3</v>
      </c>
      <c r="H2980">
        <v>0</v>
      </c>
      <c r="I2980">
        <v>0</v>
      </c>
      <c r="J2980">
        <v>0</v>
      </c>
      <c r="K2980">
        <v>0</v>
      </c>
      <c r="L2980">
        <v>21</v>
      </c>
      <c r="M2980" s="16" t="s">
        <v>9684</v>
      </c>
      <c r="N2980" s="16" t="s">
        <v>9684</v>
      </c>
      <c r="O2980" s="16" t="s">
        <v>9684</v>
      </c>
      <c r="P2980" t="s">
        <v>9684</v>
      </c>
      <c r="Q2980" t="s">
        <v>9684</v>
      </c>
      <c r="R2980">
        <v>0</v>
      </c>
      <c r="S2980">
        <v>0</v>
      </c>
      <c r="T2980">
        <v>0</v>
      </c>
      <c r="U2980">
        <v>0</v>
      </c>
      <c r="V2980" t="s">
        <v>9684</v>
      </c>
      <c r="W2980" t="s">
        <v>9684</v>
      </c>
      <c r="X2980" t="s">
        <v>9684</v>
      </c>
      <c r="Y2980" t="s">
        <v>9684</v>
      </c>
      <c r="Z2980">
        <v>0</v>
      </c>
      <c r="AA2980">
        <v>0</v>
      </c>
      <c r="AB2980">
        <v>0</v>
      </c>
      <c r="AC2980">
        <v>0</v>
      </c>
      <c r="AD2980">
        <v>0</v>
      </c>
      <c r="AE2980">
        <v>0</v>
      </c>
      <c r="AF2980">
        <v>0</v>
      </c>
      <c r="AG2980">
        <v>0</v>
      </c>
      <c r="AH2980">
        <v>0</v>
      </c>
      <c r="AI2980">
        <v>0</v>
      </c>
      <c r="AJ2980">
        <v>22</v>
      </c>
      <c r="AK2980">
        <v>0</v>
      </c>
      <c r="AL2980">
        <v>0</v>
      </c>
      <c r="AM2980">
        <v>0</v>
      </c>
      <c r="AN2980">
        <v>0</v>
      </c>
      <c r="AO2980">
        <v>0</v>
      </c>
      <c r="AP2980">
        <v>0</v>
      </c>
      <c r="AQ2980">
        <v>0</v>
      </c>
      <c r="AR2980">
        <v>0</v>
      </c>
      <c r="AS2980">
        <v>0</v>
      </c>
      <c r="AT2980">
        <v>0</v>
      </c>
      <c r="AU2980">
        <v>0</v>
      </c>
      <c r="AV2980">
        <v>0</v>
      </c>
      <c r="AW2980">
        <v>0</v>
      </c>
      <c r="AX2980">
        <v>0</v>
      </c>
      <c r="AY2980">
        <v>0</v>
      </c>
      <c r="AZ2980">
        <v>0</v>
      </c>
      <c r="BA2980">
        <v>0</v>
      </c>
    </row>
    <row r="2981" spans="2:53" x14ac:dyDescent="0.3">
      <c r="B2981" t="s">
        <v>9684</v>
      </c>
      <c r="C2981" t="s">
        <v>2749</v>
      </c>
      <c r="D2981" t="s">
        <v>9313</v>
      </c>
      <c r="E2981">
        <v>58.05246131509795</v>
      </c>
      <c r="F2981">
        <v>18.634492652647609</v>
      </c>
      <c r="G2981">
        <v>39.417968662450342</v>
      </c>
      <c r="H2981">
        <v>8.241182773754085</v>
      </c>
      <c r="I2981">
        <v>0</v>
      </c>
      <c r="J2981">
        <v>3.6045284924410335</v>
      </c>
      <c r="K2981">
        <v>6.7887813864524906</v>
      </c>
      <c r="L2981">
        <v>21</v>
      </c>
      <c r="M2981" s="16" t="s">
        <v>9684</v>
      </c>
      <c r="N2981" s="16" t="s">
        <v>9684</v>
      </c>
      <c r="O2981" s="16" t="s">
        <v>9684</v>
      </c>
      <c r="P2981" t="s">
        <v>9684</v>
      </c>
      <c r="Q2981" t="s">
        <v>9684</v>
      </c>
      <c r="R2981">
        <v>0</v>
      </c>
      <c r="S2981">
        <v>0</v>
      </c>
      <c r="T2981">
        <v>0</v>
      </c>
      <c r="U2981">
        <v>0</v>
      </c>
      <c r="V2981" t="s">
        <v>9684</v>
      </c>
      <c r="W2981" t="s">
        <v>9684</v>
      </c>
      <c r="X2981" t="s">
        <v>9684</v>
      </c>
      <c r="Y2981" t="s">
        <v>9684</v>
      </c>
      <c r="Z2981">
        <v>0.52642097884446215</v>
      </c>
      <c r="AA2981">
        <v>0</v>
      </c>
      <c r="AB2981">
        <v>0.19449919250315209</v>
      </c>
      <c r="AC2981">
        <v>0</v>
      </c>
      <c r="AD2981">
        <v>0</v>
      </c>
      <c r="AE2981">
        <v>0</v>
      </c>
      <c r="AF2981">
        <v>0</v>
      </c>
      <c r="AG2981">
        <v>0</v>
      </c>
      <c r="AH2981">
        <v>0</v>
      </c>
      <c r="AI2981">
        <v>0</v>
      </c>
      <c r="AJ2981">
        <v>1</v>
      </c>
      <c r="AK2981">
        <v>0</v>
      </c>
      <c r="AL2981">
        <v>0</v>
      </c>
      <c r="AM2981">
        <v>0</v>
      </c>
      <c r="AN2981">
        <v>0</v>
      </c>
      <c r="AO2981">
        <v>0</v>
      </c>
      <c r="AP2981">
        <v>3</v>
      </c>
      <c r="AQ2981">
        <v>0</v>
      </c>
      <c r="AR2981">
        <v>0</v>
      </c>
      <c r="AS2981">
        <v>0</v>
      </c>
      <c r="AT2981">
        <v>0</v>
      </c>
      <c r="AU2981">
        <v>0</v>
      </c>
      <c r="AV2981">
        <v>0</v>
      </c>
      <c r="AW2981">
        <v>0</v>
      </c>
      <c r="AX2981">
        <v>0</v>
      </c>
      <c r="AY2981">
        <v>0</v>
      </c>
      <c r="AZ2981">
        <v>0</v>
      </c>
      <c r="BA2981">
        <v>0</v>
      </c>
    </row>
    <row r="2982" spans="2:53" x14ac:dyDescent="0.3">
      <c r="B2982" t="s">
        <v>9684</v>
      </c>
      <c r="C2982" t="s">
        <v>2750</v>
      </c>
      <c r="D2982" t="s">
        <v>9314</v>
      </c>
      <c r="E2982">
        <v>65.653850728993646</v>
      </c>
      <c r="F2982">
        <v>4.9225784643980193</v>
      </c>
      <c r="G2982">
        <v>60.731272264595631</v>
      </c>
      <c r="H2982">
        <v>1.1037507873882124</v>
      </c>
      <c r="I2982">
        <v>0</v>
      </c>
      <c r="J2982">
        <v>0</v>
      </c>
      <c r="K2982">
        <v>3.8188276770098066</v>
      </c>
      <c r="L2982">
        <v>21</v>
      </c>
      <c r="M2982" s="16" t="s">
        <v>9684</v>
      </c>
      <c r="N2982" s="16" t="s">
        <v>9684</v>
      </c>
      <c r="O2982" s="16" t="s">
        <v>9684</v>
      </c>
      <c r="P2982" t="s">
        <v>9684</v>
      </c>
      <c r="Q2982" t="s">
        <v>9684</v>
      </c>
      <c r="R2982">
        <v>0</v>
      </c>
      <c r="S2982">
        <v>0</v>
      </c>
      <c r="T2982">
        <v>0</v>
      </c>
      <c r="U2982">
        <v>0</v>
      </c>
      <c r="V2982" t="s">
        <v>9684</v>
      </c>
      <c r="W2982" t="s">
        <v>9684</v>
      </c>
      <c r="X2982" t="s">
        <v>9684</v>
      </c>
      <c r="Y2982" t="s">
        <v>9684</v>
      </c>
      <c r="Z2982">
        <v>9.1994539005484433E-2</v>
      </c>
      <c r="AA2982">
        <v>0</v>
      </c>
      <c r="AB2982">
        <v>0</v>
      </c>
      <c r="AC2982">
        <v>0</v>
      </c>
      <c r="AD2982">
        <v>0</v>
      </c>
      <c r="AE2982">
        <v>0</v>
      </c>
      <c r="AF2982">
        <v>0</v>
      </c>
      <c r="AG2982">
        <v>0</v>
      </c>
      <c r="AH2982">
        <v>0</v>
      </c>
      <c r="AI2982">
        <v>0</v>
      </c>
      <c r="AJ2982">
        <v>1</v>
      </c>
      <c r="AK2982">
        <v>0</v>
      </c>
      <c r="AL2982">
        <v>0</v>
      </c>
      <c r="AM2982">
        <v>0</v>
      </c>
      <c r="AN2982">
        <v>0</v>
      </c>
      <c r="AO2982">
        <v>0</v>
      </c>
      <c r="AP2982">
        <v>0</v>
      </c>
      <c r="AQ2982">
        <v>0</v>
      </c>
      <c r="AR2982">
        <v>0</v>
      </c>
      <c r="AS2982">
        <v>0</v>
      </c>
      <c r="AT2982">
        <v>0</v>
      </c>
      <c r="AU2982">
        <v>0</v>
      </c>
      <c r="AV2982">
        <v>0</v>
      </c>
      <c r="AW2982">
        <v>0</v>
      </c>
      <c r="AX2982">
        <v>0</v>
      </c>
      <c r="AY2982">
        <v>0</v>
      </c>
      <c r="AZ2982">
        <v>0</v>
      </c>
      <c r="BA2982">
        <v>0</v>
      </c>
    </row>
    <row r="2983" spans="2:53" x14ac:dyDescent="0.3">
      <c r="B2983" t="s">
        <v>9684</v>
      </c>
      <c r="C2983" t="s">
        <v>3334</v>
      </c>
      <c r="D2983" t="s">
        <v>9315</v>
      </c>
      <c r="E2983">
        <v>5.7549640298747304</v>
      </c>
      <c r="F2983" t="s">
        <v>4806</v>
      </c>
      <c r="G2983">
        <v>5.7549640298747304</v>
      </c>
      <c r="H2983">
        <v>0</v>
      </c>
      <c r="I2983">
        <v>0</v>
      </c>
      <c r="J2983">
        <v>0</v>
      </c>
      <c r="K2983">
        <v>0</v>
      </c>
      <c r="L2983">
        <v>21</v>
      </c>
      <c r="M2983" s="16" t="s">
        <v>9684</v>
      </c>
      <c r="N2983" s="16" t="s">
        <v>9684</v>
      </c>
      <c r="O2983" s="16" t="s">
        <v>9684</v>
      </c>
      <c r="P2983" t="s">
        <v>9684</v>
      </c>
      <c r="Q2983" t="s">
        <v>9684</v>
      </c>
      <c r="R2983">
        <v>0</v>
      </c>
      <c r="S2983">
        <v>0</v>
      </c>
      <c r="T2983">
        <v>0</v>
      </c>
      <c r="U2983">
        <v>0</v>
      </c>
      <c r="V2983" t="s">
        <v>9684</v>
      </c>
      <c r="W2983" t="s">
        <v>9684</v>
      </c>
      <c r="X2983" t="s">
        <v>9684</v>
      </c>
      <c r="Y2983" t="s">
        <v>9684</v>
      </c>
      <c r="Z2983">
        <v>0</v>
      </c>
      <c r="AA2983">
        <v>0</v>
      </c>
      <c r="AB2983">
        <v>0</v>
      </c>
      <c r="AC2983">
        <v>0</v>
      </c>
      <c r="AD2983">
        <v>0</v>
      </c>
      <c r="AE2983">
        <v>0</v>
      </c>
      <c r="AF2983">
        <v>0</v>
      </c>
      <c r="AG2983">
        <v>0</v>
      </c>
      <c r="AH2983">
        <v>0</v>
      </c>
      <c r="AI2983">
        <v>0</v>
      </c>
      <c r="AJ2983">
        <v>1</v>
      </c>
      <c r="AK2983">
        <v>0</v>
      </c>
      <c r="AL2983">
        <v>0</v>
      </c>
      <c r="AM2983">
        <v>0</v>
      </c>
      <c r="AN2983">
        <v>0</v>
      </c>
      <c r="AO2983">
        <v>0</v>
      </c>
      <c r="AP2983">
        <v>0</v>
      </c>
      <c r="AQ2983">
        <v>0</v>
      </c>
      <c r="AR2983">
        <v>0</v>
      </c>
      <c r="AS2983">
        <v>0</v>
      </c>
      <c r="AT2983">
        <v>0</v>
      </c>
      <c r="AU2983">
        <v>0</v>
      </c>
      <c r="AV2983">
        <v>0</v>
      </c>
      <c r="AW2983">
        <v>0</v>
      </c>
      <c r="AX2983">
        <v>0</v>
      </c>
      <c r="AY2983">
        <v>0</v>
      </c>
      <c r="AZ2983">
        <v>0</v>
      </c>
      <c r="BA2983">
        <v>0</v>
      </c>
    </row>
    <row r="2984" spans="2:53" x14ac:dyDescent="0.3">
      <c r="B2984" t="s">
        <v>9684</v>
      </c>
      <c r="C2984" t="s">
        <v>2751</v>
      </c>
      <c r="D2984" t="s">
        <v>9316</v>
      </c>
      <c r="E2984">
        <v>3.2548791345217848E-2</v>
      </c>
      <c r="F2984">
        <v>3.2548791345217848E-2</v>
      </c>
      <c r="G2984" t="s">
        <v>4806</v>
      </c>
      <c r="H2984">
        <v>3.2548791345217848E-2</v>
      </c>
      <c r="I2984">
        <v>0</v>
      </c>
      <c r="J2984">
        <v>0</v>
      </c>
      <c r="K2984">
        <v>0</v>
      </c>
      <c r="L2984">
        <v>12</v>
      </c>
      <c r="M2984" s="16" t="s">
        <v>9684</v>
      </c>
      <c r="N2984" s="16" t="s">
        <v>9684</v>
      </c>
      <c r="O2984" s="16" t="s">
        <v>9684</v>
      </c>
      <c r="P2984" t="s">
        <v>9684</v>
      </c>
      <c r="Q2984" t="s">
        <v>9684</v>
      </c>
      <c r="R2984">
        <v>0</v>
      </c>
      <c r="S2984">
        <v>0</v>
      </c>
      <c r="T2984">
        <v>0</v>
      </c>
      <c r="U2984">
        <v>0</v>
      </c>
      <c r="V2984" t="s">
        <v>9684</v>
      </c>
      <c r="W2984" t="s">
        <v>9684</v>
      </c>
      <c r="X2984" t="s">
        <v>9684</v>
      </c>
      <c r="Y2984" t="s">
        <v>9684</v>
      </c>
      <c r="Z2984">
        <v>0</v>
      </c>
      <c r="AA2984">
        <v>0</v>
      </c>
      <c r="AB2984">
        <v>0</v>
      </c>
      <c r="AC2984">
        <v>0</v>
      </c>
      <c r="AD2984">
        <v>0</v>
      </c>
      <c r="AE2984">
        <v>0</v>
      </c>
      <c r="AF2984">
        <v>0</v>
      </c>
      <c r="AG2984">
        <v>0</v>
      </c>
      <c r="AH2984">
        <v>1</v>
      </c>
      <c r="AI2984">
        <v>0</v>
      </c>
      <c r="AJ2984">
        <v>0</v>
      </c>
      <c r="AK2984">
        <v>0</v>
      </c>
      <c r="AL2984">
        <v>0</v>
      </c>
      <c r="AM2984">
        <v>0</v>
      </c>
      <c r="AN2984">
        <v>0</v>
      </c>
      <c r="AO2984">
        <v>0</v>
      </c>
      <c r="AP2984">
        <v>0</v>
      </c>
      <c r="AQ2984">
        <v>0</v>
      </c>
      <c r="AR2984">
        <v>0</v>
      </c>
      <c r="AS2984">
        <v>0</v>
      </c>
      <c r="AT2984">
        <v>0</v>
      </c>
      <c r="AU2984">
        <v>0</v>
      </c>
      <c r="AV2984">
        <v>0</v>
      </c>
      <c r="AW2984">
        <v>0</v>
      </c>
      <c r="AX2984">
        <v>0</v>
      </c>
      <c r="AY2984">
        <v>0</v>
      </c>
      <c r="AZ2984">
        <v>0</v>
      </c>
      <c r="BA2984">
        <v>0</v>
      </c>
    </row>
    <row r="2985" spans="2:53" x14ac:dyDescent="0.3">
      <c r="B2985" t="s">
        <v>9684</v>
      </c>
      <c r="C2985" t="s">
        <v>2752</v>
      </c>
      <c r="D2985" t="s">
        <v>9317</v>
      </c>
      <c r="E2985">
        <v>66.609144403365448</v>
      </c>
      <c r="F2985">
        <v>60.892880559198275</v>
      </c>
      <c r="G2985">
        <v>5.7162638441671785</v>
      </c>
      <c r="H2985">
        <v>24.058140714617128</v>
      </c>
      <c r="I2985">
        <v>0</v>
      </c>
      <c r="J2985">
        <v>36.834739844581151</v>
      </c>
      <c r="K2985">
        <v>0</v>
      </c>
      <c r="L2985">
        <v>12</v>
      </c>
      <c r="M2985" s="16" t="s">
        <v>9684</v>
      </c>
      <c r="N2985" s="16" t="s">
        <v>9684</v>
      </c>
      <c r="O2985" s="16" t="s">
        <v>9684</v>
      </c>
      <c r="P2985" t="s">
        <v>9684</v>
      </c>
      <c r="Q2985" t="s">
        <v>9684</v>
      </c>
      <c r="R2985">
        <v>0</v>
      </c>
      <c r="S2985">
        <v>0</v>
      </c>
      <c r="T2985">
        <v>0</v>
      </c>
      <c r="U2985">
        <v>0</v>
      </c>
      <c r="V2985" t="s">
        <v>9684</v>
      </c>
      <c r="W2985" t="s">
        <v>9684</v>
      </c>
      <c r="X2985" t="s">
        <v>9684</v>
      </c>
      <c r="Y2985" t="s">
        <v>9684</v>
      </c>
      <c r="Z2985">
        <v>1.5966976126569721E-2</v>
      </c>
      <c r="AA2985">
        <v>0</v>
      </c>
      <c r="AB2985">
        <v>0</v>
      </c>
      <c r="AC2985">
        <v>0</v>
      </c>
      <c r="AD2985">
        <v>0</v>
      </c>
      <c r="AE2985">
        <v>0</v>
      </c>
      <c r="AF2985">
        <v>0</v>
      </c>
      <c r="AG2985">
        <v>0</v>
      </c>
      <c r="AH2985">
        <v>431</v>
      </c>
      <c r="AI2985">
        <v>0</v>
      </c>
      <c r="AJ2985">
        <v>946</v>
      </c>
      <c r="AK2985">
        <v>0</v>
      </c>
      <c r="AL2985">
        <v>0</v>
      </c>
      <c r="AM2985">
        <v>0</v>
      </c>
      <c r="AN2985">
        <v>33</v>
      </c>
      <c r="AO2985">
        <v>0</v>
      </c>
      <c r="AP2985">
        <v>0</v>
      </c>
      <c r="AQ2985">
        <v>0</v>
      </c>
      <c r="AR2985">
        <v>0</v>
      </c>
      <c r="AS2985">
        <v>0</v>
      </c>
      <c r="AT2985">
        <v>0</v>
      </c>
      <c r="AU2985">
        <v>0</v>
      </c>
      <c r="AV2985">
        <v>0</v>
      </c>
      <c r="AW2985">
        <v>0</v>
      </c>
      <c r="AX2985">
        <v>0</v>
      </c>
      <c r="AY2985">
        <v>0</v>
      </c>
      <c r="AZ2985">
        <v>0</v>
      </c>
      <c r="BA2985">
        <v>0</v>
      </c>
    </row>
    <row r="2986" spans="2:53" x14ac:dyDescent="0.3">
      <c r="B2986" t="s">
        <v>9684</v>
      </c>
      <c r="C2986" t="s">
        <v>2753</v>
      </c>
      <c r="D2986" t="s">
        <v>9318</v>
      </c>
      <c r="E2986">
        <v>32.88320395737955</v>
      </c>
      <c r="F2986">
        <v>32.697450308475531</v>
      </c>
      <c r="G2986">
        <v>0.18575364890401616</v>
      </c>
      <c r="H2986">
        <v>29.726082216381279</v>
      </c>
      <c r="I2986">
        <v>0</v>
      </c>
      <c r="J2986">
        <v>2.9713680920942509</v>
      </c>
      <c r="K2986">
        <v>0</v>
      </c>
      <c r="L2986">
        <v>12</v>
      </c>
      <c r="M2986" s="16" t="s">
        <v>9684</v>
      </c>
      <c r="N2986" s="16" t="s">
        <v>9684</v>
      </c>
      <c r="O2986" s="16" t="s">
        <v>9684</v>
      </c>
      <c r="P2986" t="s">
        <v>9684</v>
      </c>
      <c r="Q2986" t="s">
        <v>9684</v>
      </c>
      <c r="R2986">
        <v>0</v>
      </c>
      <c r="S2986">
        <v>0</v>
      </c>
      <c r="T2986">
        <v>0</v>
      </c>
      <c r="U2986">
        <v>0</v>
      </c>
      <c r="V2986" t="s">
        <v>9684</v>
      </c>
      <c r="W2986" t="s">
        <v>9684</v>
      </c>
      <c r="X2986" t="s">
        <v>9684</v>
      </c>
      <c r="Y2986" t="s">
        <v>9684</v>
      </c>
      <c r="Z2986">
        <v>0</v>
      </c>
      <c r="AA2986">
        <v>0</v>
      </c>
      <c r="AB2986">
        <v>0</v>
      </c>
      <c r="AC2986">
        <v>0</v>
      </c>
      <c r="AD2986">
        <v>0</v>
      </c>
      <c r="AE2986">
        <v>0</v>
      </c>
      <c r="AF2986">
        <v>0</v>
      </c>
      <c r="AG2986">
        <v>0</v>
      </c>
      <c r="AH2986">
        <v>417</v>
      </c>
      <c r="AI2986">
        <v>0</v>
      </c>
      <c r="AJ2986">
        <v>0</v>
      </c>
      <c r="AK2986">
        <v>0</v>
      </c>
      <c r="AL2986">
        <v>0</v>
      </c>
      <c r="AM2986">
        <v>0</v>
      </c>
      <c r="AN2986">
        <v>0</v>
      </c>
      <c r="AO2986">
        <v>0</v>
      </c>
      <c r="AP2986">
        <v>0</v>
      </c>
      <c r="AQ2986">
        <v>0</v>
      </c>
      <c r="AR2986">
        <v>0</v>
      </c>
      <c r="AS2986">
        <v>0</v>
      </c>
      <c r="AT2986">
        <v>0</v>
      </c>
      <c r="AU2986">
        <v>0</v>
      </c>
      <c r="AV2986">
        <v>0</v>
      </c>
      <c r="AW2986">
        <v>0</v>
      </c>
      <c r="AX2986">
        <v>0</v>
      </c>
      <c r="AY2986">
        <v>0</v>
      </c>
      <c r="AZ2986">
        <v>0</v>
      </c>
      <c r="BA2986">
        <v>0</v>
      </c>
    </row>
    <row r="2987" spans="2:53" x14ac:dyDescent="0.3">
      <c r="B2987" t="s">
        <v>9684</v>
      </c>
      <c r="C2987" t="s">
        <v>2754</v>
      </c>
      <c r="D2987" t="s">
        <v>9319</v>
      </c>
      <c r="E2987">
        <v>30.859106555874494</v>
      </c>
      <c r="F2987">
        <v>30.679542319468446</v>
      </c>
      <c r="G2987">
        <v>0.17956423640604874</v>
      </c>
      <c r="H2987">
        <v>30.679542319468446</v>
      </c>
      <c r="I2987">
        <v>0</v>
      </c>
      <c r="J2987">
        <v>0</v>
      </c>
      <c r="K2987">
        <v>0</v>
      </c>
      <c r="L2987">
        <v>12</v>
      </c>
      <c r="M2987" s="16" t="s">
        <v>9684</v>
      </c>
      <c r="N2987" s="16" t="s">
        <v>9684</v>
      </c>
      <c r="O2987" s="16" t="s">
        <v>9684</v>
      </c>
      <c r="P2987" t="s">
        <v>9684</v>
      </c>
      <c r="Q2987" t="s">
        <v>9684</v>
      </c>
      <c r="R2987">
        <v>0</v>
      </c>
      <c r="S2987">
        <v>0</v>
      </c>
      <c r="T2987">
        <v>0</v>
      </c>
      <c r="U2987">
        <v>0</v>
      </c>
      <c r="V2987" t="s">
        <v>9684</v>
      </c>
      <c r="W2987" t="s">
        <v>9684</v>
      </c>
      <c r="X2987" t="s">
        <v>9684</v>
      </c>
      <c r="Y2987" t="s">
        <v>9684</v>
      </c>
      <c r="Z2987">
        <v>0</v>
      </c>
      <c r="AA2987">
        <v>0</v>
      </c>
      <c r="AB2987">
        <v>0</v>
      </c>
      <c r="AC2987">
        <v>0</v>
      </c>
      <c r="AD2987">
        <v>0</v>
      </c>
      <c r="AE2987">
        <v>0</v>
      </c>
      <c r="AF2987">
        <v>0</v>
      </c>
      <c r="AG2987">
        <v>0</v>
      </c>
      <c r="AH2987">
        <v>723</v>
      </c>
      <c r="AI2987">
        <v>0</v>
      </c>
      <c r="AJ2987">
        <v>0</v>
      </c>
      <c r="AK2987">
        <v>0</v>
      </c>
      <c r="AL2987">
        <v>0</v>
      </c>
      <c r="AM2987">
        <v>0</v>
      </c>
      <c r="AN2987">
        <v>0</v>
      </c>
      <c r="AO2987">
        <v>0</v>
      </c>
      <c r="AP2987">
        <v>0</v>
      </c>
      <c r="AQ2987">
        <v>0</v>
      </c>
      <c r="AR2987">
        <v>0</v>
      </c>
      <c r="AS2987">
        <v>0</v>
      </c>
      <c r="AT2987">
        <v>0</v>
      </c>
      <c r="AU2987">
        <v>0</v>
      </c>
      <c r="AV2987">
        <v>0</v>
      </c>
      <c r="AW2987">
        <v>0</v>
      </c>
      <c r="AX2987">
        <v>0</v>
      </c>
      <c r="AY2987">
        <v>0</v>
      </c>
      <c r="AZ2987">
        <v>0</v>
      </c>
      <c r="BA2987">
        <v>0</v>
      </c>
    </row>
    <row r="2988" spans="2:53" x14ac:dyDescent="0.3">
      <c r="B2988" t="s">
        <v>9684</v>
      </c>
      <c r="C2988" t="s">
        <v>2755</v>
      </c>
      <c r="D2988" t="s">
        <v>9320</v>
      </c>
      <c r="E2988">
        <v>42.323020582993081</v>
      </c>
      <c r="F2988">
        <v>36.438267238315603</v>
      </c>
      <c r="G2988">
        <v>5.8847533446774758</v>
      </c>
      <c r="H2988">
        <v>36.438267238315603</v>
      </c>
      <c r="I2988">
        <v>0</v>
      </c>
      <c r="J2988">
        <v>0</v>
      </c>
      <c r="K2988">
        <v>0</v>
      </c>
      <c r="L2988">
        <v>12</v>
      </c>
      <c r="M2988" s="16" t="s">
        <v>9684</v>
      </c>
      <c r="N2988" s="16" t="s">
        <v>9684</v>
      </c>
      <c r="O2988" s="16" t="s">
        <v>9684</v>
      </c>
      <c r="P2988" t="s">
        <v>9684</v>
      </c>
      <c r="Q2988" t="s">
        <v>9684</v>
      </c>
      <c r="R2988">
        <v>0</v>
      </c>
      <c r="S2988">
        <v>0</v>
      </c>
      <c r="T2988">
        <v>0</v>
      </c>
      <c r="U2988">
        <v>0</v>
      </c>
      <c r="V2988" t="s">
        <v>9684</v>
      </c>
      <c r="W2988" t="s">
        <v>9684</v>
      </c>
      <c r="X2988" t="s">
        <v>9684</v>
      </c>
      <c r="Y2988" t="s">
        <v>9684</v>
      </c>
      <c r="Z2988">
        <v>0.33730226637316069</v>
      </c>
      <c r="AA2988">
        <v>0</v>
      </c>
      <c r="AB2988">
        <v>0</v>
      </c>
      <c r="AC2988">
        <v>0</v>
      </c>
      <c r="AD2988">
        <v>0</v>
      </c>
      <c r="AE2988">
        <v>0</v>
      </c>
      <c r="AF2988">
        <v>0</v>
      </c>
      <c r="AG2988">
        <v>0</v>
      </c>
      <c r="AH2988">
        <v>666</v>
      </c>
      <c r="AI2988">
        <v>0</v>
      </c>
      <c r="AJ2988">
        <v>0</v>
      </c>
      <c r="AK2988">
        <v>0</v>
      </c>
      <c r="AL2988">
        <v>0</v>
      </c>
      <c r="AM2988">
        <v>0</v>
      </c>
      <c r="AN2988">
        <v>0</v>
      </c>
      <c r="AO2988">
        <v>0</v>
      </c>
      <c r="AP2988">
        <v>0</v>
      </c>
      <c r="AQ2988">
        <v>0</v>
      </c>
      <c r="AR2988">
        <v>0</v>
      </c>
      <c r="AS2988">
        <v>0</v>
      </c>
      <c r="AT2988">
        <v>0</v>
      </c>
      <c r="AU2988">
        <v>0</v>
      </c>
      <c r="AV2988">
        <v>0</v>
      </c>
      <c r="AW2988">
        <v>0</v>
      </c>
      <c r="AX2988">
        <v>0</v>
      </c>
      <c r="AY2988">
        <v>0</v>
      </c>
      <c r="AZ2988">
        <v>0</v>
      </c>
      <c r="BA2988">
        <v>0</v>
      </c>
    </row>
    <row r="2989" spans="2:53" x14ac:dyDescent="0.3">
      <c r="B2989" t="s">
        <v>9684</v>
      </c>
      <c r="C2989" t="s">
        <v>9321</v>
      </c>
      <c r="D2989" t="s">
        <v>9322</v>
      </c>
      <c r="E2989">
        <v>5.0075393704399502</v>
      </c>
      <c r="F2989">
        <v>0.54543315929570091</v>
      </c>
      <c r="G2989">
        <v>4.4621062111442491</v>
      </c>
      <c r="H2989">
        <v>0.54543315929570091</v>
      </c>
      <c r="I2989">
        <v>0</v>
      </c>
      <c r="J2989">
        <v>0</v>
      </c>
      <c r="K2989">
        <v>0</v>
      </c>
      <c r="L2989">
        <v>12</v>
      </c>
      <c r="M2989" s="16" t="s">
        <v>9684</v>
      </c>
      <c r="N2989" s="16" t="s">
        <v>9684</v>
      </c>
      <c r="O2989" s="16" t="s">
        <v>9684</v>
      </c>
      <c r="P2989" t="s">
        <v>9684</v>
      </c>
      <c r="Q2989" t="s">
        <v>9684</v>
      </c>
      <c r="R2989">
        <v>0</v>
      </c>
      <c r="S2989">
        <v>0</v>
      </c>
      <c r="T2989">
        <v>0</v>
      </c>
      <c r="U2989">
        <v>0</v>
      </c>
      <c r="V2989" t="s">
        <v>9684</v>
      </c>
      <c r="W2989" t="s">
        <v>9684</v>
      </c>
      <c r="X2989" t="s">
        <v>9684</v>
      </c>
      <c r="Y2989" t="s">
        <v>9684</v>
      </c>
      <c r="Z2989">
        <v>0</v>
      </c>
      <c r="AA2989">
        <v>0</v>
      </c>
      <c r="AB2989">
        <v>0</v>
      </c>
      <c r="AC2989">
        <v>0</v>
      </c>
      <c r="AD2989">
        <v>0</v>
      </c>
      <c r="AE2989">
        <v>0</v>
      </c>
      <c r="AF2989">
        <v>0</v>
      </c>
      <c r="AG2989">
        <v>0</v>
      </c>
      <c r="AH2989">
        <v>17</v>
      </c>
      <c r="AI2989">
        <v>0</v>
      </c>
      <c r="AJ2989">
        <v>0</v>
      </c>
      <c r="AK2989">
        <v>0</v>
      </c>
      <c r="AL2989">
        <v>0</v>
      </c>
      <c r="AM2989">
        <v>0</v>
      </c>
      <c r="AN2989">
        <v>0</v>
      </c>
      <c r="AO2989">
        <v>0</v>
      </c>
      <c r="AP2989">
        <v>0</v>
      </c>
      <c r="AQ2989">
        <v>0</v>
      </c>
      <c r="AR2989">
        <v>0</v>
      </c>
      <c r="AS2989">
        <v>0</v>
      </c>
      <c r="AT2989">
        <v>0</v>
      </c>
      <c r="AU2989">
        <v>0</v>
      </c>
      <c r="AV2989">
        <v>0</v>
      </c>
      <c r="AW2989">
        <v>0</v>
      </c>
      <c r="AX2989">
        <v>0</v>
      </c>
      <c r="AY2989">
        <v>0</v>
      </c>
      <c r="AZ2989">
        <v>0</v>
      </c>
      <c r="BA2989">
        <v>0</v>
      </c>
    </row>
    <row r="2990" spans="2:53" x14ac:dyDescent="0.3">
      <c r="B2990" t="s">
        <v>9684</v>
      </c>
      <c r="C2990" t="s">
        <v>2756</v>
      </c>
      <c r="D2990" t="s">
        <v>9323</v>
      </c>
      <c r="E2990">
        <v>49.757553369686065</v>
      </c>
      <c r="F2990">
        <v>49.285236296392618</v>
      </c>
      <c r="G2990">
        <v>0.47231707329344702</v>
      </c>
      <c r="H2990">
        <v>49.285236296392618</v>
      </c>
      <c r="I2990">
        <v>0</v>
      </c>
      <c r="J2990">
        <v>0</v>
      </c>
      <c r="K2990">
        <v>0</v>
      </c>
      <c r="L2990">
        <v>12</v>
      </c>
      <c r="M2990" s="16" t="s">
        <v>9684</v>
      </c>
      <c r="N2990" s="16" t="s">
        <v>9684</v>
      </c>
      <c r="O2990" s="16" t="s">
        <v>9684</v>
      </c>
      <c r="P2990" t="s">
        <v>9684</v>
      </c>
      <c r="Q2990" t="s">
        <v>9684</v>
      </c>
      <c r="R2990">
        <v>0</v>
      </c>
      <c r="S2990">
        <v>0</v>
      </c>
      <c r="T2990">
        <v>0</v>
      </c>
      <c r="U2990">
        <v>0</v>
      </c>
      <c r="V2990" t="s">
        <v>9684</v>
      </c>
      <c r="W2990" t="s">
        <v>9684</v>
      </c>
      <c r="X2990" t="s">
        <v>9684</v>
      </c>
      <c r="Y2990" t="s">
        <v>9684</v>
      </c>
      <c r="Z2990">
        <v>0</v>
      </c>
      <c r="AA2990">
        <v>0</v>
      </c>
      <c r="AB2990">
        <v>0</v>
      </c>
      <c r="AC2990">
        <v>0</v>
      </c>
      <c r="AD2990">
        <v>0</v>
      </c>
      <c r="AE2990">
        <v>0</v>
      </c>
      <c r="AF2990">
        <v>0</v>
      </c>
      <c r="AG2990">
        <v>0</v>
      </c>
      <c r="AH2990">
        <v>786</v>
      </c>
      <c r="AI2990">
        <v>0</v>
      </c>
      <c r="AJ2990">
        <v>0</v>
      </c>
      <c r="AK2990">
        <v>0</v>
      </c>
      <c r="AL2990">
        <v>0</v>
      </c>
      <c r="AM2990">
        <v>0</v>
      </c>
      <c r="AN2990">
        <v>0</v>
      </c>
      <c r="AO2990">
        <v>0</v>
      </c>
      <c r="AP2990">
        <v>1</v>
      </c>
      <c r="AQ2990">
        <v>0</v>
      </c>
      <c r="AR2990">
        <v>0</v>
      </c>
      <c r="AS2990">
        <v>0</v>
      </c>
      <c r="AT2990">
        <v>0</v>
      </c>
      <c r="AU2990">
        <v>0</v>
      </c>
      <c r="AV2990">
        <v>0</v>
      </c>
      <c r="AW2990">
        <v>0</v>
      </c>
      <c r="AX2990">
        <v>0</v>
      </c>
      <c r="AY2990">
        <v>0</v>
      </c>
      <c r="AZ2990">
        <v>0</v>
      </c>
      <c r="BA2990">
        <v>0</v>
      </c>
    </row>
    <row r="2991" spans="2:53" x14ac:dyDescent="0.3">
      <c r="B2991" t="s">
        <v>9684</v>
      </c>
      <c r="C2991" t="s">
        <v>2757</v>
      </c>
      <c r="D2991" t="s">
        <v>9324</v>
      </c>
      <c r="E2991">
        <v>30.308170860449227</v>
      </c>
      <c r="F2991">
        <v>30.190407502367584</v>
      </c>
      <c r="G2991">
        <v>0.11776335808164101</v>
      </c>
      <c r="H2991">
        <v>30.190407502367584</v>
      </c>
      <c r="I2991">
        <v>0</v>
      </c>
      <c r="J2991">
        <v>0</v>
      </c>
      <c r="K2991">
        <v>0</v>
      </c>
      <c r="L2991">
        <v>21</v>
      </c>
      <c r="M2991" s="16" t="s">
        <v>9684</v>
      </c>
      <c r="N2991" s="16" t="s">
        <v>9684</v>
      </c>
      <c r="O2991" s="16" t="s">
        <v>9684</v>
      </c>
      <c r="P2991" t="s">
        <v>9684</v>
      </c>
      <c r="Q2991" t="s">
        <v>9684</v>
      </c>
      <c r="R2991">
        <v>0</v>
      </c>
      <c r="S2991">
        <v>0</v>
      </c>
      <c r="T2991">
        <v>0</v>
      </c>
      <c r="U2991">
        <v>0</v>
      </c>
      <c r="V2991" t="s">
        <v>9684</v>
      </c>
      <c r="W2991" t="s">
        <v>9684</v>
      </c>
      <c r="X2991" t="s">
        <v>9684</v>
      </c>
      <c r="Y2991" t="s">
        <v>9684</v>
      </c>
      <c r="Z2991">
        <v>0</v>
      </c>
      <c r="AA2991">
        <v>0</v>
      </c>
      <c r="AB2991">
        <v>0</v>
      </c>
      <c r="AC2991">
        <v>0</v>
      </c>
      <c r="AD2991">
        <v>0</v>
      </c>
      <c r="AE2991">
        <v>0</v>
      </c>
      <c r="AF2991">
        <v>0</v>
      </c>
      <c r="AG2991">
        <v>0</v>
      </c>
      <c r="AH2991">
        <v>458</v>
      </c>
      <c r="AI2991">
        <v>0</v>
      </c>
      <c r="AJ2991">
        <v>0</v>
      </c>
      <c r="AK2991">
        <v>0</v>
      </c>
      <c r="AL2991">
        <v>0</v>
      </c>
      <c r="AM2991">
        <v>0</v>
      </c>
      <c r="AN2991">
        <v>0</v>
      </c>
      <c r="AO2991">
        <v>0</v>
      </c>
      <c r="AP2991">
        <v>0</v>
      </c>
      <c r="AQ2991">
        <v>0</v>
      </c>
      <c r="AR2991">
        <v>0</v>
      </c>
      <c r="AS2991">
        <v>0</v>
      </c>
      <c r="AT2991">
        <v>0</v>
      </c>
      <c r="AU2991">
        <v>0</v>
      </c>
      <c r="AV2991">
        <v>0</v>
      </c>
      <c r="AW2991">
        <v>0</v>
      </c>
      <c r="AX2991">
        <v>0</v>
      </c>
      <c r="AY2991">
        <v>0</v>
      </c>
      <c r="AZ2991">
        <v>0</v>
      </c>
      <c r="BA2991">
        <v>0</v>
      </c>
    </row>
    <row r="2992" spans="2:53" x14ac:dyDescent="0.3">
      <c r="B2992" t="s">
        <v>9684</v>
      </c>
      <c r="C2992" t="s">
        <v>2758</v>
      </c>
      <c r="D2992" t="s">
        <v>9325</v>
      </c>
      <c r="E2992">
        <v>45.609922176285643</v>
      </c>
      <c r="F2992">
        <v>35.987294910348965</v>
      </c>
      <c r="G2992">
        <v>9.6226272659366803</v>
      </c>
      <c r="H2992">
        <v>30.62277147871221</v>
      </c>
      <c r="I2992">
        <v>0</v>
      </c>
      <c r="J2992">
        <v>5.364523431636754</v>
      </c>
      <c r="K2992">
        <v>0</v>
      </c>
      <c r="L2992">
        <v>21</v>
      </c>
      <c r="M2992" s="16" t="s">
        <v>9684</v>
      </c>
      <c r="N2992" s="16" t="s">
        <v>9684</v>
      </c>
      <c r="O2992" s="16" t="s">
        <v>9684</v>
      </c>
      <c r="P2992" t="s">
        <v>9684</v>
      </c>
      <c r="Q2992" t="s">
        <v>9684</v>
      </c>
      <c r="R2992">
        <v>0</v>
      </c>
      <c r="S2992">
        <v>0</v>
      </c>
      <c r="T2992">
        <v>0</v>
      </c>
      <c r="U2992">
        <v>0</v>
      </c>
      <c r="V2992" t="s">
        <v>9684</v>
      </c>
      <c r="W2992" t="s">
        <v>9684</v>
      </c>
      <c r="X2992" t="s">
        <v>9684</v>
      </c>
      <c r="Y2992" t="s">
        <v>9684</v>
      </c>
      <c r="Z2992">
        <v>0.10952550195252565</v>
      </c>
      <c r="AA2992">
        <v>0</v>
      </c>
      <c r="AB2992">
        <v>0</v>
      </c>
      <c r="AC2992">
        <v>0</v>
      </c>
      <c r="AD2992">
        <v>0</v>
      </c>
      <c r="AE2992">
        <v>0</v>
      </c>
      <c r="AF2992">
        <v>0</v>
      </c>
      <c r="AG2992">
        <v>0</v>
      </c>
      <c r="AH2992">
        <v>660</v>
      </c>
      <c r="AI2992">
        <v>0</v>
      </c>
      <c r="AJ2992">
        <v>0</v>
      </c>
      <c r="AK2992">
        <v>0</v>
      </c>
      <c r="AL2992">
        <v>0</v>
      </c>
      <c r="AM2992">
        <v>0</v>
      </c>
      <c r="AN2992">
        <v>0</v>
      </c>
      <c r="AO2992">
        <v>0</v>
      </c>
      <c r="AP2992">
        <v>0</v>
      </c>
      <c r="AQ2992">
        <v>0</v>
      </c>
      <c r="AR2992">
        <v>0</v>
      </c>
      <c r="AS2992">
        <v>0</v>
      </c>
      <c r="AT2992">
        <v>0</v>
      </c>
      <c r="AU2992">
        <v>0</v>
      </c>
      <c r="AV2992">
        <v>0</v>
      </c>
      <c r="AW2992">
        <v>0</v>
      </c>
      <c r="AX2992">
        <v>0</v>
      </c>
      <c r="AY2992">
        <v>0</v>
      </c>
      <c r="AZ2992">
        <v>0</v>
      </c>
      <c r="BA2992">
        <v>0</v>
      </c>
    </row>
    <row r="2993" spans="2:53" x14ac:dyDescent="0.3">
      <c r="B2993" t="s">
        <v>9684</v>
      </c>
      <c r="C2993" t="s">
        <v>2759</v>
      </c>
      <c r="D2993" t="s">
        <v>9326</v>
      </c>
      <c r="E2993">
        <v>251.43793348202746</v>
      </c>
      <c r="F2993">
        <v>215.47175515948527</v>
      </c>
      <c r="G2993">
        <v>35.966178322542191</v>
      </c>
      <c r="H2993">
        <v>215.36882121245313</v>
      </c>
      <c r="I2993">
        <v>0.10293394703213825</v>
      </c>
      <c r="J2993">
        <v>0</v>
      </c>
      <c r="K2993">
        <v>0</v>
      </c>
      <c r="L2993">
        <v>21</v>
      </c>
      <c r="M2993" s="16" t="s">
        <v>9684</v>
      </c>
      <c r="N2993" s="16" t="s">
        <v>9684</v>
      </c>
      <c r="O2993" s="16" t="s">
        <v>9684</v>
      </c>
      <c r="P2993" t="s">
        <v>9684</v>
      </c>
      <c r="Q2993" t="s">
        <v>9684</v>
      </c>
      <c r="R2993">
        <v>0</v>
      </c>
      <c r="S2993">
        <v>0</v>
      </c>
      <c r="T2993">
        <v>0</v>
      </c>
      <c r="U2993">
        <v>0</v>
      </c>
      <c r="V2993" t="s">
        <v>9684</v>
      </c>
      <c r="W2993" t="s">
        <v>9684</v>
      </c>
      <c r="X2993" t="s">
        <v>9684</v>
      </c>
      <c r="Y2993" t="s">
        <v>9684</v>
      </c>
      <c r="Z2993">
        <v>0.21083650108002111</v>
      </c>
      <c r="AA2993">
        <v>0</v>
      </c>
      <c r="AB2993">
        <v>0</v>
      </c>
      <c r="AC2993">
        <v>0</v>
      </c>
      <c r="AD2993">
        <v>0</v>
      </c>
      <c r="AE2993">
        <v>0</v>
      </c>
      <c r="AF2993">
        <v>0</v>
      </c>
      <c r="AG2993">
        <v>0</v>
      </c>
      <c r="AH2993">
        <v>1878</v>
      </c>
      <c r="AI2993">
        <v>0</v>
      </c>
      <c r="AJ2993">
        <v>0</v>
      </c>
      <c r="AK2993">
        <v>0</v>
      </c>
      <c r="AL2993">
        <v>0</v>
      </c>
      <c r="AM2993">
        <v>0</v>
      </c>
      <c r="AN2993">
        <v>0</v>
      </c>
      <c r="AO2993">
        <v>0</v>
      </c>
      <c r="AP2993">
        <v>1</v>
      </c>
      <c r="AQ2993">
        <v>0</v>
      </c>
      <c r="AR2993">
        <v>0</v>
      </c>
      <c r="AS2993">
        <v>0</v>
      </c>
      <c r="AT2993">
        <v>0</v>
      </c>
      <c r="AU2993">
        <v>0</v>
      </c>
      <c r="AV2993">
        <v>0</v>
      </c>
      <c r="AW2993">
        <v>0</v>
      </c>
      <c r="AX2993">
        <v>0</v>
      </c>
      <c r="AY2993">
        <v>0</v>
      </c>
      <c r="AZ2993">
        <v>0</v>
      </c>
      <c r="BA2993">
        <v>0</v>
      </c>
    </row>
    <row r="2994" spans="2:53" x14ac:dyDescent="0.3">
      <c r="B2994" t="s">
        <v>9684</v>
      </c>
      <c r="C2994" t="s">
        <v>2760</v>
      </c>
      <c r="D2994" t="s">
        <v>9327</v>
      </c>
      <c r="E2994">
        <v>207.46946485105025</v>
      </c>
      <c r="F2994">
        <v>170.68285998249644</v>
      </c>
      <c r="G2994">
        <v>36.786604868553823</v>
      </c>
      <c r="H2994">
        <v>44.585922284091019</v>
      </c>
      <c r="I2994">
        <v>1.1722980616964003</v>
      </c>
      <c r="J2994">
        <v>91.373982123630185</v>
      </c>
      <c r="K2994">
        <v>33.550657513078825</v>
      </c>
      <c r="L2994">
        <v>21</v>
      </c>
      <c r="M2994" s="16" t="s">
        <v>9684</v>
      </c>
      <c r="N2994" s="16" t="s">
        <v>9684</v>
      </c>
      <c r="O2994" s="16" t="s">
        <v>9684</v>
      </c>
      <c r="P2994" t="s">
        <v>9684</v>
      </c>
      <c r="Q2994" t="s">
        <v>9684</v>
      </c>
      <c r="R2994">
        <v>0</v>
      </c>
      <c r="S2994">
        <v>0</v>
      </c>
      <c r="T2994">
        <v>0</v>
      </c>
      <c r="U2994">
        <v>0</v>
      </c>
      <c r="V2994" t="s">
        <v>9684</v>
      </c>
      <c r="W2994" t="s">
        <v>9684</v>
      </c>
      <c r="X2994" t="s">
        <v>9684</v>
      </c>
      <c r="Y2994" t="s">
        <v>9684</v>
      </c>
      <c r="Z2994">
        <v>0.40173145220275464</v>
      </c>
      <c r="AA2994">
        <v>0</v>
      </c>
      <c r="AB2994">
        <v>0</v>
      </c>
      <c r="AC2994">
        <v>0</v>
      </c>
      <c r="AD2994">
        <v>0</v>
      </c>
      <c r="AE2994">
        <v>0</v>
      </c>
      <c r="AF2994">
        <v>0</v>
      </c>
      <c r="AG2994">
        <v>0</v>
      </c>
      <c r="AH2994">
        <v>508</v>
      </c>
      <c r="AI2994">
        <v>0</v>
      </c>
      <c r="AJ2994">
        <v>2</v>
      </c>
      <c r="AK2994">
        <v>0</v>
      </c>
      <c r="AL2994">
        <v>0</v>
      </c>
      <c r="AM2994">
        <v>0</v>
      </c>
      <c r="AN2994">
        <v>0</v>
      </c>
      <c r="AO2994">
        <v>0</v>
      </c>
      <c r="AP2994">
        <v>0</v>
      </c>
      <c r="AQ2994">
        <v>0</v>
      </c>
      <c r="AR2994">
        <v>0</v>
      </c>
      <c r="AS2994">
        <v>0</v>
      </c>
      <c r="AT2994">
        <v>0</v>
      </c>
      <c r="AU2994">
        <v>0</v>
      </c>
      <c r="AV2994">
        <v>0</v>
      </c>
      <c r="AW2994">
        <v>0</v>
      </c>
      <c r="AX2994">
        <v>0</v>
      </c>
      <c r="AY2994">
        <v>0</v>
      </c>
      <c r="AZ2994">
        <v>0</v>
      </c>
      <c r="BA2994">
        <v>0</v>
      </c>
    </row>
    <row r="2995" spans="2:53" x14ac:dyDescent="0.3">
      <c r="B2995" t="s">
        <v>9684</v>
      </c>
      <c r="C2995" t="s">
        <v>2761</v>
      </c>
      <c r="D2995" t="s">
        <v>9328</v>
      </c>
      <c r="E2995">
        <v>109.38212497627713</v>
      </c>
      <c r="F2995">
        <v>92.708509791631698</v>
      </c>
      <c r="G2995">
        <v>16.673615184645424</v>
      </c>
      <c r="H2995">
        <v>17.786771936081728</v>
      </c>
      <c r="I2995">
        <v>4.1787278402984553E-2</v>
      </c>
      <c r="J2995">
        <v>61.032464198488512</v>
      </c>
      <c r="K2995">
        <v>13.847486378658475</v>
      </c>
      <c r="L2995">
        <v>21</v>
      </c>
      <c r="M2995" s="16" t="s">
        <v>9684</v>
      </c>
      <c r="N2995" s="16" t="s">
        <v>9684</v>
      </c>
      <c r="O2995" s="16" t="s">
        <v>9684</v>
      </c>
      <c r="P2995" t="s">
        <v>9684</v>
      </c>
      <c r="Q2995" t="s">
        <v>9684</v>
      </c>
      <c r="R2995">
        <v>0</v>
      </c>
      <c r="S2995">
        <v>0</v>
      </c>
      <c r="T2995">
        <v>0</v>
      </c>
      <c r="U2995">
        <v>0</v>
      </c>
      <c r="V2995" t="s">
        <v>9684</v>
      </c>
      <c r="W2995" t="s">
        <v>9684</v>
      </c>
      <c r="X2995" t="s">
        <v>9684</v>
      </c>
      <c r="Y2995" t="s">
        <v>9684</v>
      </c>
      <c r="Z2995">
        <v>2.8817055930984308E-2</v>
      </c>
      <c r="AA2995">
        <v>0</v>
      </c>
      <c r="AB2995">
        <v>5.9254194578587494E-2</v>
      </c>
      <c r="AC2995">
        <v>0</v>
      </c>
      <c r="AD2995">
        <v>0</v>
      </c>
      <c r="AE2995">
        <v>0</v>
      </c>
      <c r="AF2995">
        <v>0</v>
      </c>
      <c r="AG2995">
        <v>0</v>
      </c>
      <c r="AH2995">
        <v>571</v>
      </c>
      <c r="AI2995">
        <v>0</v>
      </c>
      <c r="AJ2995">
        <v>1</v>
      </c>
      <c r="AK2995">
        <v>0</v>
      </c>
      <c r="AL2995">
        <v>0</v>
      </c>
      <c r="AM2995">
        <v>0</v>
      </c>
      <c r="AN2995">
        <v>0</v>
      </c>
      <c r="AO2995">
        <v>0</v>
      </c>
      <c r="AP2995">
        <v>0</v>
      </c>
      <c r="AQ2995">
        <v>0</v>
      </c>
      <c r="AR2995">
        <v>1</v>
      </c>
      <c r="AS2995">
        <v>0</v>
      </c>
      <c r="AT2995">
        <v>0</v>
      </c>
      <c r="AU2995">
        <v>0</v>
      </c>
      <c r="AV2995">
        <v>0</v>
      </c>
      <c r="AW2995">
        <v>0</v>
      </c>
      <c r="AX2995">
        <v>0</v>
      </c>
      <c r="AY2995">
        <v>0</v>
      </c>
      <c r="AZ2995">
        <v>0</v>
      </c>
      <c r="BA2995">
        <v>0</v>
      </c>
    </row>
    <row r="2996" spans="2:53" x14ac:dyDescent="0.3">
      <c r="B2996" t="s">
        <v>9684</v>
      </c>
      <c r="C2996" t="s">
        <v>2762</v>
      </c>
      <c r="D2996" t="s">
        <v>9329</v>
      </c>
      <c r="E2996">
        <v>55.039063062954639</v>
      </c>
      <c r="F2996">
        <v>37.896263400874368</v>
      </c>
      <c r="G2996">
        <v>17.142799662080275</v>
      </c>
      <c r="H2996">
        <v>35.239891705993237</v>
      </c>
      <c r="I2996">
        <v>0</v>
      </c>
      <c r="J2996">
        <v>2.6563716948811336</v>
      </c>
      <c r="K2996">
        <v>0</v>
      </c>
      <c r="L2996">
        <v>21</v>
      </c>
      <c r="M2996" s="16" t="s">
        <v>9684</v>
      </c>
      <c r="N2996" s="16" t="s">
        <v>9684</v>
      </c>
      <c r="O2996" s="16" t="s">
        <v>9684</v>
      </c>
      <c r="P2996" t="s">
        <v>9684</v>
      </c>
      <c r="Q2996" t="s">
        <v>9684</v>
      </c>
      <c r="R2996">
        <v>0</v>
      </c>
      <c r="S2996">
        <v>0</v>
      </c>
      <c r="T2996">
        <v>0</v>
      </c>
      <c r="U2996">
        <v>0</v>
      </c>
      <c r="V2996" t="s">
        <v>9684</v>
      </c>
      <c r="W2996" t="s">
        <v>9684</v>
      </c>
      <c r="X2996" t="s">
        <v>9684</v>
      </c>
      <c r="Y2996" t="s">
        <v>9684</v>
      </c>
      <c r="Z2996">
        <v>2.2957008951421772E-2</v>
      </c>
      <c r="AA2996">
        <v>0</v>
      </c>
      <c r="AB2996">
        <v>0</v>
      </c>
      <c r="AC2996">
        <v>0</v>
      </c>
      <c r="AD2996">
        <v>0</v>
      </c>
      <c r="AE2996">
        <v>0</v>
      </c>
      <c r="AF2996">
        <v>0</v>
      </c>
      <c r="AG2996">
        <v>0</v>
      </c>
      <c r="AH2996">
        <v>343</v>
      </c>
      <c r="AI2996">
        <v>0</v>
      </c>
      <c r="AJ2996">
        <v>0</v>
      </c>
      <c r="AK2996">
        <v>0</v>
      </c>
      <c r="AL2996">
        <v>0</v>
      </c>
      <c r="AM2996">
        <v>0</v>
      </c>
      <c r="AN2996">
        <v>0</v>
      </c>
      <c r="AO2996">
        <v>0</v>
      </c>
      <c r="AP2996">
        <v>0</v>
      </c>
      <c r="AQ2996">
        <v>0</v>
      </c>
      <c r="AR2996">
        <v>0</v>
      </c>
      <c r="AS2996">
        <v>0</v>
      </c>
      <c r="AT2996">
        <v>0</v>
      </c>
      <c r="AU2996">
        <v>0</v>
      </c>
      <c r="AV2996">
        <v>0</v>
      </c>
      <c r="AW2996">
        <v>0</v>
      </c>
      <c r="AX2996">
        <v>0</v>
      </c>
      <c r="AY2996">
        <v>0</v>
      </c>
      <c r="AZ2996">
        <v>0</v>
      </c>
      <c r="BA2996">
        <v>0</v>
      </c>
    </row>
    <row r="2997" spans="2:53" x14ac:dyDescent="0.3">
      <c r="B2997" t="s">
        <v>9684</v>
      </c>
      <c r="C2997" t="s">
        <v>2763</v>
      </c>
      <c r="D2997" t="s">
        <v>9330</v>
      </c>
      <c r="E2997">
        <v>353.66354298504513</v>
      </c>
      <c r="F2997">
        <v>324.7509548055657</v>
      </c>
      <c r="G2997">
        <v>28.912588179479414</v>
      </c>
      <c r="H2997">
        <v>128.15141093315094</v>
      </c>
      <c r="I2997">
        <v>4.5713739523263464E-2</v>
      </c>
      <c r="J2997">
        <v>143.20147170440904</v>
      </c>
      <c r="K2997">
        <v>53.352358428482482</v>
      </c>
      <c r="L2997">
        <v>21</v>
      </c>
      <c r="M2997" s="16" t="s">
        <v>9684</v>
      </c>
      <c r="N2997" s="16" t="s">
        <v>9684</v>
      </c>
      <c r="O2997" s="16" t="s">
        <v>9684</v>
      </c>
      <c r="P2997" t="s">
        <v>9684</v>
      </c>
      <c r="Q2997" t="s">
        <v>9684</v>
      </c>
      <c r="R2997">
        <v>0</v>
      </c>
      <c r="S2997">
        <v>0</v>
      </c>
      <c r="T2997">
        <v>0</v>
      </c>
      <c r="U2997">
        <v>0</v>
      </c>
      <c r="V2997" t="s">
        <v>9684</v>
      </c>
      <c r="W2997" t="s">
        <v>9684</v>
      </c>
      <c r="X2997" t="s">
        <v>9684</v>
      </c>
      <c r="Y2997" t="s">
        <v>9684</v>
      </c>
      <c r="Z2997">
        <v>9.1848886746785166E-2</v>
      </c>
      <c r="AA2997">
        <v>0</v>
      </c>
      <c r="AB2997">
        <v>0</v>
      </c>
      <c r="AC2997">
        <v>0</v>
      </c>
      <c r="AD2997">
        <v>0</v>
      </c>
      <c r="AE2997">
        <v>0</v>
      </c>
      <c r="AF2997">
        <v>0</v>
      </c>
      <c r="AG2997">
        <v>0</v>
      </c>
      <c r="AH2997">
        <v>2434</v>
      </c>
      <c r="AI2997">
        <v>0</v>
      </c>
      <c r="AJ2997">
        <v>1554</v>
      </c>
      <c r="AK2997">
        <v>149</v>
      </c>
      <c r="AL2997">
        <v>0</v>
      </c>
      <c r="AM2997">
        <v>0</v>
      </c>
      <c r="AN2997">
        <v>677</v>
      </c>
      <c r="AO2997">
        <v>681</v>
      </c>
      <c r="AP2997">
        <v>6</v>
      </c>
      <c r="AQ2997">
        <v>0</v>
      </c>
      <c r="AR2997">
        <v>5</v>
      </c>
      <c r="AS2997">
        <v>0</v>
      </c>
      <c r="AT2997">
        <v>0</v>
      </c>
      <c r="AU2997">
        <v>0</v>
      </c>
      <c r="AV2997">
        <v>0</v>
      </c>
      <c r="AW2997">
        <v>0</v>
      </c>
      <c r="AX2997">
        <v>0</v>
      </c>
      <c r="AY2997">
        <v>0</v>
      </c>
      <c r="AZ2997">
        <v>0</v>
      </c>
      <c r="BA2997">
        <v>0</v>
      </c>
    </row>
    <row r="2998" spans="2:53" x14ac:dyDescent="0.3">
      <c r="B2998" t="s">
        <v>9684</v>
      </c>
      <c r="C2998" t="s">
        <v>9331</v>
      </c>
      <c r="D2998" t="s">
        <v>9332</v>
      </c>
      <c r="E2998">
        <v>65.32749828121041</v>
      </c>
      <c r="F2998">
        <v>39.141663322143394</v>
      </c>
      <c r="G2998">
        <v>26.185834959067019</v>
      </c>
      <c r="H2998">
        <v>39.141663322143394</v>
      </c>
      <c r="I2998">
        <v>0</v>
      </c>
      <c r="J2998">
        <v>0</v>
      </c>
      <c r="K2998">
        <v>0</v>
      </c>
      <c r="L2998">
        <v>12</v>
      </c>
      <c r="M2998" s="16" t="s">
        <v>9684</v>
      </c>
      <c r="N2998" s="16" t="s">
        <v>9684</v>
      </c>
      <c r="O2998" s="16" t="s">
        <v>9684</v>
      </c>
      <c r="P2998" t="s">
        <v>9684</v>
      </c>
      <c r="Q2998" t="s">
        <v>9684</v>
      </c>
      <c r="R2998">
        <v>0</v>
      </c>
      <c r="S2998">
        <v>0</v>
      </c>
      <c r="T2998">
        <v>0</v>
      </c>
      <c r="U2998">
        <v>0</v>
      </c>
      <c r="V2998" t="s">
        <v>9684</v>
      </c>
      <c r="W2998" t="s">
        <v>9684</v>
      </c>
      <c r="X2998" t="s">
        <v>9684</v>
      </c>
      <c r="Y2998" t="s">
        <v>9684</v>
      </c>
      <c r="Z2998">
        <v>2.4889486020835312</v>
      </c>
      <c r="AA2998">
        <v>0</v>
      </c>
      <c r="AB2998">
        <v>0</v>
      </c>
      <c r="AC2998">
        <v>0</v>
      </c>
      <c r="AD2998">
        <v>0</v>
      </c>
      <c r="AE2998">
        <v>0</v>
      </c>
      <c r="AF2998">
        <v>0</v>
      </c>
      <c r="AG2998">
        <v>0</v>
      </c>
      <c r="AH2998">
        <v>52</v>
      </c>
      <c r="AI2998">
        <v>0</v>
      </c>
      <c r="AJ2998">
        <v>0</v>
      </c>
      <c r="AK2998">
        <v>0</v>
      </c>
      <c r="AL2998">
        <v>0</v>
      </c>
      <c r="AM2998">
        <v>0</v>
      </c>
      <c r="AN2998">
        <v>0</v>
      </c>
      <c r="AO2998">
        <v>0</v>
      </c>
      <c r="AP2998">
        <v>1</v>
      </c>
      <c r="AQ2998">
        <v>0</v>
      </c>
      <c r="AR2998">
        <v>0</v>
      </c>
      <c r="AS2998">
        <v>0</v>
      </c>
      <c r="AT2998">
        <v>0</v>
      </c>
      <c r="AU2998">
        <v>0</v>
      </c>
      <c r="AV2998">
        <v>0</v>
      </c>
      <c r="AW2998">
        <v>0</v>
      </c>
      <c r="AX2998">
        <v>0</v>
      </c>
      <c r="AY2998">
        <v>0</v>
      </c>
      <c r="AZ2998">
        <v>0</v>
      </c>
      <c r="BA2998">
        <v>0</v>
      </c>
    </row>
    <row r="2999" spans="2:53" x14ac:dyDescent="0.3">
      <c r="B2999" t="s">
        <v>9684</v>
      </c>
      <c r="C2999" t="s">
        <v>9333</v>
      </c>
      <c r="D2999" t="s">
        <v>9334</v>
      </c>
      <c r="E2999">
        <v>17.635942164797047</v>
      </c>
      <c r="F2999">
        <v>3.4383786580027595</v>
      </c>
      <c r="G2999">
        <v>14.197563506794287</v>
      </c>
      <c r="H2999">
        <v>3.4383786580027595</v>
      </c>
      <c r="I2999">
        <v>0</v>
      </c>
      <c r="J2999">
        <v>0</v>
      </c>
      <c r="K2999">
        <v>0</v>
      </c>
      <c r="L2999">
        <v>12</v>
      </c>
      <c r="M2999" s="16" t="s">
        <v>9684</v>
      </c>
      <c r="N2999" s="16" t="s">
        <v>9684</v>
      </c>
      <c r="O2999" s="16" t="s">
        <v>9684</v>
      </c>
      <c r="P2999" t="s">
        <v>9684</v>
      </c>
      <c r="Q2999" t="s">
        <v>9684</v>
      </c>
      <c r="R2999">
        <v>0</v>
      </c>
      <c r="S2999">
        <v>0</v>
      </c>
      <c r="T2999">
        <v>0</v>
      </c>
      <c r="U2999">
        <v>0</v>
      </c>
      <c r="V2999" t="s">
        <v>9684</v>
      </c>
      <c r="W2999" t="s">
        <v>9684</v>
      </c>
      <c r="X2999" t="s">
        <v>9684</v>
      </c>
      <c r="Y2999" t="s">
        <v>9684</v>
      </c>
      <c r="Z2999">
        <v>4.832394867807531E-2</v>
      </c>
      <c r="AA2999">
        <v>0</v>
      </c>
      <c r="AB2999">
        <v>0</v>
      </c>
      <c r="AC2999">
        <v>0</v>
      </c>
      <c r="AD2999">
        <v>0</v>
      </c>
      <c r="AE2999">
        <v>0</v>
      </c>
      <c r="AF2999">
        <v>0</v>
      </c>
      <c r="AG2999">
        <v>0</v>
      </c>
      <c r="AH2999">
        <v>0</v>
      </c>
      <c r="AI2999">
        <v>0</v>
      </c>
      <c r="AJ2999">
        <v>0</v>
      </c>
      <c r="AK2999">
        <v>0</v>
      </c>
      <c r="AL2999">
        <v>0</v>
      </c>
      <c r="AM2999">
        <v>0</v>
      </c>
      <c r="AN2999">
        <v>0</v>
      </c>
      <c r="AO2999">
        <v>0</v>
      </c>
      <c r="AP2999">
        <v>0</v>
      </c>
      <c r="AQ2999">
        <v>0</v>
      </c>
      <c r="AR2999">
        <v>0</v>
      </c>
      <c r="AS2999">
        <v>0</v>
      </c>
      <c r="AT2999">
        <v>0</v>
      </c>
      <c r="AU2999">
        <v>0</v>
      </c>
      <c r="AV2999">
        <v>0</v>
      </c>
      <c r="AW2999">
        <v>0</v>
      </c>
      <c r="AX2999">
        <v>0</v>
      </c>
      <c r="AY2999">
        <v>0</v>
      </c>
      <c r="AZ2999">
        <v>0</v>
      </c>
      <c r="BA2999">
        <v>0</v>
      </c>
    </row>
    <row r="3000" spans="2:53" x14ac:dyDescent="0.3">
      <c r="B3000" t="s">
        <v>9684</v>
      </c>
      <c r="C3000" t="s">
        <v>9335</v>
      </c>
      <c r="D3000" t="s">
        <v>9336</v>
      </c>
      <c r="E3000">
        <v>34.427375156090768</v>
      </c>
      <c r="F3000">
        <v>31.733076299271598</v>
      </c>
      <c r="G3000">
        <v>2.6942988568191675</v>
      </c>
      <c r="H3000">
        <v>31.733076299271598</v>
      </c>
      <c r="I3000">
        <v>0</v>
      </c>
      <c r="J3000">
        <v>0</v>
      </c>
      <c r="K3000">
        <v>0</v>
      </c>
      <c r="L3000">
        <v>12</v>
      </c>
      <c r="M3000" s="16" t="s">
        <v>9684</v>
      </c>
      <c r="N3000" s="16" t="s">
        <v>9684</v>
      </c>
      <c r="O3000" s="16" t="s">
        <v>9684</v>
      </c>
      <c r="P3000" t="s">
        <v>9684</v>
      </c>
      <c r="Q3000" t="s">
        <v>9684</v>
      </c>
      <c r="R3000">
        <v>0</v>
      </c>
      <c r="S3000">
        <v>0</v>
      </c>
      <c r="T3000">
        <v>0</v>
      </c>
      <c r="U3000">
        <v>0</v>
      </c>
      <c r="V3000" t="s">
        <v>9684</v>
      </c>
      <c r="W3000" t="s">
        <v>9684</v>
      </c>
      <c r="X3000" t="s">
        <v>9684</v>
      </c>
      <c r="Y3000" t="s">
        <v>9684</v>
      </c>
      <c r="Z3000">
        <v>6.7970615871656382E-3</v>
      </c>
      <c r="AA3000">
        <v>0</v>
      </c>
      <c r="AB3000">
        <v>0</v>
      </c>
      <c r="AC3000">
        <v>0</v>
      </c>
      <c r="AD3000">
        <v>0</v>
      </c>
      <c r="AE3000">
        <v>0</v>
      </c>
      <c r="AF3000">
        <v>0</v>
      </c>
      <c r="AG3000">
        <v>0</v>
      </c>
      <c r="AH3000">
        <v>0</v>
      </c>
      <c r="AI3000">
        <v>0</v>
      </c>
      <c r="AJ3000">
        <v>0</v>
      </c>
      <c r="AK3000">
        <v>0</v>
      </c>
      <c r="AL3000">
        <v>0</v>
      </c>
      <c r="AM3000">
        <v>0</v>
      </c>
      <c r="AN3000">
        <v>0</v>
      </c>
      <c r="AO3000">
        <v>0</v>
      </c>
      <c r="AP3000">
        <v>0</v>
      </c>
      <c r="AQ3000">
        <v>0</v>
      </c>
      <c r="AR3000">
        <v>0</v>
      </c>
      <c r="AS3000">
        <v>0</v>
      </c>
      <c r="AT3000">
        <v>0</v>
      </c>
      <c r="AU3000">
        <v>0</v>
      </c>
      <c r="AV3000">
        <v>0</v>
      </c>
      <c r="AW3000">
        <v>0</v>
      </c>
      <c r="AX3000">
        <v>0</v>
      </c>
      <c r="AY3000">
        <v>0</v>
      </c>
      <c r="AZ3000">
        <v>0</v>
      </c>
      <c r="BA3000">
        <v>0</v>
      </c>
    </row>
    <row r="3001" spans="2:53" x14ac:dyDescent="0.3">
      <c r="B3001" t="s">
        <v>9684</v>
      </c>
      <c r="C3001" t="s">
        <v>9337</v>
      </c>
      <c r="D3001" t="s">
        <v>9338</v>
      </c>
      <c r="E3001">
        <v>29.45563962545701</v>
      </c>
      <c r="F3001">
        <v>5.2964827789285938</v>
      </c>
      <c r="G3001">
        <v>24.159156846528418</v>
      </c>
      <c r="H3001">
        <v>5.2964827789285938</v>
      </c>
      <c r="I3001">
        <v>0</v>
      </c>
      <c r="J3001">
        <v>0</v>
      </c>
      <c r="K3001">
        <v>0</v>
      </c>
      <c r="L3001">
        <v>12</v>
      </c>
      <c r="M3001" s="16" t="s">
        <v>9684</v>
      </c>
      <c r="N3001" s="16" t="s">
        <v>9684</v>
      </c>
      <c r="O3001" s="16" t="s">
        <v>9684</v>
      </c>
      <c r="P3001" t="s">
        <v>9684</v>
      </c>
      <c r="Q3001" t="s">
        <v>9684</v>
      </c>
      <c r="R3001">
        <v>0</v>
      </c>
      <c r="S3001">
        <v>0</v>
      </c>
      <c r="T3001">
        <v>0</v>
      </c>
      <c r="U3001">
        <v>0</v>
      </c>
      <c r="V3001" t="s">
        <v>9684</v>
      </c>
      <c r="W3001" t="s">
        <v>9684</v>
      </c>
      <c r="X3001" t="s">
        <v>9684</v>
      </c>
      <c r="Y3001" t="s">
        <v>9684</v>
      </c>
      <c r="Z3001">
        <v>0</v>
      </c>
      <c r="AA3001">
        <v>0</v>
      </c>
      <c r="AB3001">
        <v>0</v>
      </c>
      <c r="AC3001">
        <v>0</v>
      </c>
      <c r="AD3001">
        <v>0</v>
      </c>
      <c r="AE3001">
        <v>0</v>
      </c>
      <c r="AF3001">
        <v>0</v>
      </c>
      <c r="AG3001">
        <v>0</v>
      </c>
      <c r="AH3001">
        <v>0</v>
      </c>
      <c r="AI3001">
        <v>0</v>
      </c>
      <c r="AJ3001">
        <v>0</v>
      </c>
      <c r="AK3001">
        <v>0</v>
      </c>
      <c r="AL3001">
        <v>0</v>
      </c>
      <c r="AM3001">
        <v>0</v>
      </c>
      <c r="AN3001">
        <v>0</v>
      </c>
      <c r="AO3001">
        <v>0</v>
      </c>
      <c r="AP3001">
        <v>0</v>
      </c>
      <c r="AQ3001">
        <v>0</v>
      </c>
      <c r="AR3001">
        <v>0</v>
      </c>
      <c r="AS3001">
        <v>0</v>
      </c>
      <c r="AT3001">
        <v>0</v>
      </c>
      <c r="AU3001">
        <v>0</v>
      </c>
      <c r="AV3001">
        <v>0</v>
      </c>
      <c r="AW3001">
        <v>0</v>
      </c>
      <c r="AX3001">
        <v>0</v>
      </c>
      <c r="AY3001">
        <v>0</v>
      </c>
      <c r="AZ3001">
        <v>0</v>
      </c>
      <c r="BA3001">
        <v>0</v>
      </c>
    </row>
    <row r="3002" spans="2:53" x14ac:dyDescent="0.3">
      <c r="B3002" t="s">
        <v>9684</v>
      </c>
      <c r="C3002" t="s">
        <v>2764</v>
      </c>
      <c r="D3002" t="s">
        <v>9339</v>
      </c>
      <c r="E3002">
        <v>25.623281854890099</v>
      </c>
      <c r="F3002">
        <v>23.783374955767044</v>
      </c>
      <c r="G3002">
        <v>1.8399068991230558</v>
      </c>
      <c r="H3002">
        <v>23.783374955767044</v>
      </c>
      <c r="I3002">
        <v>0</v>
      </c>
      <c r="J3002">
        <v>0</v>
      </c>
      <c r="K3002">
        <v>0</v>
      </c>
      <c r="L3002">
        <v>12</v>
      </c>
      <c r="M3002" s="16" t="s">
        <v>9684</v>
      </c>
      <c r="N3002" s="16" t="s">
        <v>9684</v>
      </c>
      <c r="O3002" s="16" t="s">
        <v>9684</v>
      </c>
      <c r="P3002" t="s">
        <v>9684</v>
      </c>
      <c r="Q3002" t="s">
        <v>9684</v>
      </c>
      <c r="R3002">
        <v>0</v>
      </c>
      <c r="S3002">
        <v>0</v>
      </c>
      <c r="T3002">
        <v>0</v>
      </c>
      <c r="U3002">
        <v>0</v>
      </c>
      <c r="V3002" t="s">
        <v>9684</v>
      </c>
      <c r="W3002" t="s">
        <v>9684</v>
      </c>
      <c r="X3002" t="s">
        <v>9684</v>
      </c>
      <c r="Y3002" t="s">
        <v>9684</v>
      </c>
      <c r="Z3002">
        <v>0</v>
      </c>
      <c r="AA3002">
        <v>0</v>
      </c>
      <c r="AB3002">
        <v>0</v>
      </c>
      <c r="AC3002">
        <v>0</v>
      </c>
      <c r="AD3002">
        <v>0</v>
      </c>
      <c r="AE3002">
        <v>0</v>
      </c>
      <c r="AF3002">
        <v>0</v>
      </c>
      <c r="AG3002">
        <v>0</v>
      </c>
      <c r="AH3002">
        <v>0</v>
      </c>
      <c r="AI3002">
        <v>0</v>
      </c>
      <c r="AJ3002">
        <v>0</v>
      </c>
      <c r="AK3002">
        <v>0</v>
      </c>
      <c r="AL3002">
        <v>0</v>
      </c>
      <c r="AM3002">
        <v>0</v>
      </c>
      <c r="AN3002">
        <v>0</v>
      </c>
      <c r="AO3002">
        <v>0</v>
      </c>
      <c r="AP3002">
        <v>0</v>
      </c>
      <c r="AQ3002">
        <v>0</v>
      </c>
      <c r="AR3002">
        <v>0</v>
      </c>
      <c r="AS3002">
        <v>0</v>
      </c>
      <c r="AT3002">
        <v>0</v>
      </c>
      <c r="AU3002">
        <v>0</v>
      </c>
      <c r="AV3002">
        <v>0</v>
      </c>
      <c r="AW3002">
        <v>0</v>
      </c>
      <c r="AX3002">
        <v>0</v>
      </c>
      <c r="AY3002">
        <v>0</v>
      </c>
      <c r="AZ3002">
        <v>0</v>
      </c>
      <c r="BA3002">
        <v>0</v>
      </c>
    </row>
    <row r="3003" spans="2:53" x14ac:dyDescent="0.3">
      <c r="B3003" t="s">
        <v>9684</v>
      </c>
      <c r="C3003" t="s">
        <v>2765</v>
      </c>
      <c r="D3003" t="s">
        <v>9340</v>
      </c>
      <c r="E3003">
        <v>40.430687695372264</v>
      </c>
      <c r="F3003">
        <v>40.101459274178573</v>
      </c>
      <c r="G3003">
        <v>0.32922842119369067</v>
      </c>
      <c r="H3003">
        <v>40.101459274178573</v>
      </c>
      <c r="I3003">
        <v>0</v>
      </c>
      <c r="J3003">
        <v>0</v>
      </c>
      <c r="K3003">
        <v>0</v>
      </c>
      <c r="L3003">
        <v>12</v>
      </c>
      <c r="M3003" s="16" t="s">
        <v>9684</v>
      </c>
      <c r="N3003" s="16" t="s">
        <v>9684</v>
      </c>
      <c r="O3003" s="16" t="s">
        <v>9684</v>
      </c>
      <c r="P3003" t="s">
        <v>9684</v>
      </c>
      <c r="Q3003" t="s">
        <v>9684</v>
      </c>
      <c r="R3003">
        <v>0</v>
      </c>
      <c r="S3003">
        <v>0</v>
      </c>
      <c r="T3003">
        <v>0</v>
      </c>
      <c r="U3003">
        <v>0</v>
      </c>
      <c r="V3003" t="s">
        <v>9684</v>
      </c>
      <c r="W3003" t="s">
        <v>9684</v>
      </c>
      <c r="X3003" t="s">
        <v>9684</v>
      </c>
      <c r="Y3003" t="s">
        <v>9684</v>
      </c>
      <c r="Z3003">
        <v>5.7758819471781884E-3</v>
      </c>
      <c r="AA3003">
        <v>0</v>
      </c>
      <c r="AB3003">
        <v>0</v>
      </c>
      <c r="AC3003">
        <v>0</v>
      </c>
      <c r="AD3003">
        <v>0</v>
      </c>
      <c r="AE3003">
        <v>0</v>
      </c>
      <c r="AF3003">
        <v>0</v>
      </c>
      <c r="AG3003">
        <v>0</v>
      </c>
      <c r="AH3003">
        <v>19</v>
      </c>
      <c r="AI3003">
        <v>0</v>
      </c>
      <c r="AJ3003">
        <v>0</v>
      </c>
      <c r="AK3003">
        <v>0</v>
      </c>
      <c r="AL3003">
        <v>0</v>
      </c>
      <c r="AM3003">
        <v>0</v>
      </c>
      <c r="AN3003">
        <v>0</v>
      </c>
      <c r="AO3003">
        <v>0</v>
      </c>
      <c r="AP3003">
        <v>0</v>
      </c>
      <c r="AQ3003">
        <v>0</v>
      </c>
      <c r="AR3003">
        <v>0</v>
      </c>
      <c r="AS3003">
        <v>0</v>
      </c>
      <c r="AT3003">
        <v>0</v>
      </c>
      <c r="AU3003">
        <v>0</v>
      </c>
      <c r="AV3003">
        <v>0</v>
      </c>
      <c r="AW3003">
        <v>0</v>
      </c>
      <c r="AX3003">
        <v>0</v>
      </c>
      <c r="AY3003">
        <v>0</v>
      </c>
      <c r="AZ3003">
        <v>0</v>
      </c>
      <c r="BA3003">
        <v>0</v>
      </c>
    </row>
    <row r="3004" spans="2:53" x14ac:dyDescent="0.3">
      <c r="B3004" t="s">
        <v>9684</v>
      </c>
      <c r="C3004" t="s">
        <v>9341</v>
      </c>
      <c r="D3004" t="s">
        <v>9342</v>
      </c>
      <c r="E3004">
        <v>0.50521470259663959</v>
      </c>
      <c r="F3004" t="s">
        <v>4806</v>
      </c>
      <c r="G3004">
        <v>0.50521470259663959</v>
      </c>
      <c r="H3004">
        <v>0</v>
      </c>
      <c r="I3004">
        <v>0</v>
      </c>
      <c r="J3004">
        <v>0</v>
      </c>
      <c r="K3004">
        <v>0</v>
      </c>
      <c r="L3004">
        <v>12</v>
      </c>
      <c r="M3004" s="16" t="s">
        <v>9684</v>
      </c>
      <c r="N3004" s="16" t="s">
        <v>9684</v>
      </c>
      <c r="O3004" s="16" t="s">
        <v>9684</v>
      </c>
      <c r="P3004" t="s">
        <v>9684</v>
      </c>
      <c r="Q3004" t="s">
        <v>9684</v>
      </c>
      <c r="R3004">
        <v>0</v>
      </c>
      <c r="S3004">
        <v>0</v>
      </c>
      <c r="T3004">
        <v>0</v>
      </c>
      <c r="U3004">
        <v>0</v>
      </c>
      <c r="V3004" t="s">
        <v>9684</v>
      </c>
      <c r="W3004" t="s">
        <v>9684</v>
      </c>
      <c r="X3004" t="s">
        <v>9684</v>
      </c>
      <c r="Y3004" t="s">
        <v>9684</v>
      </c>
      <c r="Z3004">
        <v>0.50521469816112852</v>
      </c>
      <c r="AA3004">
        <v>0</v>
      </c>
      <c r="AB3004">
        <v>0</v>
      </c>
      <c r="AC3004">
        <v>0</v>
      </c>
      <c r="AD3004">
        <v>0</v>
      </c>
      <c r="AE3004">
        <v>0</v>
      </c>
      <c r="AF3004">
        <v>0</v>
      </c>
      <c r="AG3004">
        <v>0</v>
      </c>
      <c r="AH3004">
        <v>0</v>
      </c>
      <c r="AI3004">
        <v>0</v>
      </c>
      <c r="AJ3004">
        <v>0</v>
      </c>
      <c r="AK3004">
        <v>0</v>
      </c>
      <c r="AL3004">
        <v>0</v>
      </c>
      <c r="AM3004">
        <v>0</v>
      </c>
      <c r="AN3004">
        <v>0</v>
      </c>
      <c r="AO3004">
        <v>0</v>
      </c>
      <c r="AP3004">
        <v>0</v>
      </c>
      <c r="AQ3004">
        <v>0</v>
      </c>
      <c r="AR3004">
        <v>0</v>
      </c>
      <c r="AS3004">
        <v>0</v>
      </c>
      <c r="AT3004">
        <v>0</v>
      </c>
      <c r="AU3004">
        <v>0</v>
      </c>
      <c r="AV3004">
        <v>0</v>
      </c>
      <c r="AW3004">
        <v>0</v>
      </c>
      <c r="AX3004">
        <v>0</v>
      </c>
      <c r="AY3004">
        <v>0</v>
      </c>
      <c r="AZ3004">
        <v>0</v>
      </c>
      <c r="BA3004">
        <v>0</v>
      </c>
    </row>
    <row r="3005" spans="2:53" x14ac:dyDescent="0.3">
      <c r="B3005" t="s">
        <v>9684</v>
      </c>
      <c r="C3005" t="s">
        <v>9343</v>
      </c>
      <c r="D3005" t="s">
        <v>9344</v>
      </c>
      <c r="E3005">
        <v>0.53852303557432812</v>
      </c>
      <c r="F3005" t="s">
        <v>4806</v>
      </c>
      <c r="G3005">
        <v>0.53852303557432812</v>
      </c>
      <c r="H3005">
        <v>0</v>
      </c>
      <c r="I3005">
        <v>0</v>
      </c>
      <c r="J3005">
        <v>0</v>
      </c>
      <c r="K3005">
        <v>0</v>
      </c>
      <c r="L3005">
        <v>12</v>
      </c>
      <c r="M3005" s="16" t="s">
        <v>9684</v>
      </c>
      <c r="N3005" s="16" t="s">
        <v>9684</v>
      </c>
      <c r="O3005" s="16" t="s">
        <v>9684</v>
      </c>
      <c r="P3005" t="s">
        <v>9684</v>
      </c>
      <c r="Q3005" t="s">
        <v>9684</v>
      </c>
      <c r="R3005">
        <v>0</v>
      </c>
      <c r="S3005">
        <v>0</v>
      </c>
      <c r="T3005">
        <v>0</v>
      </c>
      <c r="U3005">
        <v>0</v>
      </c>
      <c r="V3005" t="s">
        <v>9684</v>
      </c>
      <c r="W3005" t="s">
        <v>9684</v>
      </c>
      <c r="X3005" t="s">
        <v>9684</v>
      </c>
      <c r="Y3005" t="s">
        <v>9684</v>
      </c>
      <c r="Z3005">
        <v>0.53852302935431795</v>
      </c>
      <c r="AA3005">
        <v>0</v>
      </c>
      <c r="AB3005">
        <v>0</v>
      </c>
      <c r="AC3005">
        <v>0</v>
      </c>
      <c r="AD3005">
        <v>0</v>
      </c>
      <c r="AE3005">
        <v>0</v>
      </c>
      <c r="AF3005">
        <v>0</v>
      </c>
      <c r="AG3005">
        <v>0</v>
      </c>
      <c r="AH3005">
        <v>0</v>
      </c>
      <c r="AI3005">
        <v>0</v>
      </c>
      <c r="AJ3005">
        <v>0</v>
      </c>
      <c r="AK3005">
        <v>0</v>
      </c>
      <c r="AL3005">
        <v>0</v>
      </c>
      <c r="AM3005">
        <v>0</v>
      </c>
      <c r="AN3005">
        <v>0</v>
      </c>
      <c r="AO3005">
        <v>0</v>
      </c>
      <c r="AP3005">
        <v>0</v>
      </c>
      <c r="AQ3005">
        <v>0</v>
      </c>
      <c r="AR3005">
        <v>0</v>
      </c>
      <c r="AS3005">
        <v>0</v>
      </c>
      <c r="AT3005">
        <v>0</v>
      </c>
      <c r="AU3005">
        <v>0</v>
      </c>
      <c r="AV3005">
        <v>0</v>
      </c>
      <c r="AW3005">
        <v>0</v>
      </c>
      <c r="AX3005">
        <v>0</v>
      </c>
      <c r="AY3005">
        <v>0</v>
      </c>
      <c r="AZ3005">
        <v>0</v>
      </c>
      <c r="BA3005">
        <v>0</v>
      </c>
    </row>
    <row r="3006" spans="2:53" x14ac:dyDescent="0.3">
      <c r="B3006" t="s">
        <v>9684</v>
      </c>
      <c r="C3006" t="s">
        <v>9345</v>
      </c>
      <c r="D3006" t="s">
        <v>9346</v>
      </c>
      <c r="E3006">
        <v>0.48193135124294256</v>
      </c>
      <c r="F3006" t="s">
        <v>4806</v>
      </c>
      <c r="G3006">
        <v>0.48193135124294256</v>
      </c>
      <c r="H3006">
        <v>0</v>
      </c>
      <c r="I3006">
        <v>0</v>
      </c>
      <c r="J3006">
        <v>0</v>
      </c>
      <c r="K3006">
        <v>0</v>
      </c>
      <c r="L3006">
        <v>12</v>
      </c>
      <c r="M3006" s="16" t="s">
        <v>9684</v>
      </c>
      <c r="N3006" s="16" t="s">
        <v>9684</v>
      </c>
      <c r="O3006" s="16" t="s">
        <v>9684</v>
      </c>
      <c r="P3006" t="s">
        <v>9684</v>
      </c>
      <c r="Q3006" t="s">
        <v>9684</v>
      </c>
      <c r="R3006">
        <v>0</v>
      </c>
      <c r="S3006">
        <v>0</v>
      </c>
      <c r="T3006">
        <v>0</v>
      </c>
      <c r="U3006">
        <v>0</v>
      </c>
      <c r="V3006" t="s">
        <v>9684</v>
      </c>
      <c r="W3006" t="s">
        <v>9684</v>
      </c>
      <c r="X3006" t="s">
        <v>9684</v>
      </c>
      <c r="Y3006" t="s">
        <v>9684</v>
      </c>
      <c r="Z3006">
        <v>0.48193135959851341</v>
      </c>
      <c r="AA3006">
        <v>0</v>
      </c>
      <c r="AB3006">
        <v>0</v>
      </c>
      <c r="AC3006">
        <v>0</v>
      </c>
      <c r="AD3006">
        <v>0</v>
      </c>
      <c r="AE3006">
        <v>0</v>
      </c>
      <c r="AF3006">
        <v>0</v>
      </c>
      <c r="AG3006">
        <v>0</v>
      </c>
      <c r="AH3006">
        <v>0</v>
      </c>
      <c r="AI3006">
        <v>0</v>
      </c>
      <c r="AJ3006">
        <v>0</v>
      </c>
      <c r="AK3006">
        <v>0</v>
      </c>
      <c r="AL3006">
        <v>0</v>
      </c>
      <c r="AM3006">
        <v>0</v>
      </c>
      <c r="AN3006">
        <v>0</v>
      </c>
      <c r="AO3006">
        <v>0</v>
      </c>
      <c r="AP3006">
        <v>0</v>
      </c>
      <c r="AQ3006">
        <v>0</v>
      </c>
      <c r="AR3006">
        <v>0</v>
      </c>
      <c r="AS3006">
        <v>0</v>
      </c>
      <c r="AT3006">
        <v>0</v>
      </c>
      <c r="AU3006">
        <v>0</v>
      </c>
      <c r="AV3006">
        <v>0</v>
      </c>
      <c r="AW3006">
        <v>0</v>
      </c>
      <c r="AX3006">
        <v>0</v>
      </c>
      <c r="AY3006">
        <v>0</v>
      </c>
      <c r="AZ3006">
        <v>0</v>
      </c>
      <c r="BA3006">
        <v>0</v>
      </c>
    </row>
    <row r="3007" spans="2:53" x14ac:dyDescent="0.3">
      <c r="B3007" t="s">
        <v>9684</v>
      </c>
      <c r="C3007" t="s">
        <v>9347</v>
      </c>
      <c r="D3007" t="s">
        <v>9348</v>
      </c>
      <c r="E3007">
        <v>0.5354029621515245</v>
      </c>
      <c r="F3007" t="s">
        <v>4806</v>
      </c>
      <c r="G3007">
        <v>0.5354029621515245</v>
      </c>
      <c r="H3007">
        <v>0</v>
      </c>
      <c r="I3007">
        <v>0</v>
      </c>
      <c r="J3007">
        <v>0</v>
      </c>
      <c r="K3007">
        <v>0</v>
      </c>
      <c r="L3007">
        <v>12</v>
      </c>
      <c r="M3007" s="16" t="s">
        <v>9684</v>
      </c>
      <c r="N3007" s="16" t="s">
        <v>9684</v>
      </c>
      <c r="O3007" s="16" t="s">
        <v>9684</v>
      </c>
      <c r="P3007" t="s">
        <v>9684</v>
      </c>
      <c r="Q3007" t="s">
        <v>9684</v>
      </c>
      <c r="R3007">
        <v>0</v>
      </c>
      <c r="S3007">
        <v>0</v>
      </c>
      <c r="T3007">
        <v>0</v>
      </c>
      <c r="U3007">
        <v>0</v>
      </c>
      <c r="V3007" t="s">
        <v>9684</v>
      </c>
      <c r="W3007" t="s">
        <v>9684</v>
      </c>
      <c r="X3007" t="s">
        <v>9684</v>
      </c>
      <c r="Y3007" t="s">
        <v>9684</v>
      </c>
      <c r="Z3007">
        <v>0.53540301252402522</v>
      </c>
      <c r="AA3007">
        <v>0</v>
      </c>
      <c r="AB3007">
        <v>0</v>
      </c>
      <c r="AC3007">
        <v>0</v>
      </c>
      <c r="AD3007">
        <v>0</v>
      </c>
      <c r="AE3007">
        <v>0</v>
      </c>
      <c r="AF3007">
        <v>0</v>
      </c>
      <c r="AG3007">
        <v>0</v>
      </c>
      <c r="AH3007">
        <v>0</v>
      </c>
      <c r="AI3007">
        <v>0</v>
      </c>
      <c r="AJ3007">
        <v>0</v>
      </c>
      <c r="AK3007">
        <v>0</v>
      </c>
      <c r="AL3007">
        <v>0</v>
      </c>
      <c r="AM3007">
        <v>0</v>
      </c>
      <c r="AN3007">
        <v>0</v>
      </c>
      <c r="AO3007">
        <v>0</v>
      </c>
      <c r="AP3007">
        <v>0</v>
      </c>
      <c r="AQ3007">
        <v>0</v>
      </c>
      <c r="AR3007">
        <v>0</v>
      </c>
      <c r="AS3007">
        <v>0</v>
      </c>
      <c r="AT3007">
        <v>0</v>
      </c>
      <c r="AU3007">
        <v>0</v>
      </c>
      <c r="AV3007">
        <v>0</v>
      </c>
      <c r="AW3007">
        <v>0</v>
      </c>
      <c r="AX3007">
        <v>0</v>
      </c>
      <c r="AY3007">
        <v>0</v>
      </c>
      <c r="AZ3007">
        <v>0</v>
      </c>
      <c r="BA3007">
        <v>0</v>
      </c>
    </row>
    <row r="3008" spans="2:53" x14ac:dyDescent="0.3">
      <c r="B3008" t="s">
        <v>9684</v>
      </c>
      <c r="C3008" t="s">
        <v>2766</v>
      </c>
      <c r="D3008" t="s">
        <v>9349</v>
      </c>
      <c r="E3008">
        <v>61.283740184316684</v>
      </c>
      <c r="F3008">
        <v>23.813071822172621</v>
      </c>
      <c r="G3008">
        <v>37.470668362144067</v>
      </c>
      <c r="H3008">
        <v>23.813071822172621</v>
      </c>
      <c r="I3008">
        <v>0</v>
      </c>
      <c r="J3008">
        <v>0</v>
      </c>
      <c r="K3008">
        <v>0</v>
      </c>
      <c r="L3008">
        <v>21</v>
      </c>
      <c r="M3008" s="16" t="s">
        <v>9684</v>
      </c>
      <c r="N3008" s="16" t="s">
        <v>9684</v>
      </c>
      <c r="O3008" s="16" t="s">
        <v>9684</v>
      </c>
      <c r="P3008" t="s">
        <v>9684</v>
      </c>
      <c r="Q3008" t="s">
        <v>9684</v>
      </c>
      <c r="R3008">
        <v>0</v>
      </c>
      <c r="S3008">
        <v>0</v>
      </c>
      <c r="T3008">
        <v>0</v>
      </c>
      <c r="U3008">
        <v>0</v>
      </c>
      <c r="V3008" t="s">
        <v>9684</v>
      </c>
      <c r="W3008" t="s">
        <v>9684</v>
      </c>
      <c r="X3008" t="s">
        <v>9684</v>
      </c>
      <c r="Y3008" t="s">
        <v>9684</v>
      </c>
      <c r="Z3008">
        <v>0.35935607083066173</v>
      </c>
      <c r="AA3008">
        <v>0</v>
      </c>
      <c r="AB3008">
        <v>0</v>
      </c>
      <c r="AC3008">
        <v>0</v>
      </c>
      <c r="AD3008">
        <v>0</v>
      </c>
      <c r="AE3008">
        <v>0</v>
      </c>
      <c r="AF3008">
        <v>0</v>
      </c>
      <c r="AG3008">
        <v>0</v>
      </c>
      <c r="AH3008">
        <v>0</v>
      </c>
      <c r="AI3008">
        <v>0</v>
      </c>
      <c r="AJ3008">
        <v>0</v>
      </c>
      <c r="AK3008">
        <v>0</v>
      </c>
      <c r="AL3008">
        <v>0</v>
      </c>
      <c r="AM3008">
        <v>0</v>
      </c>
      <c r="AN3008">
        <v>0</v>
      </c>
      <c r="AO3008">
        <v>0</v>
      </c>
      <c r="AP3008">
        <v>0</v>
      </c>
      <c r="AQ3008">
        <v>0</v>
      </c>
      <c r="AR3008">
        <v>0</v>
      </c>
      <c r="AS3008">
        <v>0</v>
      </c>
      <c r="AT3008">
        <v>0</v>
      </c>
      <c r="AU3008">
        <v>0</v>
      </c>
      <c r="AV3008">
        <v>0</v>
      </c>
      <c r="AW3008">
        <v>0</v>
      </c>
      <c r="AX3008">
        <v>0</v>
      </c>
      <c r="AY3008">
        <v>0</v>
      </c>
      <c r="AZ3008">
        <v>0</v>
      </c>
      <c r="BA3008">
        <v>0</v>
      </c>
    </row>
    <row r="3009" spans="2:53" x14ac:dyDescent="0.3">
      <c r="B3009" t="s">
        <v>9684</v>
      </c>
      <c r="C3009" t="s">
        <v>2767</v>
      </c>
      <c r="D3009" t="s">
        <v>9350</v>
      </c>
      <c r="E3009">
        <v>31.205041329432628</v>
      </c>
      <c r="F3009">
        <v>2.1385539306865091</v>
      </c>
      <c r="G3009">
        <v>29.066487398746119</v>
      </c>
      <c r="H3009">
        <v>2.1385539306865091</v>
      </c>
      <c r="I3009">
        <v>0</v>
      </c>
      <c r="J3009">
        <v>0</v>
      </c>
      <c r="K3009">
        <v>0</v>
      </c>
      <c r="L3009">
        <v>21</v>
      </c>
      <c r="M3009" s="16" t="s">
        <v>9684</v>
      </c>
      <c r="N3009" s="16" t="s">
        <v>9684</v>
      </c>
      <c r="O3009" s="16" t="s">
        <v>9684</v>
      </c>
      <c r="P3009" t="s">
        <v>9684</v>
      </c>
      <c r="Q3009" t="s">
        <v>9684</v>
      </c>
      <c r="R3009">
        <v>0</v>
      </c>
      <c r="S3009">
        <v>0</v>
      </c>
      <c r="T3009">
        <v>0</v>
      </c>
      <c r="U3009">
        <v>0</v>
      </c>
      <c r="V3009" t="s">
        <v>9684</v>
      </c>
      <c r="W3009" t="s">
        <v>9684</v>
      </c>
      <c r="X3009" t="s">
        <v>9684</v>
      </c>
      <c r="Y3009" t="s">
        <v>9684</v>
      </c>
      <c r="Z3009">
        <v>0</v>
      </c>
      <c r="AA3009">
        <v>0</v>
      </c>
      <c r="AB3009">
        <v>0</v>
      </c>
      <c r="AC3009">
        <v>0</v>
      </c>
      <c r="AD3009">
        <v>0</v>
      </c>
      <c r="AE3009">
        <v>0</v>
      </c>
      <c r="AF3009">
        <v>0</v>
      </c>
      <c r="AG3009">
        <v>0</v>
      </c>
      <c r="AH3009">
        <v>0</v>
      </c>
      <c r="AI3009">
        <v>0</v>
      </c>
      <c r="AJ3009">
        <v>0</v>
      </c>
      <c r="AK3009">
        <v>0</v>
      </c>
      <c r="AL3009">
        <v>0</v>
      </c>
      <c r="AM3009">
        <v>0</v>
      </c>
      <c r="AN3009">
        <v>0</v>
      </c>
      <c r="AO3009">
        <v>0</v>
      </c>
      <c r="AP3009">
        <v>0</v>
      </c>
      <c r="AQ3009">
        <v>0</v>
      </c>
      <c r="AR3009">
        <v>0</v>
      </c>
      <c r="AS3009">
        <v>0</v>
      </c>
      <c r="AT3009">
        <v>0</v>
      </c>
      <c r="AU3009">
        <v>0</v>
      </c>
      <c r="AV3009">
        <v>0</v>
      </c>
      <c r="AW3009">
        <v>0</v>
      </c>
      <c r="AX3009">
        <v>0</v>
      </c>
      <c r="AY3009">
        <v>0</v>
      </c>
      <c r="AZ3009">
        <v>0</v>
      </c>
      <c r="BA3009">
        <v>0</v>
      </c>
    </row>
    <row r="3010" spans="2:53" x14ac:dyDescent="0.3">
      <c r="B3010" t="s">
        <v>9684</v>
      </c>
      <c r="C3010" t="s">
        <v>2768</v>
      </c>
      <c r="D3010" t="s">
        <v>9351</v>
      </c>
      <c r="E3010">
        <v>14.238507247679401</v>
      </c>
      <c r="F3010">
        <v>3.2894430493704889</v>
      </c>
      <c r="G3010">
        <v>10.949064198308912</v>
      </c>
      <c r="H3010">
        <v>3.2894430493704889</v>
      </c>
      <c r="I3010">
        <v>0</v>
      </c>
      <c r="J3010">
        <v>0</v>
      </c>
      <c r="K3010">
        <v>0</v>
      </c>
      <c r="L3010">
        <v>21</v>
      </c>
      <c r="M3010" s="16" t="s">
        <v>9684</v>
      </c>
      <c r="N3010" s="16" t="s">
        <v>9684</v>
      </c>
      <c r="O3010" s="16" t="s">
        <v>9684</v>
      </c>
      <c r="P3010" t="s">
        <v>9684</v>
      </c>
      <c r="Q3010" t="s">
        <v>9684</v>
      </c>
      <c r="R3010">
        <v>0</v>
      </c>
      <c r="S3010">
        <v>0</v>
      </c>
      <c r="T3010">
        <v>0</v>
      </c>
      <c r="U3010">
        <v>0</v>
      </c>
      <c r="V3010" t="s">
        <v>9684</v>
      </c>
      <c r="W3010" t="s">
        <v>9684</v>
      </c>
      <c r="X3010" t="s">
        <v>9684</v>
      </c>
      <c r="Y3010" t="s">
        <v>9684</v>
      </c>
      <c r="Z3010">
        <v>0.11816116809878052</v>
      </c>
      <c r="AA3010">
        <v>0</v>
      </c>
      <c r="AB3010">
        <v>0</v>
      </c>
      <c r="AC3010">
        <v>0</v>
      </c>
      <c r="AD3010">
        <v>0</v>
      </c>
      <c r="AE3010">
        <v>0</v>
      </c>
      <c r="AF3010">
        <v>0</v>
      </c>
      <c r="AG3010">
        <v>0</v>
      </c>
      <c r="AH3010">
        <v>3</v>
      </c>
      <c r="AI3010">
        <v>0</v>
      </c>
      <c r="AJ3010">
        <v>0</v>
      </c>
      <c r="AK3010">
        <v>0</v>
      </c>
      <c r="AL3010">
        <v>0</v>
      </c>
      <c r="AM3010">
        <v>0</v>
      </c>
      <c r="AN3010">
        <v>0</v>
      </c>
      <c r="AO3010">
        <v>0</v>
      </c>
      <c r="AP3010">
        <v>0</v>
      </c>
      <c r="AQ3010">
        <v>0</v>
      </c>
      <c r="AR3010">
        <v>0</v>
      </c>
      <c r="AS3010">
        <v>0</v>
      </c>
      <c r="AT3010">
        <v>0</v>
      </c>
      <c r="AU3010">
        <v>0</v>
      </c>
      <c r="AV3010">
        <v>0</v>
      </c>
      <c r="AW3010">
        <v>0</v>
      </c>
      <c r="AX3010">
        <v>0</v>
      </c>
      <c r="AY3010">
        <v>0</v>
      </c>
      <c r="AZ3010">
        <v>0</v>
      </c>
      <c r="BA3010">
        <v>0</v>
      </c>
    </row>
    <row r="3011" spans="2:53" x14ac:dyDescent="0.3">
      <c r="B3011" t="s">
        <v>9684</v>
      </c>
      <c r="C3011" t="s">
        <v>2769</v>
      </c>
      <c r="D3011" t="s">
        <v>9352</v>
      </c>
      <c r="E3011">
        <v>69.598412538192562</v>
      </c>
      <c r="F3011">
        <v>17.270202816486073</v>
      </c>
      <c r="G3011">
        <v>52.328209721706486</v>
      </c>
      <c r="H3011">
        <v>17.270202816486073</v>
      </c>
      <c r="I3011">
        <v>0</v>
      </c>
      <c r="J3011">
        <v>0</v>
      </c>
      <c r="K3011">
        <v>0</v>
      </c>
      <c r="L3011">
        <v>21</v>
      </c>
      <c r="M3011" s="16" t="s">
        <v>9684</v>
      </c>
      <c r="N3011" s="16" t="s">
        <v>9684</v>
      </c>
      <c r="O3011" s="16" t="s">
        <v>9684</v>
      </c>
      <c r="P3011" t="s">
        <v>9684</v>
      </c>
      <c r="Q3011" t="s">
        <v>9684</v>
      </c>
      <c r="R3011">
        <v>0</v>
      </c>
      <c r="S3011">
        <v>0</v>
      </c>
      <c r="T3011">
        <v>0</v>
      </c>
      <c r="U3011">
        <v>0</v>
      </c>
      <c r="V3011" t="s">
        <v>9684</v>
      </c>
      <c r="W3011" t="s">
        <v>9684</v>
      </c>
      <c r="X3011" t="s">
        <v>9684</v>
      </c>
      <c r="Y3011" t="s">
        <v>9684</v>
      </c>
      <c r="Z3011">
        <v>4.5101925655014705</v>
      </c>
      <c r="AA3011">
        <v>0</v>
      </c>
      <c r="AB3011">
        <v>0</v>
      </c>
      <c r="AC3011">
        <v>0</v>
      </c>
      <c r="AD3011">
        <v>0</v>
      </c>
      <c r="AE3011">
        <v>0</v>
      </c>
      <c r="AF3011">
        <v>0</v>
      </c>
      <c r="AG3011">
        <v>0</v>
      </c>
      <c r="AH3011">
        <v>0</v>
      </c>
      <c r="AI3011">
        <v>0</v>
      </c>
      <c r="AJ3011">
        <v>0</v>
      </c>
      <c r="AK3011">
        <v>0</v>
      </c>
      <c r="AL3011">
        <v>0</v>
      </c>
      <c r="AM3011">
        <v>0</v>
      </c>
      <c r="AN3011">
        <v>0</v>
      </c>
      <c r="AO3011">
        <v>0</v>
      </c>
      <c r="AP3011">
        <v>1</v>
      </c>
      <c r="AQ3011">
        <v>0</v>
      </c>
      <c r="AR3011">
        <v>0</v>
      </c>
      <c r="AS3011">
        <v>0</v>
      </c>
      <c r="AT3011">
        <v>0</v>
      </c>
      <c r="AU3011">
        <v>0</v>
      </c>
      <c r="AV3011">
        <v>0</v>
      </c>
      <c r="AW3011">
        <v>0</v>
      </c>
      <c r="AX3011">
        <v>0</v>
      </c>
      <c r="AY3011">
        <v>0</v>
      </c>
      <c r="AZ3011">
        <v>0</v>
      </c>
      <c r="BA3011">
        <v>0</v>
      </c>
    </row>
    <row r="3012" spans="2:53" x14ac:dyDescent="0.3">
      <c r="B3012" t="s">
        <v>9684</v>
      </c>
      <c r="C3012" t="s">
        <v>2770</v>
      </c>
      <c r="D3012" t="s">
        <v>9353</v>
      </c>
      <c r="E3012">
        <v>42.305692930211968</v>
      </c>
      <c r="F3012">
        <v>2.1012126355485266</v>
      </c>
      <c r="G3012">
        <v>40.204480294663441</v>
      </c>
      <c r="H3012">
        <v>2.1012126355485266</v>
      </c>
      <c r="I3012">
        <v>0</v>
      </c>
      <c r="J3012">
        <v>0</v>
      </c>
      <c r="K3012">
        <v>0</v>
      </c>
      <c r="L3012">
        <v>21</v>
      </c>
      <c r="M3012" s="16" t="s">
        <v>9684</v>
      </c>
      <c r="N3012" s="16" t="s">
        <v>9684</v>
      </c>
      <c r="O3012" s="16" t="s">
        <v>9684</v>
      </c>
      <c r="P3012" t="s">
        <v>9684</v>
      </c>
      <c r="Q3012" t="s">
        <v>9684</v>
      </c>
      <c r="R3012">
        <v>0</v>
      </c>
      <c r="S3012">
        <v>0</v>
      </c>
      <c r="T3012">
        <v>0</v>
      </c>
      <c r="U3012">
        <v>0</v>
      </c>
      <c r="V3012" t="s">
        <v>9684</v>
      </c>
      <c r="W3012" t="s">
        <v>9684</v>
      </c>
      <c r="X3012" t="s">
        <v>9684</v>
      </c>
      <c r="Y3012" t="s">
        <v>9684</v>
      </c>
      <c r="Z3012">
        <v>0</v>
      </c>
      <c r="AA3012">
        <v>0</v>
      </c>
      <c r="AB3012">
        <v>0</v>
      </c>
      <c r="AC3012">
        <v>0</v>
      </c>
      <c r="AD3012">
        <v>0</v>
      </c>
      <c r="AE3012">
        <v>0</v>
      </c>
      <c r="AF3012">
        <v>0</v>
      </c>
      <c r="AG3012">
        <v>0</v>
      </c>
      <c r="AH3012">
        <v>0</v>
      </c>
      <c r="AI3012">
        <v>0</v>
      </c>
      <c r="AJ3012">
        <v>0</v>
      </c>
      <c r="AK3012">
        <v>0</v>
      </c>
      <c r="AL3012">
        <v>0</v>
      </c>
      <c r="AM3012">
        <v>0</v>
      </c>
      <c r="AN3012">
        <v>0</v>
      </c>
      <c r="AO3012">
        <v>0</v>
      </c>
      <c r="AP3012">
        <v>0</v>
      </c>
      <c r="AQ3012">
        <v>0</v>
      </c>
      <c r="AR3012">
        <v>0</v>
      </c>
      <c r="AS3012">
        <v>0</v>
      </c>
      <c r="AT3012">
        <v>0</v>
      </c>
      <c r="AU3012">
        <v>0</v>
      </c>
      <c r="AV3012">
        <v>0</v>
      </c>
      <c r="AW3012">
        <v>0</v>
      </c>
      <c r="AX3012">
        <v>0</v>
      </c>
      <c r="AY3012">
        <v>0</v>
      </c>
      <c r="AZ3012">
        <v>0</v>
      </c>
      <c r="BA3012">
        <v>0</v>
      </c>
    </row>
    <row r="3013" spans="2:53" x14ac:dyDescent="0.3">
      <c r="B3013" t="s">
        <v>9684</v>
      </c>
      <c r="C3013" t="s">
        <v>2771</v>
      </c>
      <c r="D3013" t="s">
        <v>9354</v>
      </c>
      <c r="E3013">
        <v>8.727401335757801E-3</v>
      </c>
      <c r="F3013">
        <v>8.727401335757801E-3</v>
      </c>
      <c r="G3013" t="s">
        <v>4806</v>
      </c>
      <c r="H3013">
        <v>8.727401335757801E-3</v>
      </c>
      <c r="I3013">
        <v>0</v>
      </c>
      <c r="J3013">
        <v>0</v>
      </c>
      <c r="K3013">
        <v>0</v>
      </c>
      <c r="L3013">
        <v>12</v>
      </c>
      <c r="M3013" s="16" t="s">
        <v>9684</v>
      </c>
      <c r="N3013" s="16" t="s">
        <v>9684</v>
      </c>
      <c r="O3013" s="16" t="s">
        <v>9684</v>
      </c>
      <c r="P3013" t="s">
        <v>9684</v>
      </c>
      <c r="Q3013" t="s">
        <v>9684</v>
      </c>
      <c r="R3013">
        <v>0</v>
      </c>
      <c r="S3013">
        <v>0</v>
      </c>
      <c r="T3013">
        <v>0</v>
      </c>
      <c r="U3013">
        <v>0</v>
      </c>
      <c r="V3013" t="s">
        <v>9684</v>
      </c>
      <c r="W3013" t="s">
        <v>9684</v>
      </c>
      <c r="X3013" t="s">
        <v>9684</v>
      </c>
      <c r="Y3013" t="s">
        <v>9684</v>
      </c>
      <c r="Z3013">
        <v>0</v>
      </c>
      <c r="AA3013">
        <v>0</v>
      </c>
      <c r="AB3013">
        <v>0</v>
      </c>
      <c r="AC3013">
        <v>0</v>
      </c>
      <c r="AD3013">
        <v>0</v>
      </c>
      <c r="AE3013">
        <v>0</v>
      </c>
      <c r="AF3013">
        <v>0</v>
      </c>
      <c r="AG3013">
        <v>0</v>
      </c>
      <c r="AH3013">
        <v>0</v>
      </c>
      <c r="AI3013">
        <v>0</v>
      </c>
      <c r="AJ3013">
        <v>0</v>
      </c>
      <c r="AK3013">
        <v>0</v>
      </c>
      <c r="AL3013">
        <v>0</v>
      </c>
      <c r="AM3013">
        <v>0</v>
      </c>
      <c r="AN3013">
        <v>0</v>
      </c>
      <c r="AO3013">
        <v>0</v>
      </c>
      <c r="AP3013">
        <v>0</v>
      </c>
      <c r="AQ3013">
        <v>0</v>
      </c>
      <c r="AR3013">
        <v>0</v>
      </c>
      <c r="AS3013">
        <v>0</v>
      </c>
      <c r="AT3013">
        <v>0</v>
      </c>
      <c r="AU3013">
        <v>0</v>
      </c>
      <c r="AV3013">
        <v>0</v>
      </c>
      <c r="AW3013">
        <v>0</v>
      </c>
      <c r="AX3013">
        <v>0</v>
      </c>
      <c r="AY3013">
        <v>0</v>
      </c>
      <c r="AZ3013">
        <v>0</v>
      </c>
      <c r="BA3013">
        <v>0</v>
      </c>
    </row>
    <row r="3014" spans="2:53" x14ac:dyDescent="0.3">
      <c r="B3014" t="s">
        <v>9684</v>
      </c>
      <c r="C3014" t="s">
        <v>2772</v>
      </c>
      <c r="D3014" t="s">
        <v>9355</v>
      </c>
      <c r="E3014">
        <v>41.985563083898455</v>
      </c>
      <c r="F3014">
        <v>25.312660442920027</v>
      </c>
      <c r="G3014">
        <v>16.672902640978432</v>
      </c>
      <c r="H3014">
        <v>25.312660442920027</v>
      </c>
      <c r="I3014">
        <v>0</v>
      </c>
      <c r="J3014">
        <v>0</v>
      </c>
      <c r="K3014">
        <v>0</v>
      </c>
      <c r="L3014">
        <v>21</v>
      </c>
      <c r="M3014" s="16" t="s">
        <v>9684</v>
      </c>
      <c r="N3014" s="16" t="s">
        <v>9684</v>
      </c>
      <c r="O3014" s="16" t="s">
        <v>9684</v>
      </c>
      <c r="P3014" t="s">
        <v>9684</v>
      </c>
      <c r="Q3014" t="s">
        <v>9684</v>
      </c>
      <c r="R3014">
        <v>0</v>
      </c>
      <c r="S3014">
        <v>0</v>
      </c>
      <c r="T3014">
        <v>0</v>
      </c>
      <c r="U3014">
        <v>0</v>
      </c>
      <c r="V3014" t="s">
        <v>9684</v>
      </c>
      <c r="W3014" t="s">
        <v>9684</v>
      </c>
      <c r="X3014" t="s">
        <v>9684</v>
      </c>
      <c r="Y3014" t="s">
        <v>9684</v>
      </c>
      <c r="Z3014">
        <v>6.7709769152561397E-2</v>
      </c>
      <c r="AA3014">
        <v>0</v>
      </c>
      <c r="AB3014">
        <v>0</v>
      </c>
      <c r="AC3014">
        <v>0</v>
      </c>
      <c r="AD3014">
        <v>0</v>
      </c>
      <c r="AE3014">
        <v>0</v>
      </c>
      <c r="AF3014">
        <v>0</v>
      </c>
      <c r="AG3014">
        <v>0</v>
      </c>
      <c r="AH3014">
        <v>793</v>
      </c>
      <c r="AI3014">
        <v>0</v>
      </c>
      <c r="AJ3014">
        <v>0</v>
      </c>
      <c r="AK3014">
        <v>0</v>
      </c>
      <c r="AL3014">
        <v>0</v>
      </c>
      <c r="AM3014">
        <v>0</v>
      </c>
      <c r="AN3014">
        <v>0</v>
      </c>
      <c r="AO3014">
        <v>0</v>
      </c>
      <c r="AP3014">
        <v>0</v>
      </c>
      <c r="AQ3014">
        <v>0</v>
      </c>
      <c r="AR3014">
        <v>0</v>
      </c>
      <c r="AS3014">
        <v>0</v>
      </c>
      <c r="AT3014">
        <v>0</v>
      </c>
      <c r="AU3014">
        <v>0</v>
      </c>
      <c r="AV3014">
        <v>0</v>
      </c>
      <c r="AW3014">
        <v>0</v>
      </c>
      <c r="AX3014">
        <v>0</v>
      </c>
      <c r="AY3014">
        <v>0</v>
      </c>
      <c r="AZ3014">
        <v>0</v>
      </c>
      <c r="BA3014">
        <v>0</v>
      </c>
    </row>
    <row r="3015" spans="2:53" x14ac:dyDescent="0.3">
      <c r="B3015" t="s">
        <v>9684</v>
      </c>
      <c r="C3015" t="s">
        <v>2773</v>
      </c>
      <c r="D3015" t="s">
        <v>9356</v>
      </c>
      <c r="E3015">
        <v>24.648271252513613</v>
      </c>
      <c r="F3015">
        <v>14.072197930585546</v>
      </c>
      <c r="G3015">
        <v>10.576073321928067</v>
      </c>
      <c r="H3015">
        <v>14.072197930585546</v>
      </c>
      <c r="I3015">
        <v>0</v>
      </c>
      <c r="J3015">
        <v>0</v>
      </c>
      <c r="K3015">
        <v>0</v>
      </c>
      <c r="L3015">
        <v>21</v>
      </c>
      <c r="M3015" s="16" t="s">
        <v>9684</v>
      </c>
      <c r="N3015" s="16" t="s">
        <v>9684</v>
      </c>
      <c r="O3015" s="16" t="s">
        <v>9684</v>
      </c>
      <c r="P3015" t="s">
        <v>9684</v>
      </c>
      <c r="Q3015" t="s">
        <v>9684</v>
      </c>
      <c r="R3015">
        <v>0</v>
      </c>
      <c r="S3015">
        <v>0</v>
      </c>
      <c r="T3015">
        <v>0</v>
      </c>
      <c r="U3015">
        <v>0</v>
      </c>
      <c r="V3015" t="s">
        <v>9684</v>
      </c>
      <c r="W3015" t="s">
        <v>9684</v>
      </c>
      <c r="X3015" t="s">
        <v>9684</v>
      </c>
      <c r="Y3015" t="s">
        <v>9684</v>
      </c>
      <c r="Z3015">
        <v>5.3639553113795216E-2</v>
      </c>
      <c r="AA3015">
        <v>0</v>
      </c>
      <c r="AB3015">
        <v>0</v>
      </c>
      <c r="AC3015">
        <v>0</v>
      </c>
      <c r="AD3015">
        <v>0</v>
      </c>
      <c r="AE3015">
        <v>0</v>
      </c>
      <c r="AF3015">
        <v>0</v>
      </c>
      <c r="AG3015">
        <v>0</v>
      </c>
      <c r="AH3015">
        <v>515</v>
      </c>
      <c r="AI3015">
        <v>0</v>
      </c>
      <c r="AJ3015">
        <v>0</v>
      </c>
      <c r="AK3015">
        <v>0</v>
      </c>
      <c r="AL3015">
        <v>0</v>
      </c>
      <c r="AM3015">
        <v>0</v>
      </c>
      <c r="AN3015">
        <v>0</v>
      </c>
      <c r="AO3015">
        <v>0</v>
      </c>
      <c r="AP3015">
        <v>0</v>
      </c>
      <c r="AQ3015">
        <v>0</v>
      </c>
      <c r="AR3015">
        <v>0</v>
      </c>
      <c r="AS3015">
        <v>0</v>
      </c>
      <c r="AT3015">
        <v>0</v>
      </c>
      <c r="AU3015">
        <v>0</v>
      </c>
      <c r="AV3015">
        <v>0</v>
      </c>
      <c r="AW3015">
        <v>0</v>
      </c>
      <c r="AX3015">
        <v>0</v>
      </c>
      <c r="AY3015">
        <v>0</v>
      </c>
      <c r="AZ3015">
        <v>0</v>
      </c>
      <c r="BA3015">
        <v>0</v>
      </c>
    </row>
    <row r="3016" spans="2:53" x14ac:dyDescent="0.3">
      <c r="B3016" t="s">
        <v>9684</v>
      </c>
      <c r="C3016" t="s">
        <v>2774</v>
      </c>
      <c r="D3016" t="s">
        <v>9357</v>
      </c>
      <c r="E3016">
        <v>53.829060535973738</v>
      </c>
      <c r="F3016">
        <v>35.335409524110666</v>
      </c>
      <c r="G3016">
        <v>18.493651011863069</v>
      </c>
      <c r="H3016">
        <v>33.045918903589133</v>
      </c>
      <c r="I3016">
        <v>0</v>
      </c>
      <c r="J3016">
        <v>2.2894906205215335</v>
      </c>
      <c r="K3016">
        <v>0</v>
      </c>
      <c r="L3016">
        <v>21</v>
      </c>
      <c r="M3016" s="16" t="s">
        <v>9684</v>
      </c>
      <c r="N3016" s="16" t="s">
        <v>9684</v>
      </c>
      <c r="O3016" s="16" t="s">
        <v>9684</v>
      </c>
      <c r="P3016" t="s">
        <v>9684</v>
      </c>
      <c r="Q3016" t="s">
        <v>9684</v>
      </c>
      <c r="R3016">
        <v>1.254409200525868E-2</v>
      </c>
      <c r="S3016">
        <v>0</v>
      </c>
      <c r="T3016">
        <v>3.6184989613376808E-3</v>
      </c>
      <c r="U3016">
        <v>0</v>
      </c>
      <c r="V3016" t="s">
        <v>9684</v>
      </c>
      <c r="W3016" t="s">
        <v>9684</v>
      </c>
      <c r="X3016" t="s">
        <v>9684</v>
      </c>
      <c r="Y3016" t="s">
        <v>9684</v>
      </c>
      <c r="Z3016">
        <v>0.34082943136593874</v>
      </c>
      <c r="AA3016">
        <v>0</v>
      </c>
      <c r="AB3016">
        <v>2.3774103086394853</v>
      </c>
      <c r="AC3016">
        <v>0</v>
      </c>
      <c r="AD3016">
        <v>0</v>
      </c>
      <c r="AE3016">
        <v>0</v>
      </c>
      <c r="AF3016">
        <v>0</v>
      </c>
      <c r="AG3016">
        <v>0</v>
      </c>
      <c r="AH3016">
        <v>606</v>
      </c>
      <c r="AI3016">
        <v>0</v>
      </c>
      <c r="AJ3016">
        <v>107</v>
      </c>
      <c r="AK3016">
        <v>0</v>
      </c>
      <c r="AL3016">
        <v>0</v>
      </c>
      <c r="AM3016">
        <v>0</v>
      </c>
      <c r="AN3016">
        <v>0</v>
      </c>
      <c r="AO3016">
        <v>0</v>
      </c>
      <c r="AP3016">
        <v>1</v>
      </c>
      <c r="AQ3016">
        <v>0</v>
      </c>
      <c r="AR3016">
        <v>0</v>
      </c>
      <c r="AS3016">
        <v>0</v>
      </c>
      <c r="AT3016">
        <v>0</v>
      </c>
      <c r="AU3016">
        <v>0</v>
      </c>
      <c r="AV3016">
        <v>0</v>
      </c>
      <c r="AW3016">
        <v>0</v>
      </c>
      <c r="AX3016">
        <v>0</v>
      </c>
      <c r="AY3016">
        <v>0</v>
      </c>
      <c r="AZ3016">
        <v>0</v>
      </c>
      <c r="BA3016">
        <v>0</v>
      </c>
    </row>
    <row r="3017" spans="2:53" x14ac:dyDescent="0.3">
      <c r="B3017" t="s">
        <v>9684</v>
      </c>
      <c r="C3017" t="s">
        <v>2775</v>
      </c>
      <c r="D3017" t="s">
        <v>9358</v>
      </c>
      <c r="E3017">
        <v>49.36244001894913</v>
      </c>
      <c r="F3017">
        <v>21.654230423315791</v>
      </c>
      <c r="G3017">
        <v>27.708209595633338</v>
      </c>
      <c r="H3017">
        <v>21.654230423315791</v>
      </c>
      <c r="I3017">
        <v>0</v>
      </c>
      <c r="J3017">
        <v>0</v>
      </c>
      <c r="K3017">
        <v>0</v>
      </c>
      <c r="L3017">
        <v>21</v>
      </c>
      <c r="M3017" s="16" t="s">
        <v>9684</v>
      </c>
      <c r="N3017" s="16" t="s">
        <v>9684</v>
      </c>
      <c r="O3017" s="16" t="s">
        <v>9684</v>
      </c>
      <c r="P3017" t="s">
        <v>9684</v>
      </c>
      <c r="Q3017" t="s">
        <v>9684</v>
      </c>
      <c r="R3017">
        <v>0</v>
      </c>
      <c r="S3017">
        <v>0</v>
      </c>
      <c r="T3017">
        <v>0</v>
      </c>
      <c r="U3017">
        <v>0</v>
      </c>
      <c r="V3017" t="s">
        <v>9684</v>
      </c>
      <c r="W3017" t="s">
        <v>9684</v>
      </c>
      <c r="X3017" t="s">
        <v>9684</v>
      </c>
      <c r="Y3017" t="s">
        <v>9684</v>
      </c>
      <c r="Z3017">
        <v>1.4877117077555111</v>
      </c>
      <c r="AA3017">
        <v>0</v>
      </c>
      <c r="AB3017">
        <v>0</v>
      </c>
      <c r="AC3017">
        <v>0</v>
      </c>
      <c r="AD3017">
        <v>0</v>
      </c>
      <c r="AE3017">
        <v>0</v>
      </c>
      <c r="AF3017">
        <v>0</v>
      </c>
      <c r="AG3017">
        <v>0</v>
      </c>
      <c r="AH3017">
        <v>789</v>
      </c>
      <c r="AI3017">
        <v>0</v>
      </c>
      <c r="AJ3017">
        <v>0</v>
      </c>
      <c r="AK3017">
        <v>0</v>
      </c>
      <c r="AL3017">
        <v>0</v>
      </c>
      <c r="AM3017">
        <v>0</v>
      </c>
      <c r="AN3017">
        <v>0</v>
      </c>
      <c r="AO3017">
        <v>0</v>
      </c>
      <c r="AP3017">
        <v>0</v>
      </c>
      <c r="AQ3017">
        <v>0</v>
      </c>
      <c r="AR3017">
        <v>0</v>
      </c>
      <c r="AS3017">
        <v>0</v>
      </c>
      <c r="AT3017">
        <v>0</v>
      </c>
      <c r="AU3017">
        <v>0</v>
      </c>
      <c r="AV3017">
        <v>0</v>
      </c>
      <c r="AW3017">
        <v>0</v>
      </c>
      <c r="AX3017">
        <v>0</v>
      </c>
      <c r="AY3017">
        <v>0</v>
      </c>
      <c r="AZ3017">
        <v>0</v>
      </c>
      <c r="BA3017">
        <v>0</v>
      </c>
    </row>
    <row r="3018" spans="2:53" x14ac:dyDescent="0.3">
      <c r="B3018" t="s">
        <v>9684</v>
      </c>
      <c r="C3018" t="s">
        <v>2776</v>
      </c>
      <c r="D3018" t="s">
        <v>9359</v>
      </c>
      <c r="E3018">
        <v>23.722021147723062</v>
      </c>
      <c r="F3018">
        <v>9.6086016063316677</v>
      </c>
      <c r="G3018">
        <v>14.113419541391393</v>
      </c>
      <c r="H3018">
        <v>9.6086016063316677</v>
      </c>
      <c r="I3018">
        <v>0</v>
      </c>
      <c r="J3018">
        <v>0</v>
      </c>
      <c r="K3018">
        <v>0</v>
      </c>
      <c r="L3018">
        <v>21</v>
      </c>
      <c r="M3018" s="16" t="s">
        <v>9684</v>
      </c>
      <c r="N3018" s="16" t="s">
        <v>9684</v>
      </c>
      <c r="O3018" s="16" t="s">
        <v>9684</v>
      </c>
      <c r="P3018" t="s">
        <v>9684</v>
      </c>
      <c r="Q3018" t="s">
        <v>9684</v>
      </c>
      <c r="R3018">
        <v>0</v>
      </c>
      <c r="S3018">
        <v>0</v>
      </c>
      <c r="T3018">
        <v>0</v>
      </c>
      <c r="U3018">
        <v>0</v>
      </c>
      <c r="V3018" t="s">
        <v>9684</v>
      </c>
      <c r="W3018" t="s">
        <v>9684</v>
      </c>
      <c r="X3018" t="s">
        <v>9684</v>
      </c>
      <c r="Y3018" t="s">
        <v>9684</v>
      </c>
      <c r="Z3018">
        <v>3.2142187314987941E-2</v>
      </c>
      <c r="AA3018">
        <v>0</v>
      </c>
      <c r="AB3018">
        <v>0</v>
      </c>
      <c r="AC3018">
        <v>0</v>
      </c>
      <c r="AD3018">
        <v>0</v>
      </c>
      <c r="AE3018">
        <v>0</v>
      </c>
      <c r="AF3018">
        <v>0</v>
      </c>
      <c r="AG3018">
        <v>0</v>
      </c>
      <c r="AH3018">
        <v>1</v>
      </c>
      <c r="AI3018">
        <v>0</v>
      </c>
      <c r="AJ3018">
        <v>0</v>
      </c>
      <c r="AK3018">
        <v>0</v>
      </c>
      <c r="AL3018">
        <v>0</v>
      </c>
      <c r="AM3018">
        <v>0</v>
      </c>
      <c r="AN3018">
        <v>0</v>
      </c>
      <c r="AO3018">
        <v>0</v>
      </c>
      <c r="AP3018">
        <v>0</v>
      </c>
      <c r="AQ3018">
        <v>0</v>
      </c>
      <c r="AR3018">
        <v>0</v>
      </c>
      <c r="AS3018">
        <v>0</v>
      </c>
      <c r="AT3018">
        <v>0</v>
      </c>
      <c r="AU3018">
        <v>0</v>
      </c>
      <c r="AV3018">
        <v>0</v>
      </c>
      <c r="AW3018">
        <v>0</v>
      </c>
      <c r="AX3018">
        <v>0</v>
      </c>
      <c r="AY3018">
        <v>0</v>
      </c>
      <c r="AZ3018">
        <v>0</v>
      </c>
      <c r="BA3018">
        <v>0</v>
      </c>
    </row>
    <row r="3019" spans="2:53" x14ac:dyDescent="0.3">
      <c r="B3019" t="s">
        <v>9684</v>
      </c>
      <c r="C3019" t="s">
        <v>2777</v>
      </c>
      <c r="D3019" t="s">
        <v>9360</v>
      </c>
      <c r="E3019">
        <v>53.82801520492626</v>
      </c>
      <c r="F3019">
        <v>33.093691672715302</v>
      </c>
      <c r="G3019">
        <v>20.734323532210958</v>
      </c>
      <c r="H3019">
        <v>33.093691672715302</v>
      </c>
      <c r="I3019">
        <v>0</v>
      </c>
      <c r="J3019">
        <v>0</v>
      </c>
      <c r="K3019">
        <v>0</v>
      </c>
      <c r="L3019">
        <v>21</v>
      </c>
      <c r="M3019" s="16" t="s">
        <v>9684</v>
      </c>
      <c r="N3019" s="16" t="s">
        <v>9684</v>
      </c>
      <c r="O3019" s="16" t="s">
        <v>9684</v>
      </c>
      <c r="P3019" t="s">
        <v>9684</v>
      </c>
      <c r="Q3019" t="s">
        <v>9684</v>
      </c>
      <c r="R3019">
        <v>0</v>
      </c>
      <c r="S3019">
        <v>0</v>
      </c>
      <c r="T3019">
        <v>0</v>
      </c>
      <c r="U3019">
        <v>0</v>
      </c>
      <c r="V3019" t="s">
        <v>9684</v>
      </c>
      <c r="W3019" t="s">
        <v>9684</v>
      </c>
      <c r="X3019" t="s">
        <v>9684</v>
      </c>
      <c r="Y3019" t="s">
        <v>9684</v>
      </c>
      <c r="Z3019">
        <v>0.16908583828769025</v>
      </c>
      <c r="AA3019">
        <v>0</v>
      </c>
      <c r="AB3019">
        <v>0</v>
      </c>
      <c r="AC3019">
        <v>0</v>
      </c>
      <c r="AD3019">
        <v>0</v>
      </c>
      <c r="AE3019">
        <v>0</v>
      </c>
      <c r="AF3019">
        <v>0</v>
      </c>
      <c r="AG3019">
        <v>0</v>
      </c>
      <c r="AH3019">
        <v>16</v>
      </c>
      <c r="AI3019">
        <v>0</v>
      </c>
      <c r="AJ3019">
        <v>0</v>
      </c>
      <c r="AK3019">
        <v>0</v>
      </c>
      <c r="AL3019">
        <v>0</v>
      </c>
      <c r="AM3019">
        <v>0</v>
      </c>
      <c r="AN3019">
        <v>0</v>
      </c>
      <c r="AO3019">
        <v>0</v>
      </c>
      <c r="AP3019">
        <v>1</v>
      </c>
      <c r="AQ3019">
        <v>0</v>
      </c>
      <c r="AR3019">
        <v>0</v>
      </c>
      <c r="AS3019">
        <v>0</v>
      </c>
      <c r="AT3019">
        <v>0</v>
      </c>
      <c r="AU3019">
        <v>0</v>
      </c>
      <c r="AV3019">
        <v>0</v>
      </c>
      <c r="AW3019">
        <v>0</v>
      </c>
      <c r="AX3019">
        <v>0</v>
      </c>
      <c r="AY3019">
        <v>0</v>
      </c>
      <c r="AZ3019">
        <v>0</v>
      </c>
      <c r="BA3019">
        <v>0</v>
      </c>
    </row>
    <row r="3020" spans="2:53" x14ac:dyDescent="0.3">
      <c r="B3020" t="s">
        <v>9684</v>
      </c>
      <c r="C3020" t="s">
        <v>2778</v>
      </c>
      <c r="D3020" t="s">
        <v>9361</v>
      </c>
      <c r="E3020">
        <v>27.216840517656507</v>
      </c>
      <c r="F3020">
        <v>10.199715472583929</v>
      </c>
      <c r="G3020">
        <v>17.017125045072579</v>
      </c>
      <c r="H3020">
        <v>10.11605209762342</v>
      </c>
      <c r="I3020">
        <v>8.3663374960508297E-2</v>
      </c>
      <c r="J3020">
        <v>0</v>
      </c>
      <c r="K3020">
        <v>0</v>
      </c>
      <c r="L3020">
        <v>21</v>
      </c>
      <c r="M3020" s="16" t="s">
        <v>9684</v>
      </c>
      <c r="N3020" s="16" t="s">
        <v>9684</v>
      </c>
      <c r="O3020" s="16" t="s">
        <v>9684</v>
      </c>
      <c r="P3020" t="s">
        <v>9684</v>
      </c>
      <c r="Q3020" t="s">
        <v>9684</v>
      </c>
      <c r="R3020">
        <v>0</v>
      </c>
      <c r="S3020">
        <v>0</v>
      </c>
      <c r="T3020">
        <v>0</v>
      </c>
      <c r="U3020">
        <v>0</v>
      </c>
      <c r="V3020" t="s">
        <v>9684</v>
      </c>
      <c r="W3020" t="s">
        <v>9684</v>
      </c>
      <c r="X3020" t="s">
        <v>9684</v>
      </c>
      <c r="Y3020" t="s">
        <v>9684</v>
      </c>
      <c r="Z3020">
        <v>0.138269526550097</v>
      </c>
      <c r="AA3020">
        <v>0</v>
      </c>
      <c r="AB3020">
        <v>0</v>
      </c>
      <c r="AC3020">
        <v>0</v>
      </c>
      <c r="AD3020">
        <v>0</v>
      </c>
      <c r="AE3020">
        <v>0</v>
      </c>
      <c r="AF3020">
        <v>0</v>
      </c>
      <c r="AG3020">
        <v>0</v>
      </c>
      <c r="AH3020">
        <v>142</v>
      </c>
      <c r="AI3020">
        <v>0</v>
      </c>
      <c r="AJ3020">
        <v>0</v>
      </c>
      <c r="AK3020">
        <v>0</v>
      </c>
      <c r="AL3020">
        <v>0</v>
      </c>
      <c r="AM3020">
        <v>0</v>
      </c>
      <c r="AN3020">
        <v>0</v>
      </c>
      <c r="AO3020">
        <v>0</v>
      </c>
      <c r="AP3020">
        <v>0</v>
      </c>
      <c r="AQ3020">
        <v>0</v>
      </c>
      <c r="AR3020">
        <v>0</v>
      </c>
      <c r="AS3020">
        <v>0</v>
      </c>
      <c r="AT3020">
        <v>0</v>
      </c>
      <c r="AU3020">
        <v>0</v>
      </c>
      <c r="AV3020">
        <v>0</v>
      </c>
      <c r="AW3020">
        <v>0</v>
      </c>
      <c r="AX3020">
        <v>0</v>
      </c>
      <c r="AY3020">
        <v>0</v>
      </c>
      <c r="AZ3020">
        <v>0</v>
      </c>
      <c r="BA3020">
        <v>0</v>
      </c>
    </row>
    <row r="3021" spans="2:53" x14ac:dyDescent="0.3">
      <c r="B3021" t="s">
        <v>9684</v>
      </c>
      <c r="C3021" t="s">
        <v>2779</v>
      </c>
      <c r="D3021" t="s">
        <v>9362</v>
      </c>
      <c r="E3021">
        <v>3.7740830192163926</v>
      </c>
      <c r="F3021">
        <v>3.7740830192163926</v>
      </c>
      <c r="G3021" t="s">
        <v>4806</v>
      </c>
      <c r="H3021">
        <v>0</v>
      </c>
      <c r="I3021">
        <v>0</v>
      </c>
      <c r="J3021">
        <v>2.0412377291984085</v>
      </c>
      <c r="K3021">
        <v>1.732845290017984</v>
      </c>
      <c r="L3021">
        <v>2</v>
      </c>
      <c r="M3021" s="16" t="s">
        <v>9684</v>
      </c>
      <c r="N3021" s="16" t="s">
        <v>9684</v>
      </c>
      <c r="O3021" s="16" t="s">
        <v>9684</v>
      </c>
      <c r="P3021" t="s">
        <v>9684</v>
      </c>
      <c r="Q3021" t="s">
        <v>9684</v>
      </c>
      <c r="R3021">
        <v>0</v>
      </c>
      <c r="S3021">
        <v>0</v>
      </c>
      <c r="T3021">
        <v>0</v>
      </c>
      <c r="U3021">
        <v>0</v>
      </c>
      <c r="V3021" t="s">
        <v>9684</v>
      </c>
      <c r="W3021" t="s">
        <v>9684</v>
      </c>
      <c r="X3021" t="s">
        <v>9684</v>
      </c>
      <c r="Y3021" t="s">
        <v>9684</v>
      </c>
      <c r="Z3021">
        <v>0</v>
      </c>
      <c r="AA3021">
        <v>0</v>
      </c>
      <c r="AB3021">
        <v>0</v>
      </c>
      <c r="AC3021">
        <v>0</v>
      </c>
      <c r="AD3021">
        <v>0</v>
      </c>
      <c r="AE3021">
        <v>0</v>
      </c>
      <c r="AF3021">
        <v>0</v>
      </c>
      <c r="AG3021">
        <v>0</v>
      </c>
      <c r="AH3021">
        <v>0</v>
      </c>
      <c r="AI3021">
        <v>0</v>
      </c>
      <c r="AJ3021">
        <v>6</v>
      </c>
      <c r="AK3021">
        <v>13</v>
      </c>
      <c r="AL3021">
        <v>0</v>
      </c>
      <c r="AM3021">
        <v>0</v>
      </c>
      <c r="AN3021">
        <v>0</v>
      </c>
      <c r="AO3021">
        <v>31</v>
      </c>
      <c r="AP3021">
        <v>0</v>
      </c>
      <c r="AQ3021">
        <v>0</v>
      </c>
      <c r="AR3021">
        <v>0</v>
      </c>
      <c r="AS3021">
        <v>0</v>
      </c>
      <c r="AT3021">
        <v>0</v>
      </c>
      <c r="AU3021">
        <v>0</v>
      </c>
      <c r="AV3021">
        <v>0</v>
      </c>
      <c r="AW3021">
        <v>0</v>
      </c>
      <c r="AX3021">
        <v>0</v>
      </c>
      <c r="AY3021">
        <v>0</v>
      </c>
      <c r="AZ3021">
        <v>0</v>
      </c>
      <c r="BA3021">
        <v>0</v>
      </c>
    </row>
    <row r="3022" spans="2:53" x14ac:dyDescent="0.3">
      <c r="B3022" t="s">
        <v>9684</v>
      </c>
      <c r="C3022" t="s">
        <v>2780</v>
      </c>
      <c r="D3022" t="s">
        <v>9363</v>
      </c>
      <c r="E3022">
        <v>33.307618441532384</v>
      </c>
      <c r="F3022">
        <v>27.014045618042434</v>
      </c>
      <c r="G3022">
        <v>6.293572823489952</v>
      </c>
      <c r="H3022">
        <v>27.014045618042434</v>
      </c>
      <c r="I3022">
        <v>0</v>
      </c>
      <c r="J3022">
        <v>0</v>
      </c>
      <c r="K3022">
        <v>0</v>
      </c>
      <c r="L3022">
        <v>12</v>
      </c>
      <c r="M3022" s="16" t="s">
        <v>9684</v>
      </c>
      <c r="N3022" s="16" t="s">
        <v>9684</v>
      </c>
      <c r="O3022" s="16" t="s">
        <v>9684</v>
      </c>
      <c r="P3022" t="s">
        <v>9684</v>
      </c>
      <c r="Q3022" t="s">
        <v>9684</v>
      </c>
      <c r="R3022">
        <v>0</v>
      </c>
      <c r="S3022">
        <v>0</v>
      </c>
      <c r="T3022">
        <v>0</v>
      </c>
      <c r="U3022">
        <v>0</v>
      </c>
      <c r="V3022" t="s">
        <v>9684</v>
      </c>
      <c r="W3022" t="s">
        <v>9684</v>
      </c>
      <c r="X3022" t="s">
        <v>9684</v>
      </c>
      <c r="Y3022" t="s">
        <v>9684</v>
      </c>
      <c r="Z3022">
        <v>0</v>
      </c>
      <c r="AA3022">
        <v>0</v>
      </c>
      <c r="AB3022">
        <v>0</v>
      </c>
      <c r="AC3022">
        <v>0</v>
      </c>
      <c r="AD3022">
        <v>0</v>
      </c>
      <c r="AE3022">
        <v>0</v>
      </c>
      <c r="AF3022">
        <v>0</v>
      </c>
      <c r="AG3022">
        <v>0</v>
      </c>
      <c r="AH3022">
        <v>0</v>
      </c>
      <c r="AI3022">
        <v>0</v>
      </c>
      <c r="AJ3022">
        <v>6</v>
      </c>
      <c r="AK3022">
        <v>0</v>
      </c>
      <c r="AL3022">
        <v>0</v>
      </c>
      <c r="AM3022">
        <v>0</v>
      </c>
      <c r="AN3022">
        <v>0</v>
      </c>
      <c r="AO3022">
        <v>0</v>
      </c>
      <c r="AP3022">
        <v>0</v>
      </c>
      <c r="AQ3022">
        <v>0</v>
      </c>
      <c r="AR3022">
        <v>0</v>
      </c>
      <c r="AS3022">
        <v>0</v>
      </c>
      <c r="AT3022">
        <v>0</v>
      </c>
      <c r="AU3022">
        <v>0</v>
      </c>
      <c r="AV3022">
        <v>0</v>
      </c>
      <c r="AW3022">
        <v>0</v>
      </c>
      <c r="AX3022">
        <v>0</v>
      </c>
      <c r="AY3022">
        <v>0</v>
      </c>
      <c r="AZ3022">
        <v>0</v>
      </c>
      <c r="BA3022">
        <v>0</v>
      </c>
    </row>
    <row r="3023" spans="2:53" x14ac:dyDescent="0.3">
      <c r="B3023" t="s">
        <v>9684</v>
      </c>
      <c r="C3023" t="s">
        <v>2781</v>
      </c>
      <c r="D3023" t="s">
        <v>9364</v>
      </c>
      <c r="E3023">
        <v>180.08508433724279</v>
      </c>
      <c r="F3023">
        <v>174.58208140598811</v>
      </c>
      <c r="G3023">
        <v>5.5030029312546906</v>
      </c>
      <c r="H3023">
        <v>58.009377864992722</v>
      </c>
      <c r="I3023">
        <v>3.7240093755633114E-2</v>
      </c>
      <c r="J3023">
        <v>116.53546344723976</v>
      </c>
      <c r="K3023">
        <v>0</v>
      </c>
      <c r="L3023">
        <v>12</v>
      </c>
      <c r="M3023" s="16" t="s">
        <v>9684</v>
      </c>
      <c r="N3023" s="16" t="s">
        <v>9684</v>
      </c>
      <c r="O3023" s="16" t="s">
        <v>9684</v>
      </c>
      <c r="P3023" t="s">
        <v>9684</v>
      </c>
      <c r="Q3023" t="s">
        <v>9684</v>
      </c>
      <c r="R3023">
        <v>0</v>
      </c>
      <c r="S3023">
        <v>0</v>
      </c>
      <c r="T3023">
        <v>3.9947560916865028E-2</v>
      </c>
      <c r="U3023">
        <v>0</v>
      </c>
      <c r="V3023" t="s">
        <v>9684</v>
      </c>
      <c r="W3023" t="s">
        <v>9684</v>
      </c>
      <c r="X3023" t="s">
        <v>9684</v>
      </c>
      <c r="Y3023" t="s">
        <v>9684</v>
      </c>
      <c r="Z3023">
        <v>0</v>
      </c>
      <c r="AA3023">
        <v>0</v>
      </c>
      <c r="AB3023">
        <v>0</v>
      </c>
      <c r="AC3023">
        <v>0</v>
      </c>
      <c r="AD3023">
        <v>0</v>
      </c>
      <c r="AE3023">
        <v>0</v>
      </c>
      <c r="AF3023">
        <v>0</v>
      </c>
      <c r="AG3023">
        <v>0</v>
      </c>
      <c r="AH3023">
        <v>20</v>
      </c>
      <c r="AI3023">
        <v>0</v>
      </c>
      <c r="AJ3023">
        <v>988</v>
      </c>
      <c r="AK3023">
        <v>0</v>
      </c>
      <c r="AL3023">
        <v>0</v>
      </c>
      <c r="AM3023">
        <v>0</v>
      </c>
      <c r="AN3023">
        <v>0</v>
      </c>
      <c r="AO3023">
        <v>0</v>
      </c>
      <c r="AP3023">
        <v>0</v>
      </c>
      <c r="AQ3023">
        <v>0</v>
      </c>
      <c r="AR3023">
        <v>0</v>
      </c>
      <c r="AS3023">
        <v>0</v>
      </c>
      <c r="AT3023">
        <v>0</v>
      </c>
      <c r="AU3023">
        <v>0</v>
      </c>
      <c r="AV3023">
        <v>0</v>
      </c>
      <c r="AW3023">
        <v>0</v>
      </c>
      <c r="AX3023">
        <v>0</v>
      </c>
      <c r="AY3023">
        <v>0</v>
      </c>
      <c r="AZ3023">
        <v>0</v>
      </c>
      <c r="BA3023">
        <v>0</v>
      </c>
    </row>
    <row r="3024" spans="2:53" x14ac:dyDescent="0.3">
      <c r="B3024" t="s">
        <v>9684</v>
      </c>
      <c r="C3024" t="s">
        <v>2782</v>
      </c>
      <c r="D3024" t="s">
        <v>9365</v>
      </c>
      <c r="E3024">
        <v>1.4747948241362729E-2</v>
      </c>
      <c r="F3024">
        <v>1.4747948241362729E-2</v>
      </c>
      <c r="G3024" t="s">
        <v>4806</v>
      </c>
      <c r="H3024">
        <v>0</v>
      </c>
      <c r="I3024">
        <v>0</v>
      </c>
      <c r="J3024">
        <v>1.4747948241362729E-2</v>
      </c>
      <c r="K3024">
        <v>0</v>
      </c>
      <c r="L3024">
        <v>2</v>
      </c>
      <c r="M3024" s="16" t="s">
        <v>9684</v>
      </c>
      <c r="N3024" s="16" t="s">
        <v>9684</v>
      </c>
      <c r="O3024" s="16" t="s">
        <v>9684</v>
      </c>
      <c r="P3024" t="s">
        <v>9684</v>
      </c>
      <c r="Q3024" t="s">
        <v>9684</v>
      </c>
      <c r="R3024">
        <v>0</v>
      </c>
      <c r="S3024">
        <v>0</v>
      </c>
      <c r="T3024">
        <v>0</v>
      </c>
      <c r="U3024">
        <v>0</v>
      </c>
      <c r="V3024" t="s">
        <v>9684</v>
      </c>
      <c r="W3024" t="s">
        <v>9684</v>
      </c>
      <c r="X3024" t="s">
        <v>9684</v>
      </c>
      <c r="Y3024" t="s">
        <v>9684</v>
      </c>
      <c r="Z3024">
        <v>0</v>
      </c>
      <c r="AA3024">
        <v>0</v>
      </c>
      <c r="AB3024">
        <v>0</v>
      </c>
      <c r="AC3024">
        <v>0</v>
      </c>
      <c r="AD3024">
        <v>0</v>
      </c>
      <c r="AE3024">
        <v>0</v>
      </c>
      <c r="AF3024">
        <v>0</v>
      </c>
      <c r="AG3024">
        <v>0</v>
      </c>
      <c r="AH3024">
        <v>0</v>
      </c>
      <c r="AI3024">
        <v>0</v>
      </c>
      <c r="AJ3024">
        <v>988</v>
      </c>
      <c r="AK3024">
        <v>0</v>
      </c>
      <c r="AL3024">
        <v>0</v>
      </c>
      <c r="AM3024">
        <v>0</v>
      </c>
      <c r="AN3024">
        <v>0</v>
      </c>
      <c r="AO3024">
        <v>0</v>
      </c>
      <c r="AP3024">
        <v>0</v>
      </c>
      <c r="AQ3024">
        <v>0</v>
      </c>
      <c r="AR3024">
        <v>0</v>
      </c>
      <c r="AS3024">
        <v>0</v>
      </c>
      <c r="AT3024">
        <v>0</v>
      </c>
      <c r="AU3024">
        <v>0</v>
      </c>
      <c r="AV3024">
        <v>0</v>
      </c>
      <c r="AW3024">
        <v>0</v>
      </c>
      <c r="AX3024">
        <v>0</v>
      </c>
      <c r="AY3024">
        <v>0</v>
      </c>
      <c r="AZ3024">
        <v>0</v>
      </c>
      <c r="BA3024">
        <v>0</v>
      </c>
    </row>
    <row r="3025" spans="2:53" x14ac:dyDescent="0.3">
      <c r="B3025" t="s">
        <v>9684</v>
      </c>
      <c r="C3025" t="s">
        <v>2783</v>
      </c>
      <c r="D3025" t="s">
        <v>9366</v>
      </c>
      <c r="E3025">
        <v>12.309493198299734</v>
      </c>
      <c r="F3025">
        <v>12.309493198299734</v>
      </c>
      <c r="G3025" t="s">
        <v>4806</v>
      </c>
      <c r="H3025">
        <v>12.309493198299734</v>
      </c>
      <c r="I3025">
        <v>0</v>
      </c>
      <c r="J3025">
        <v>0</v>
      </c>
      <c r="K3025">
        <v>0</v>
      </c>
      <c r="L3025">
        <v>12</v>
      </c>
      <c r="M3025" s="16" t="s">
        <v>9684</v>
      </c>
      <c r="N3025" s="16" t="s">
        <v>9684</v>
      </c>
      <c r="O3025" s="16" t="s">
        <v>9684</v>
      </c>
      <c r="P3025" t="s">
        <v>9684</v>
      </c>
      <c r="Q3025" t="s">
        <v>9684</v>
      </c>
      <c r="R3025">
        <v>0</v>
      </c>
      <c r="S3025">
        <v>0</v>
      </c>
      <c r="T3025">
        <v>0</v>
      </c>
      <c r="U3025">
        <v>0</v>
      </c>
      <c r="V3025" t="s">
        <v>9684</v>
      </c>
      <c r="W3025" t="s">
        <v>9684</v>
      </c>
      <c r="X3025" t="s">
        <v>9684</v>
      </c>
      <c r="Y3025" t="s">
        <v>9684</v>
      </c>
      <c r="Z3025">
        <v>0</v>
      </c>
      <c r="AA3025">
        <v>0</v>
      </c>
      <c r="AB3025">
        <v>0</v>
      </c>
      <c r="AC3025">
        <v>0</v>
      </c>
      <c r="AD3025">
        <v>0</v>
      </c>
      <c r="AE3025">
        <v>0</v>
      </c>
      <c r="AF3025">
        <v>0</v>
      </c>
      <c r="AG3025">
        <v>0</v>
      </c>
      <c r="AH3025">
        <v>0</v>
      </c>
      <c r="AI3025">
        <v>0</v>
      </c>
      <c r="AJ3025">
        <v>988</v>
      </c>
      <c r="AK3025">
        <v>0</v>
      </c>
      <c r="AL3025">
        <v>0</v>
      </c>
      <c r="AM3025">
        <v>0</v>
      </c>
      <c r="AN3025">
        <v>0</v>
      </c>
      <c r="AO3025">
        <v>0</v>
      </c>
      <c r="AP3025">
        <v>0</v>
      </c>
      <c r="AQ3025">
        <v>0</v>
      </c>
      <c r="AR3025">
        <v>0</v>
      </c>
      <c r="AS3025">
        <v>0</v>
      </c>
      <c r="AT3025">
        <v>0</v>
      </c>
      <c r="AU3025">
        <v>0</v>
      </c>
      <c r="AV3025">
        <v>0</v>
      </c>
      <c r="AW3025">
        <v>0</v>
      </c>
      <c r="AX3025">
        <v>0</v>
      </c>
      <c r="AY3025">
        <v>0</v>
      </c>
      <c r="AZ3025">
        <v>0</v>
      </c>
      <c r="BA3025">
        <v>0</v>
      </c>
    </row>
    <row r="3026" spans="2:53" x14ac:dyDescent="0.3">
      <c r="B3026" t="s">
        <v>9684</v>
      </c>
      <c r="C3026" t="s">
        <v>2784</v>
      </c>
      <c r="D3026" t="s">
        <v>9367</v>
      </c>
      <c r="E3026">
        <v>2.99044529075675</v>
      </c>
      <c r="F3026">
        <v>2.9275615965653641</v>
      </c>
      <c r="G3026">
        <v>6.2883694191386119E-2</v>
      </c>
      <c r="H3026">
        <v>2.9275615965653641</v>
      </c>
      <c r="I3026">
        <v>0</v>
      </c>
      <c r="J3026">
        <v>0</v>
      </c>
      <c r="K3026">
        <v>0</v>
      </c>
      <c r="L3026">
        <v>4</v>
      </c>
      <c r="M3026" s="16" t="s">
        <v>9684</v>
      </c>
      <c r="N3026" s="16" t="s">
        <v>9684</v>
      </c>
      <c r="O3026" s="16" t="s">
        <v>9684</v>
      </c>
      <c r="P3026" t="s">
        <v>9684</v>
      </c>
      <c r="Q3026" t="s">
        <v>9684</v>
      </c>
      <c r="R3026">
        <v>0</v>
      </c>
      <c r="S3026">
        <v>0</v>
      </c>
      <c r="T3026">
        <v>0</v>
      </c>
      <c r="U3026">
        <v>0</v>
      </c>
      <c r="V3026" t="s">
        <v>9684</v>
      </c>
      <c r="W3026" t="s">
        <v>9684</v>
      </c>
      <c r="X3026" t="s">
        <v>9684</v>
      </c>
      <c r="Y3026" t="s">
        <v>9684</v>
      </c>
      <c r="Z3026">
        <v>0</v>
      </c>
      <c r="AA3026">
        <v>0</v>
      </c>
      <c r="AB3026">
        <v>0</v>
      </c>
      <c r="AC3026">
        <v>0</v>
      </c>
      <c r="AD3026">
        <v>0</v>
      </c>
      <c r="AE3026">
        <v>0</v>
      </c>
      <c r="AF3026">
        <v>0</v>
      </c>
      <c r="AG3026">
        <v>0</v>
      </c>
      <c r="AH3026">
        <v>0</v>
      </c>
      <c r="AI3026">
        <v>0</v>
      </c>
      <c r="AJ3026">
        <v>988</v>
      </c>
      <c r="AK3026">
        <v>0</v>
      </c>
      <c r="AL3026">
        <v>0</v>
      </c>
      <c r="AM3026">
        <v>0</v>
      </c>
      <c r="AN3026">
        <v>0</v>
      </c>
      <c r="AO3026">
        <v>0</v>
      </c>
      <c r="AP3026">
        <v>0</v>
      </c>
      <c r="AQ3026">
        <v>0</v>
      </c>
      <c r="AR3026">
        <v>0</v>
      </c>
      <c r="AS3026">
        <v>0</v>
      </c>
      <c r="AT3026">
        <v>0</v>
      </c>
      <c r="AU3026">
        <v>0</v>
      </c>
      <c r="AV3026">
        <v>0</v>
      </c>
      <c r="AW3026">
        <v>0</v>
      </c>
      <c r="AX3026">
        <v>0</v>
      </c>
      <c r="AY3026">
        <v>0</v>
      </c>
      <c r="AZ3026">
        <v>0</v>
      </c>
      <c r="BA3026">
        <v>0</v>
      </c>
    </row>
    <row r="3027" spans="2:53" x14ac:dyDescent="0.3">
      <c r="B3027" t="s">
        <v>9684</v>
      </c>
      <c r="C3027" t="s">
        <v>2785</v>
      </c>
      <c r="D3027" t="s">
        <v>9368</v>
      </c>
      <c r="E3027">
        <v>3.3138222674385727</v>
      </c>
      <c r="F3027">
        <v>3.2674544489565407</v>
      </c>
      <c r="G3027">
        <v>4.636781848203176E-2</v>
      </c>
      <c r="H3027">
        <v>3.2674544489565407</v>
      </c>
      <c r="I3027">
        <v>0</v>
      </c>
      <c r="J3027">
        <v>0</v>
      </c>
      <c r="K3027">
        <v>0</v>
      </c>
      <c r="L3027">
        <v>4</v>
      </c>
      <c r="M3027" s="16" t="s">
        <v>9684</v>
      </c>
      <c r="N3027" s="16" t="s">
        <v>9684</v>
      </c>
      <c r="O3027" s="16" t="s">
        <v>9684</v>
      </c>
      <c r="P3027" t="s">
        <v>9684</v>
      </c>
      <c r="Q3027" t="s">
        <v>9684</v>
      </c>
      <c r="R3027">
        <v>0</v>
      </c>
      <c r="S3027">
        <v>0</v>
      </c>
      <c r="T3027">
        <v>0</v>
      </c>
      <c r="U3027">
        <v>0</v>
      </c>
      <c r="V3027" t="s">
        <v>9684</v>
      </c>
      <c r="W3027" t="s">
        <v>9684</v>
      </c>
      <c r="X3027" t="s">
        <v>9684</v>
      </c>
      <c r="Y3027" t="s">
        <v>9684</v>
      </c>
      <c r="Z3027">
        <v>0</v>
      </c>
      <c r="AA3027">
        <v>0</v>
      </c>
      <c r="AB3027">
        <v>0</v>
      </c>
      <c r="AC3027">
        <v>0</v>
      </c>
      <c r="AD3027">
        <v>0</v>
      </c>
      <c r="AE3027">
        <v>0</v>
      </c>
      <c r="AF3027">
        <v>0</v>
      </c>
      <c r="AG3027">
        <v>0</v>
      </c>
      <c r="AH3027">
        <v>0</v>
      </c>
      <c r="AI3027">
        <v>0</v>
      </c>
      <c r="AJ3027">
        <v>988</v>
      </c>
      <c r="AK3027">
        <v>0</v>
      </c>
      <c r="AL3027">
        <v>0</v>
      </c>
      <c r="AM3027">
        <v>0</v>
      </c>
      <c r="AN3027">
        <v>0</v>
      </c>
      <c r="AO3027">
        <v>0</v>
      </c>
      <c r="AP3027">
        <v>0</v>
      </c>
      <c r="AQ3027">
        <v>0</v>
      </c>
      <c r="AR3027">
        <v>0</v>
      </c>
      <c r="AS3027">
        <v>0</v>
      </c>
      <c r="AT3027">
        <v>0</v>
      </c>
      <c r="AU3027">
        <v>0</v>
      </c>
      <c r="AV3027">
        <v>0</v>
      </c>
      <c r="AW3027">
        <v>0</v>
      </c>
      <c r="AX3027">
        <v>0</v>
      </c>
      <c r="AY3027">
        <v>0</v>
      </c>
      <c r="AZ3027">
        <v>0</v>
      </c>
      <c r="BA3027">
        <v>0</v>
      </c>
    </row>
    <row r="3028" spans="2:53" x14ac:dyDescent="0.3">
      <c r="B3028" t="s">
        <v>9684</v>
      </c>
      <c r="C3028" t="s">
        <v>2786</v>
      </c>
      <c r="D3028" t="s">
        <v>9369</v>
      </c>
      <c r="E3028">
        <v>9.987716873978437</v>
      </c>
      <c r="F3028">
        <v>4.7194992686897272</v>
      </c>
      <c r="G3028">
        <v>5.2682176052887097</v>
      </c>
      <c r="H3028">
        <v>4.7194992686897272</v>
      </c>
      <c r="I3028">
        <v>0</v>
      </c>
      <c r="J3028">
        <v>0</v>
      </c>
      <c r="K3028">
        <v>0</v>
      </c>
      <c r="L3028">
        <v>12</v>
      </c>
      <c r="M3028" s="16" t="s">
        <v>9684</v>
      </c>
      <c r="N3028" s="16" t="s">
        <v>9684</v>
      </c>
      <c r="O3028" s="16" t="s">
        <v>9684</v>
      </c>
      <c r="P3028" t="s">
        <v>9684</v>
      </c>
      <c r="Q3028" t="s">
        <v>9684</v>
      </c>
      <c r="R3028">
        <v>0</v>
      </c>
      <c r="S3028">
        <v>0</v>
      </c>
      <c r="T3028">
        <v>0</v>
      </c>
      <c r="U3028">
        <v>0</v>
      </c>
      <c r="V3028" t="s">
        <v>9684</v>
      </c>
      <c r="W3028" t="s">
        <v>9684</v>
      </c>
      <c r="X3028" t="s">
        <v>9684</v>
      </c>
      <c r="Y3028" t="s">
        <v>9684</v>
      </c>
      <c r="Z3028">
        <v>0.22807619341769947</v>
      </c>
      <c r="AA3028">
        <v>0</v>
      </c>
      <c r="AB3028">
        <v>0</v>
      </c>
      <c r="AC3028">
        <v>0</v>
      </c>
      <c r="AD3028">
        <v>0</v>
      </c>
      <c r="AE3028">
        <v>0</v>
      </c>
      <c r="AF3028">
        <v>0</v>
      </c>
      <c r="AG3028">
        <v>0</v>
      </c>
      <c r="AH3028">
        <v>0</v>
      </c>
      <c r="AI3028">
        <v>0</v>
      </c>
      <c r="AJ3028">
        <v>988</v>
      </c>
      <c r="AK3028">
        <v>0</v>
      </c>
      <c r="AL3028">
        <v>0</v>
      </c>
      <c r="AM3028">
        <v>0</v>
      </c>
      <c r="AN3028">
        <v>0</v>
      </c>
      <c r="AO3028">
        <v>0</v>
      </c>
      <c r="AP3028">
        <v>0</v>
      </c>
      <c r="AQ3028">
        <v>0</v>
      </c>
      <c r="AR3028">
        <v>0</v>
      </c>
      <c r="AS3028">
        <v>0</v>
      </c>
      <c r="AT3028">
        <v>0</v>
      </c>
      <c r="AU3028">
        <v>0</v>
      </c>
      <c r="AV3028">
        <v>0</v>
      </c>
      <c r="AW3028">
        <v>0</v>
      </c>
      <c r="AX3028">
        <v>0</v>
      </c>
      <c r="AY3028">
        <v>0</v>
      </c>
      <c r="AZ3028">
        <v>0</v>
      </c>
      <c r="BA3028">
        <v>0</v>
      </c>
    </row>
    <row r="3029" spans="2:53" x14ac:dyDescent="0.3">
      <c r="B3029" t="s">
        <v>9684</v>
      </c>
      <c r="C3029" t="s">
        <v>2787</v>
      </c>
      <c r="D3029" t="s">
        <v>9370</v>
      </c>
      <c r="E3029">
        <v>22.704344331365981</v>
      </c>
      <c r="F3029">
        <v>4.4353105807683315</v>
      </c>
      <c r="G3029">
        <v>18.26903375059765</v>
      </c>
      <c r="H3029">
        <v>4.4353105807683315</v>
      </c>
      <c r="I3029">
        <v>0</v>
      </c>
      <c r="J3029">
        <v>0</v>
      </c>
      <c r="K3029">
        <v>0</v>
      </c>
      <c r="L3029">
        <v>12</v>
      </c>
      <c r="M3029" s="16" t="s">
        <v>9684</v>
      </c>
      <c r="N3029" s="16" t="s">
        <v>9684</v>
      </c>
      <c r="O3029" s="16" t="s">
        <v>9684</v>
      </c>
      <c r="P3029" t="s">
        <v>9684</v>
      </c>
      <c r="Q3029" t="s">
        <v>9684</v>
      </c>
      <c r="R3029">
        <v>0</v>
      </c>
      <c r="S3029">
        <v>0</v>
      </c>
      <c r="T3029">
        <v>0</v>
      </c>
      <c r="U3029">
        <v>0</v>
      </c>
      <c r="V3029" t="s">
        <v>9684</v>
      </c>
      <c r="W3029" t="s">
        <v>9684</v>
      </c>
      <c r="X3029" t="s">
        <v>9684</v>
      </c>
      <c r="Y3029" t="s">
        <v>9684</v>
      </c>
      <c r="Z3029">
        <v>0</v>
      </c>
      <c r="AA3029">
        <v>0</v>
      </c>
      <c r="AB3029">
        <v>0</v>
      </c>
      <c r="AC3029">
        <v>0</v>
      </c>
      <c r="AD3029">
        <v>0</v>
      </c>
      <c r="AE3029">
        <v>0</v>
      </c>
      <c r="AF3029">
        <v>0</v>
      </c>
      <c r="AG3029">
        <v>0</v>
      </c>
      <c r="AH3029">
        <v>0</v>
      </c>
      <c r="AI3029">
        <v>0</v>
      </c>
      <c r="AJ3029">
        <v>988</v>
      </c>
      <c r="AK3029">
        <v>0</v>
      </c>
      <c r="AL3029">
        <v>0</v>
      </c>
      <c r="AM3029">
        <v>0</v>
      </c>
      <c r="AN3029">
        <v>0</v>
      </c>
      <c r="AO3029">
        <v>0</v>
      </c>
      <c r="AP3029">
        <v>0</v>
      </c>
      <c r="AQ3029">
        <v>0</v>
      </c>
      <c r="AR3029">
        <v>0</v>
      </c>
      <c r="AS3029">
        <v>0</v>
      </c>
      <c r="AT3029">
        <v>0</v>
      </c>
      <c r="AU3029">
        <v>0</v>
      </c>
      <c r="AV3029">
        <v>0</v>
      </c>
      <c r="AW3029">
        <v>0</v>
      </c>
      <c r="AX3029">
        <v>0</v>
      </c>
      <c r="AY3029">
        <v>0</v>
      </c>
      <c r="AZ3029">
        <v>0</v>
      </c>
      <c r="BA3029">
        <v>0</v>
      </c>
    </row>
    <row r="3030" spans="2:53" x14ac:dyDescent="0.3">
      <c r="B3030" t="s">
        <v>9684</v>
      </c>
      <c r="C3030" t="s">
        <v>2788</v>
      </c>
      <c r="D3030" t="s">
        <v>9371</v>
      </c>
      <c r="E3030">
        <v>6.0892857906046007</v>
      </c>
      <c r="F3030">
        <v>4.7731778020684894</v>
      </c>
      <c r="G3030">
        <v>1.3161079885361111</v>
      </c>
      <c r="H3030">
        <v>4.7731778020684894</v>
      </c>
      <c r="I3030">
        <v>0</v>
      </c>
      <c r="J3030">
        <v>0</v>
      </c>
      <c r="K3030">
        <v>0</v>
      </c>
      <c r="L3030">
        <v>12</v>
      </c>
      <c r="M3030" s="16" t="s">
        <v>9684</v>
      </c>
      <c r="N3030" s="16" t="s">
        <v>9684</v>
      </c>
      <c r="O3030" s="16" t="s">
        <v>9684</v>
      </c>
      <c r="P3030" t="s">
        <v>9684</v>
      </c>
      <c r="Q3030" t="s">
        <v>9684</v>
      </c>
      <c r="R3030">
        <v>0</v>
      </c>
      <c r="S3030">
        <v>0</v>
      </c>
      <c r="T3030">
        <v>0</v>
      </c>
      <c r="U3030">
        <v>0</v>
      </c>
      <c r="V3030" t="s">
        <v>9684</v>
      </c>
      <c r="W3030" t="s">
        <v>9684</v>
      </c>
      <c r="X3030" t="s">
        <v>9684</v>
      </c>
      <c r="Y3030" t="s">
        <v>9684</v>
      </c>
      <c r="Z3030">
        <v>0</v>
      </c>
      <c r="AA3030">
        <v>0</v>
      </c>
      <c r="AB3030">
        <v>0</v>
      </c>
      <c r="AC3030">
        <v>0</v>
      </c>
      <c r="AD3030">
        <v>0</v>
      </c>
      <c r="AE3030">
        <v>0</v>
      </c>
      <c r="AF3030">
        <v>0</v>
      </c>
      <c r="AG3030">
        <v>0</v>
      </c>
      <c r="AH3030">
        <v>0</v>
      </c>
      <c r="AI3030">
        <v>0</v>
      </c>
      <c r="AJ3030">
        <v>988</v>
      </c>
      <c r="AK3030">
        <v>0</v>
      </c>
      <c r="AL3030">
        <v>0</v>
      </c>
      <c r="AM3030">
        <v>0</v>
      </c>
      <c r="AN3030">
        <v>0</v>
      </c>
      <c r="AO3030">
        <v>0</v>
      </c>
      <c r="AP3030">
        <v>0</v>
      </c>
      <c r="AQ3030">
        <v>0</v>
      </c>
      <c r="AR3030">
        <v>0</v>
      </c>
      <c r="AS3030">
        <v>0</v>
      </c>
      <c r="AT3030">
        <v>0</v>
      </c>
      <c r="AU3030">
        <v>0</v>
      </c>
      <c r="AV3030">
        <v>0</v>
      </c>
      <c r="AW3030">
        <v>0</v>
      </c>
      <c r="AX3030">
        <v>0</v>
      </c>
      <c r="AY3030">
        <v>0</v>
      </c>
      <c r="AZ3030">
        <v>0</v>
      </c>
      <c r="BA3030">
        <v>0</v>
      </c>
    </row>
    <row r="3031" spans="2:53" x14ac:dyDescent="0.3">
      <c r="B3031" t="s">
        <v>9684</v>
      </c>
      <c r="C3031" t="s">
        <v>2789</v>
      </c>
      <c r="D3031" t="s">
        <v>9372</v>
      </c>
      <c r="E3031">
        <v>23.167598213935754</v>
      </c>
      <c r="F3031">
        <v>4.7386872721059623</v>
      </c>
      <c r="G3031">
        <v>18.428910941829791</v>
      </c>
      <c r="H3031">
        <v>4.7386872721059623</v>
      </c>
      <c r="I3031">
        <v>0</v>
      </c>
      <c r="J3031">
        <v>0</v>
      </c>
      <c r="K3031">
        <v>0</v>
      </c>
      <c r="L3031">
        <v>12</v>
      </c>
      <c r="M3031" s="16" t="s">
        <v>9684</v>
      </c>
      <c r="N3031" s="16" t="s">
        <v>9684</v>
      </c>
      <c r="O3031" s="16" t="s">
        <v>9684</v>
      </c>
      <c r="P3031" t="s">
        <v>9684</v>
      </c>
      <c r="Q3031" t="s">
        <v>9684</v>
      </c>
      <c r="R3031">
        <v>0</v>
      </c>
      <c r="S3031">
        <v>0</v>
      </c>
      <c r="T3031">
        <v>0</v>
      </c>
      <c r="U3031">
        <v>0</v>
      </c>
      <c r="V3031" t="s">
        <v>9684</v>
      </c>
      <c r="W3031" t="s">
        <v>9684</v>
      </c>
      <c r="X3031" t="s">
        <v>9684</v>
      </c>
      <c r="Y3031" t="s">
        <v>9684</v>
      </c>
      <c r="Z3031">
        <v>0</v>
      </c>
      <c r="AA3031">
        <v>0</v>
      </c>
      <c r="AB3031">
        <v>0</v>
      </c>
      <c r="AC3031">
        <v>0</v>
      </c>
      <c r="AD3031">
        <v>0</v>
      </c>
      <c r="AE3031">
        <v>0</v>
      </c>
      <c r="AF3031">
        <v>0</v>
      </c>
      <c r="AG3031">
        <v>0</v>
      </c>
      <c r="AH3031">
        <v>0</v>
      </c>
      <c r="AI3031">
        <v>0</v>
      </c>
      <c r="AJ3031">
        <v>988</v>
      </c>
      <c r="AK3031">
        <v>0</v>
      </c>
      <c r="AL3031">
        <v>0</v>
      </c>
      <c r="AM3031">
        <v>0</v>
      </c>
      <c r="AN3031">
        <v>0</v>
      </c>
      <c r="AO3031">
        <v>0</v>
      </c>
      <c r="AP3031">
        <v>0</v>
      </c>
      <c r="AQ3031">
        <v>0</v>
      </c>
      <c r="AR3031">
        <v>0</v>
      </c>
      <c r="AS3031">
        <v>0</v>
      </c>
      <c r="AT3031">
        <v>0</v>
      </c>
      <c r="AU3031">
        <v>0</v>
      </c>
      <c r="AV3031">
        <v>0</v>
      </c>
      <c r="AW3031">
        <v>0</v>
      </c>
      <c r="AX3031">
        <v>0</v>
      </c>
      <c r="AY3031">
        <v>0</v>
      </c>
      <c r="AZ3031">
        <v>0</v>
      </c>
      <c r="BA3031">
        <v>0</v>
      </c>
    </row>
    <row r="3032" spans="2:53" x14ac:dyDescent="0.3">
      <c r="B3032" t="s">
        <v>9684</v>
      </c>
      <c r="C3032" t="s">
        <v>2790</v>
      </c>
      <c r="D3032" t="s">
        <v>9373</v>
      </c>
      <c r="E3032">
        <v>44.325750251450373</v>
      </c>
      <c r="F3032">
        <v>36.296378539683829</v>
      </c>
      <c r="G3032">
        <v>8.0293717117665437</v>
      </c>
      <c r="H3032">
        <v>36.296378539683829</v>
      </c>
      <c r="I3032">
        <v>0</v>
      </c>
      <c r="J3032">
        <v>0</v>
      </c>
      <c r="K3032">
        <v>0</v>
      </c>
      <c r="L3032">
        <v>12</v>
      </c>
      <c r="M3032" s="16" t="s">
        <v>9684</v>
      </c>
      <c r="N3032" s="16" t="s">
        <v>9684</v>
      </c>
      <c r="O3032" s="16" t="s">
        <v>9684</v>
      </c>
      <c r="P3032" t="s">
        <v>9684</v>
      </c>
      <c r="Q3032" t="s">
        <v>9684</v>
      </c>
      <c r="R3032">
        <v>0</v>
      </c>
      <c r="S3032">
        <v>0</v>
      </c>
      <c r="T3032">
        <v>0</v>
      </c>
      <c r="U3032">
        <v>0</v>
      </c>
      <c r="V3032" t="s">
        <v>9684</v>
      </c>
      <c r="W3032" t="s">
        <v>9684</v>
      </c>
      <c r="X3032" t="s">
        <v>9684</v>
      </c>
      <c r="Y3032" t="s">
        <v>9684</v>
      </c>
      <c r="Z3032">
        <v>0.62512692444855211</v>
      </c>
      <c r="AA3032">
        <v>0</v>
      </c>
      <c r="AB3032">
        <v>0</v>
      </c>
      <c r="AC3032">
        <v>0</v>
      </c>
      <c r="AD3032">
        <v>0</v>
      </c>
      <c r="AE3032">
        <v>0</v>
      </c>
      <c r="AF3032">
        <v>0</v>
      </c>
      <c r="AG3032">
        <v>0</v>
      </c>
      <c r="AH3032">
        <v>497</v>
      </c>
      <c r="AI3032">
        <v>0</v>
      </c>
      <c r="AJ3032">
        <v>0</v>
      </c>
      <c r="AK3032">
        <v>0</v>
      </c>
      <c r="AL3032">
        <v>0</v>
      </c>
      <c r="AM3032">
        <v>0</v>
      </c>
      <c r="AN3032">
        <v>0</v>
      </c>
      <c r="AO3032">
        <v>0</v>
      </c>
      <c r="AP3032">
        <v>0</v>
      </c>
      <c r="AQ3032">
        <v>0</v>
      </c>
      <c r="AR3032">
        <v>0</v>
      </c>
      <c r="AS3032">
        <v>0</v>
      </c>
      <c r="AT3032">
        <v>0</v>
      </c>
      <c r="AU3032">
        <v>0</v>
      </c>
      <c r="AV3032">
        <v>0</v>
      </c>
      <c r="AW3032">
        <v>0</v>
      </c>
      <c r="AX3032">
        <v>0</v>
      </c>
      <c r="AY3032">
        <v>0</v>
      </c>
      <c r="AZ3032">
        <v>0</v>
      </c>
      <c r="BA3032">
        <v>0</v>
      </c>
    </row>
    <row r="3033" spans="2:53" x14ac:dyDescent="0.3">
      <c r="B3033" t="s">
        <v>9684</v>
      </c>
      <c r="C3033" t="s">
        <v>2791</v>
      </c>
      <c r="D3033" t="s">
        <v>9374</v>
      </c>
      <c r="E3033">
        <v>17.098974322021693</v>
      </c>
      <c r="F3033">
        <v>6.178950355613968</v>
      </c>
      <c r="G3033">
        <v>10.920023966407724</v>
      </c>
      <c r="H3033">
        <v>6.178950355613968</v>
      </c>
      <c r="I3033">
        <v>0</v>
      </c>
      <c r="J3033">
        <v>0</v>
      </c>
      <c r="K3033">
        <v>0</v>
      </c>
      <c r="L3033">
        <v>12</v>
      </c>
      <c r="M3033" s="16" t="s">
        <v>9684</v>
      </c>
      <c r="N3033" s="16" t="s">
        <v>9684</v>
      </c>
      <c r="O3033" s="16" t="s">
        <v>9684</v>
      </c>
      <c r="P3033" t="s">
        <v>9684</v>
      </c>
      <c r="Q3033" t="s">
        <v>9684</v>
      </c>
      <c r="R3033">
        <v>0</v>
      </c>
      <c r="S3033">
        <v>0</v>
      </c>
      <c r="T3033">
        <v>0</v>
      </c>
      <c r="U3033">
        <v>0</v>
      </c>
      <c r="V3033" t="s">
        <v>9684</v>
      </c>
      <c r="W3033" t="s">
        <v>9684</v>
      </c>
      <c r="X3033" t="s">
        <v>9684</v>
      </c>
      <c r="Y3033" t="s">
        <v>9684</v>
      </c>
      <c r="Z3033">
        <v>8.4825516099382575E-2</v>
      </c>
      <c r="AA3033">
        <v>0</v>
      </c>
      <c r="AB3033">
        <v>0</v>
      </c>
      <c r="AC3033">
        <v>0</v>
      </c>
      <c r="AD3033">
        <v>0</v>
      </c>
      <c r="AE3033">
        <v>0</v>
      </c>
      <c r="AF3033">
        <v>0</v>
      </c>
      <c r="AG3033">
        <v>0</v>
      </c>
      <c r="AH3033">
        <v>0</v>
      </c>
      <c r="AI3033">
        <v>0</v>
      </c>
      <c r="AJ3033">
        <v>0</v>
      </c>
      <c r="AK3033">
        <v>0</v>
      </c>
      <c r="AL3033">
        <v>0</v>
      </c>
      <c r="AM3033">
        <v>0</v>
      </c>
      <c r="AN3033">
        <v>0</v>
      </c>
      <c r="AO3033">
        <v>0</v>
      </c>
      <c r="AP3033">
        <v>0</v>
      </c>
      <c r="AQ3033">
        <v>0</v>
      </c>
      <c r="AR3033">
        <v>0</v>
      </c>
      <c r="AS3033">
        <v>0</v>
      </c>
      <c r="AT3033">
        <v>0</v>
      </c>
      <c r="AU3033">
        <v>0</v>
      </c>
      <c r="AV3033">
        <v>0</v>
      </c>
      <c r="AW3033">
        <v>0</v>
      </c>
      <c r="AX3033">
        <v>0</v>
      </c>
      <c r="AY3033">
        <v>0</v>
      </c>
      <c r="AZ3033">
        <v>0</v>
      </c>
      <c r="BA3033">
        <v>0</v>
      </c>
    </row>
    <row r="3034" spans="2:53" x14ac:dyDescent="0.3">
      <c r="B3034" t="s">
        <v>9684</v>
      </c>
      <c r="C3034" t="s">
        <v>9375</v>
      </c>
      <c r="D3034" t="s">
        <v>9376</v>
      </c>
      <c r="E3034">
        <v>30.761325016575853</v>
      </c>
      <c r="F3034">
        <v>23.098422670455488</v>
      </c>
      <c r="G3034">
        <v>7.662902346120366</v>
      </c>
      <c r="H3034">
        <v>23.098422670455488</v>
      </c>
      <c r="I3034">
        <v>0</v>
      </c>
      <c r="J3034">
        <v>0</v>
      </c>
      <c r="K3034">
        <v>0</v>
      </c>
      <c r="L3034">
        <v>12</v>
      </c>
      <c r="M3034" s="16" t="s">
        <v>9684</v>
      </c>
      <c r="N3034" s="16" t="s">
        <v>9684</v>
      </c>
      <c r="O3034" s="16" t="s">
        <v>9684</v>
      </c>
      <c r="P3034" t="s">
        <v>9684</v>
      </c>
      <c r="Q3034" t="s">
        <v>9684</v>
      </c>
      <c r="R3034">
        <v>0</v>
      </c>
      <c r="S3034">
        <v>0</v>
      </c>
      <c r="T3034">
        <v>0</v>
      </c>
      <c r="U3034">
        <v>0</v>
      </c>
      <c r="V3034" t="s">
        <v>9684</v>
      </c>
      <c r="W3034" t="s">
        <v>9684</v>
      </c>
      <c r="X3034" t="s">
        <v>9684</v>
      </c>
      <c r="Y3034" t="s">
        <v>9684</v>
      </c>
      <c r="Z3034">
        <v>0.55214857642587944</v>
      </c>
      <c r="AA3034">
        <v>0</v>
      </c>
      <c r="AB3034">
        <v>0</v>
      </c>
      <c r="AC3034">
        <v>0</v>
      </c>
      <c r="AD3034">
        <v>0</v>
      </c>
      <c r="AE3034">
        <v>0</v>
      </c>
      <c r="AF3034">
        <v>0</v>
      </c>
      <c r="AG3034">
        <v>0</v>
      </c>
      <c r="AH3034">
        <v>0</v>
      </c>
      <c r="AI3034">
        <v>0</v>
      </c>
      <c r="AJ3034">
        <v>0</v>
      </c>
      <c r="AK3034">
        <v>0</v>
      </c>
      <c r="AL3034">
        <v>0</v>
      </c>
      <c r="AM3034">
        <v>0</v>
      </c>
      <c r="AN3034">
        <v>0</v>
      </c>
      <c r="AO3034">
        <v>0</v>
      </c>
      <c r="AP3034">
        <v>0</v>
      </c>
      <c r="AQ3034">
        <v>0</v>
      </c>
      <c r="AR3034">
        <v>0</v>
      </c>
      <c r="AS3034">
        <v>0</v>
      </c>
      <c r="AT3034">
        <v>0</v>
      </c>
      <c r="AU3034">
        <v>0</v>
      </c>
      <c r="AV3034">
        <v>0</v>
      </c>
      <c r="AW3034">
        <v>0</v>
      </c>
      <c r="AX3034">
        <v>0</v>
      </c>
      <c r="AY3034">
        <v>0</v>
      </c>
      <c r="AZ3034">
        <v>0</v>
      </c>
      <c r="BA3034">
        <v>0</v>
      </c>
    </row>
    <row r="3035" spans="2:53" x14ac:dyDescent="0.3">
      <c r="B3035" t="s">
        <v>9684</v>
      </c>
      <c r="C3035" t="s">
        <v>2792</v>
      </c>
      <c r="D3035" t="s">
        <v>9377</v>
      </c>
      <c r="E3035">
        <v>23.916412583263376</v>
      </c>
      <c r="F3035">
        <v>5.0590894310190215</v>
      </c>
      <c r="G3035">
        <v>18.857323152244355</v>
      </c>
      <c r="H3035">
        <v>5.0590894310190215</v>
      </c>
      <c r="I3035">
        <v>0</v>
      </c>
      <c r="J3035">
        <v>0</v>
      </c>
      <c r="K3035">
        <v>0</v>
      </c>
      <c r="L3035">
        <v>12</v>
      </c>
      <c r="M3035" s="16" t="s">
        <v>9684</v>
      </c>
      <c r="N3035" s="16" t="s">
        <v>9684</v>
      </c>
      <c r="O3035" s="16" t="s">
        <v>9684</v>
      </c>
      <c r="P3035" t="s">
        <v>9684</v>
      </c>
      <c r="Q3035" t="s">
        <v>9684</v>
      </c>
      <c r="R3035">
        <v>0</v>
      </c>
      <c r="S3035">
        <v>0</v>
      </c>
      <c r="T3035">
        <v>0</v>
      </c>
      <c r="U3035">
        <v>0</v>
      </c>
      <c r="V3035" t="s">
        <v>9684</v>
      </c>
      <c r="W3035" t="s">
        <v>9684</v>
      </c>
      <c r="X3035" t="s">
        <v>9684</v>
      </c>
      <c r="Y3035" t="s">
        <v>9684</v>
      </c>
      <c r="Z3035">
        <v>5.8035567299595477E-2</v>
      </c>
      <c r="AA3035">
        <v>0</v>
      </c>
      <c r="AB3035">
        <v>0</v>
      </c>
      <c r="AC3035">
        <v>0</v>
      </c>
      <c r="AD3035">
        <v>0</v>
      </c>
      <c r="AE3035">
        <v>0</v>
      </c>
      <c r="AF3035">
        <v>0</v>
      </c>
      <c r="AG3035">
        <v>0</v>
      </c>
      <c r="AH3035">
        <v>0</v>
      </c>
      <c r="AI3035">
        <v>0</v>
      </c>
      <c r="AJ3035">
        <v>0</v>
      </c>
      <c r="AK3035">
        <v>0</v>
      </c>
      <c r="AL3035">
        <v>0</v>
      </c>
      <c r="AM3035">
        <v>0</v>
      </c>
      <c r="AN3035">
        <v>0</v>
      </c>
      <c r="AO3035">
        <v>0</v>
      </c>
      <c r="AP3035">
        <v>0</v>
      </c>
      <c r="AQ3035">
        <v>0</v>
      </c>
      <c r="AR3035">
        <v>0</v>
      </c>
      <c r="AS3035">
        <v>0</v>
      </c>
      <c r="AT3035">
        <v>0</v>
      </c>
      <c r="AU3035">
        <v>0</v>
      </c>
      <c r="AV3035">
        <v>0</v>
      </c>
      <c r="AW3035">
        <v>0</v>
      </c>
      <c r="AX3035">
        <v>0</v>
      </c>
      <c r="AY3035">
        <v>0</v>
      </c>
      <c r="AZ3035">
        <v>0</v>
      </c>
      <c r="BA3035">
        <v>0</v>
      </c>
    </row>
    <row r="3036" spans="2:53" x14ac:dyDescent="0.3">
      <c r="B3036" t="s">
        <v>9684</v>
      </c>
      <c r="C3036" t="s">
        <v>2793</v>
      </c>
      <c r="D3036" t="s">
        <v>9378</v>
      </c>
      <c r="E3036">
        <v>15.557266605987309</v>
      </c>
      <c r="F3036">
        <v>9.1582659224529621</v>
      </c>
      <c r="G3036">
        <v>6.3990006835343456</v>
      </c>
      <c r="H3036">
        <v>9.1582659224529621</v>
      </c>
      <c r="I3036">
        <v>0</v>
      </c>
      <c r="J3036">
        <v>0</v>
      </c>
      <c r="K3036">
        <v>0</v>
      </c>
      <c r="L3036">
        <v>12</v>
      </c>
      <c r="M3036" s="16" t="s">
        <v>9684</v>
      </c>
      <c r="N3036" s="16" t="s">
        <v>9684</v>
      </c>
      <c r="O3036" s="16" t="s">
        <v>9684</v>
      </c>
      <c r="P3036" t="s">
        <v>9684</v>
      </c>
      <c r="Q3036" t="s">
        <v>9684</v>
      </c>
      <c r="R3036">
        <v>0</v>
      </c>
      <c r="S3036">
        <v>0</v>
      </c>
      <c r="T3036">
        <v>0</v>
      </c>
      <c r="U3036">
        <v>0</v>
      </c>
      <c r="V3036" t="s">
        <v>9684</v>
      </c>
      <c r="W3036" t="s">
        <v>9684</v>
      </c>
      <c r="X3036" t="s">
        <v>9684</v>
      </c>
      <c r="Y3036" t="s">
        <v>9684</v>
      </c>
      <c r="Z3036">
        <v>0</v>
      </c>
      <c r="AA3036">
        <v>0</v>
      </c>
      <c r="AB3036">
        <v>0</v>
      </c>
      <c r="AC3036">
        <v>0</v>
      </c>
      <c r="AD3036">
        <v>0</v>
      </c>
      <c r="AE3036">
        <v>0</v>
      </c>
      <c r="AF3036">
        <v>0</v>
      </c>
      <c r="AG3036">
        <v>0</v>
      </c>
      <c r="AH3036">
        <v>0</v>
      </c>
      <c r="AI3036">
        <v>0</v>
      </c>
      <c r="AJ3036">
        <v>0</v>
      </c>
      <c r="AK3036">
        <v>0</v>
      </c>
      <c r="AL3036">
        <v>0</v>
      </c>
      <c r="AM3036">
        <v>0</v>
      </c>
      <c r="AN3036">
        <v>0</v>
      </c>
      <c r="AO3036">
        <v>0</v>
      </c>
      <c r="AP3036">
        <v>0</v>
      </c>
      <c r="AQ3036">
        <v>0</v>
      </c>
      <c r="AR3036">
        <v>0</v>
      </c>
      <c r="AS3036">
        <v>0</v>
      </c>
      <c r="AT3036">
        <v>0</v>
      </c>
      <c r="AU3036">
        <v>0</v>
      </c>
      <c r="AV3036">
        <v>0</v>
      </c>
      <c r="AW3036">
        <v>0</v>
      </c>
      <c r="AX3036">
        <v>0</v>
      </c>
      <c r="AY3036">
        <v>0</v>
      </c>
      <c r="AZ3036">
        <v>0</v>
      </c>
      <c r="BA3036">
        <v>0</v>
      </c>
    </row>
    <row r="3037" spans="2:53" x14ac:dyDescent="0.3">
      <c r="B3037" t="s">
        <v>9684</v>
      </c>
      <c r="C3037" t="s">
        <v>2794</v>
      </c>
      <c r="D3037" t="s">
        <v>9379</v>
      </c>
      <c r="E3037">
        <v>16.995798138295228</v>
      </c>
      <c r="F3037">
        <v>7.2717568824271703</v>
      </c>
      <c r="G3037">
        <v>9.7240412558680571</v>
      </c>
      <c r="H3037">
        <v>7.2717568824271703</v>
      </c>
      <c r="I3037">
        <v>0</v>
      </c>
      <c r="J3037">
        <v>0</v>
      </c>
      <c r="K3037">
        <v>0</v>
      </c>
      <c r="L3037">
        <v>12</v>
      </c>
      <c r="M3037" s="16" t="s">
        <v>9684</v>
      </c>
      <c r="N3037" s="16" t="s">
        <v>9684</v>
      </c>
      <c r="O3037" s="16" t="s">
        <v>9684</v>
      </c>
      <c r="P3037" t="s">
        <v>9684</v>
      </c>
      <c r="Q3037" t="s">
        <v>9684</v>
      </c>
      <c r="R3037">
        <v>0</v>
      </c>
      <c r="S3037">
        <v>0</v>
      </c>
      <c r="T3037">
        <v>0</v>
      </c>
      <c r="U3037">
        <v>0</v>
      </c>
      <c r="V3037" t="s">
        <v>9684</v>
      </c>
      <c r="W3037" t="s">
        <v>9684</v>
      </c>
      <c r="X3037" t="s">
        <v>9684</v>
      </c>
      <c r="Y3037" t="s">
        <v>9684</v>
      </c>
      <c r="Z3037">
        <v>0</v>
      </c>
      <c r="AA3037">
        <v>0</v>
      </c>
      <c r="AB3037">
        <v>0</v>
      </c>
      <c r="AC3037">
        <v>0</v>
      </c>
      <c r="AD3037">
        <v>0</v>
      </c>
      <c r="AE3037">
        <v>0</v>
      </c>
      <c r="AF3037">
        <v>0</v>
      </c>
      <c r="AG3037">
        <v>0</v>
      </c>
      <c r="AH3037">
        <v>0</v>
      </c>
      <c r="AI3037">
        <v>0</v>
      </c>
      <c r="AJ3037">
        <v>0</v>
      </c>
      <c r="AK3037">
        <v>0</v>
      </c>
      <c r="AL3037">
        <v>0</v>
      </c>
      <c r="AM3037">
        <v>0</v>
      </c>
      <c r="AN3037">
        <v>0</v>
      </c>
      <c r="AO3037">
        <v>0</v>
      </c>
      <c r="AP3037">
        <v>0</v>
      </c>
      <c r="AQ3037">
        <v>0</v>
      </c>
      <c r="AR3037">
        <v>0</v>
      </c>
      <c r="AS3037">
        <v>0</v>
      </c>
      <c r="AT3037">
        <v>0</v>
      </c>
      <c r="AU3037">
        <v>0</v>
      </c>
      <c r="AV3037">
        <v>0</v>
      </c>
      <c r="AW3037">
        <v>0</v>
      </c>
      <c r="AX3037">
        <v>0</v>
      </c>
      <c r="AY3037">
        <v>0</v>
      </c>
      <c r="AZ3037">
        <v>0</v>
      </c>
      <c r="BA3037">
        <v>0</v>
      </c>
    </row>
    <row r="3038" spans="2:53" x14ac:dyDescent="0.3">
      <c r="B3038" t="s">
        <v>9684</v>
      </c>
      <c r="C3038" t="s">
        <v>2795</v>
      </c>
      <c r="D3038" t="s">
        <v>9380</v>
      </c>
      <c r="E3038">
        <v>21.730661338430075</v>
      </c>
      <c r="F3038">
        <v>4.7116611452406021</v>
      </c>
      <c r="G3038">
        <v>17.019000193189473</v>
      </c>
      <c r="H3038">
        <v>4.7116611452406021</v>
      </c>
      <c r="I3038">
        <v>0</v>
      </c>
      <c r="J3038">
        <v>0</v>
      </c>
      <c r="K3038">
        <v>0</v>
      </c>
      <c r="L3038">
        <v>12</v>
      </c>
      <c r="M3038" s="16" t="s">
        <v>9684</v>
      </c>
      <c r="N3038" s="16" t="s">
        <v>9684</v>
      </c>
      <c r="O3038" s="16" t="s">
        <v>9684</v>
      </c>
      <c r="P3038" t="s">
        <v>9684</v>
      </c>
      <c r="Q3038" t="s">
        <v>9684</v>
      </c>
      <c r="R3038">
        <v>0</v>
      </c>
      <c r="S3038">
        <v>0</v>
      </c>
      <c r="T3038">
        <v>0</v>
      </c>
      <c r="U3038">
        <v>0</v>
      </c>
      <c r="V3038" t="s">
        <v>9684</v>
      </c>
      <c r="W3038" t="s">
        <v>9684</v>
      </c>
      <c r="X3038" t="s">
        <v>9684</v>
      </c>
      <c r="Y3038" t="s">
        <v>9684</v>
      </c>
      <c r="Z3038">
        <v>0</v>
      </c>
      <c r="AA3038">
        <v>0</v>
      </c>
      <c r="AB3038">
        <v>0</v>
      </c>
      <c r="AC3038">
        <v>0</v>
      </c>
      <c r="AD3038">
        <v>0</v>
      </c>
      <c r="AE3038">
        <v>0</v>
      </c>
      <c r="AF3038">
        <v>0</v>
      </c>
      <c r="AG3038">
        <v>0</v>
      </c>
      <c r="AH3038">
        <v>0</v>
      </c>
      <c r="AI3038">
        <v>0</v>
      </c>
      <c r="AJ3038">
        <v>0</v>
      </c>
      <c r="AK3038">
        <v>0</v>
      </c>
      <c r="AL3038">
        <v>0</v>
      </c>
      <c r="AM3038">
        <v>0</v>
      </c>
      <c r="AN3038">
        <v>0</v>
      </c>
      <c r="AO3038">
        <v>0</v>
      </c>
      <c r="AP3038">
        <v>0</v>
      </c>
      <c r="AQ3038">
        <v>0</v>
      </c>
      <c r="AR3038">
        <v>0</v>
      </c>
      <c r="AS3038">
        <v>0</v>
      </c>
      <c r="AT3038">
        <v>0</v>
      </c>
      <c r="AU3038">
        <v>0</v>
      </c>
      <c r="AV3038">
        <v>0</v>
      </c>
      <c r="AW3038">
        <v>0</v>
      </c>
      <c r="AX3038">
        <v>0</v>
      </c>
      <c r="AY3038">
        <v>0</v>
      </c>
      <c r="AZ3038">
        <v>0</v>
      </c>
      <c r="BA3038">
        <v>0</v>
      </c>
    </row>
    <row r="3039" spans="2:53" x14ac:dyDescent="0.3">
      <c r="B3039" t="s">
        <v>9684</v>
      </c>
      <c r="C3039" t="s">
        <v>2796</v>
      </c>
      <c r="D3039" t="s">
        <v>9381</v>
      </c>
      <c r="E3039">
        <v>33.894381572857164</v>
      </c>
      <c r="F3039">
        <v>32.91100695381062</v>
      </c>
      <c r="G3039">
        <v>0.98337461904654455</v>
      </c>
      <c r="H3039">
        <v>32.803983803627219</v>
      </c>
      <c r="I3039">
        <v>0</v>
      </c>
      <c r="J3039">
        <v>0.10702315018340315</v>
      </c>
      <c r="K3039">
        <v>0</v>
      </c>
      <c r="L3039">
        <v>12</v>
      </c>
      <c r="M3039" s="16" t="s">
        <v>9684</v>
      </c>
      <c r="N3039" s="16" t="s">
        <v>9684</v>
      </c>
      <c r="O3039" s="16" t="s">
        <v>9684</v>
      </c>
      <c r="P3039" t="s">
        <v>9684</v>
      </c>
      <c r="Q3039" t="s">
        <v>9684</v>
      </c>
      <c r="R3039">
        <v>0</v>
      </c>
      <c r="S3039">
        <v>0</v>
      </c>
      <c r="T3039">
        <v>0</v>
      </c>
      <c r="U3039">
        <v>0</v>
      </c>
      <c r="V3039" t="s">
        <v>9684</v>
      </c>
      <c r="W3039" t="s">
        <v>9684</v>
      </c>
      <c r="X3039" t="s">
        <v>9684</v>
      </c>
      <c r="Y3039" t="s">
        <v>9684</v>
      </c>
      <c r="Z3039">
        <v>0</v>
      </c>
      <c r="AA3039">
        <v>0</v>
      </c>
      <c r="AB3039">
        <v>0</v>
      </c>
      <c r="AC3039">
        <v>0</v>
      </c>
      <c r="AD3039">
        <v>0</v>
      </c>
      <c r="AE3039">
        <v>0</v>
      </c>
      <c r="AF3039">
        <v>0</v>
      </c>
      <c r="AG3039">
        <v>0</v>
      </c>
      <c r="AH3039">
        <v>0</v>
      </c>
      <c r="AI3039">
        <v>0</v>
      </c>
      <c r="AJ3039">
        <v>1</v>
      </c>
      <c r="AK3039">
        <v>0</v>
      </c>
      <c r="AL3039">
        <v>0</v>
      </c>
      <c r="AM3039">
        <v>0</v>
      </c>
      <c r="AN3039">
        <v>0</v>
      </c>
      <c r="AO3039">
        <v>0</v>
      </c>
      <c r="AP3039">
        <v>0</v>
      </c>
      <c r="AQ3039">
        <v>0</v>
      </c>
      <c r="AR3039">
        <v>0</v>
      </c>
      <c r="AS3039">
        <v>0</v>
      </c>
      <c r="AT3039">
        <v>0</v>
      </c>
      <c r="AU3039">
        <v>0</v>
      </c>
      <c r="AV3039">
        <v>0</v>
      </c>
      <c r="AW3039">
        <v>0</v>
      </c>
      <c r="AX3039">
        <v>0</v>
      </c>
      <c r="AY3039">
        <v>0</v>
      </c>
      <c r="AZ3039">
        <v>0</v>
      </c>
      <c r="BA3039">
        <v>0</v>
      </c>
    </row>
    <row r="3040" spans="2:53" x14ac:dyDescent="0.3">
      <c r="B3040" t="s">
        <v>9684</v>
      </c>
      <c r="C3040" t="s">
        <v>2797</v>
      </c>
      <c r="D3040" t="s">
        <v>9382</v>
      </c>
      <c r="E3040">
        <v>72.122613748457624</v>
      </c>
      <c r="F3040">
        <v>68.516000196916636</v>
      </c>
      <c r="G3040">
        <v>3.6066135515409874</v>
      </c>
      <c r="H3040">
        <v>68.516000196916636</v>
      </c>
      <c r="I3040">
        <v>0</v>
      </c>
      <c r="J3040">
        <v>0</v>
      </c>
      <c r="K3040">
        <v>0</v>
      </c>
      <c r="L3040">
        <v>12</v>
      </c>
      <c r="M3040" s="16" t="s">
        <v>9684</v>
      </c>
      <c r="N3040" s="16" t="s">
        <v>9684</v>
      </c>
      <c r="O3040" s="16" t="s">
        <v>9684</v>
      </c>
      <c r="P3040" t="s">
        <v>9684</v>
      </c>
      <c r="Q3040" t="s">
        <v>9684</v>
      </c>
      <c r="R3040">
        <v>0</v>
      </c>
      <c r="S3040">
        <v>0</v>
      </c>
      <c r="T3040">
        <v>0</v>
      </c>
      <c r="U3040">
        <v>0</v>
      </c>
      <c r="V3040" t="s">
        <v>9684</v>
      </c>
      <c r="W3040" t="s">
        <v>9684</v>
      </c>
      <c r="X3040" t="s">
        <v>9684</v>
      </c>
      <c r="Y3040" t="s">
        <v>9684</v>
      </c>
      <c r="Z3040">
        <v>0</v>
      </c>
      <c r="AA3040">
        <v>0</v>
      </c>
      <c r="AB3040">
        <v>0</v>
      </c>
      <c r="AC3040">
        <v>0</v>
      </c>
      <c r="AD3040">
        <v>0</v>
      </c>
      <c r="AE3040">
        <v>0</v>
      </c>
      <c r="AF3040">
        <v>0</v>
      </c>
      <c r="AG3040">
        <v>0</v>
      </c>
      <c r="AH3040">
        <v>0</v>
      </c>
      <c r="AI3040">
        <v>0</v>
      </c>
      <c r="AJ3040">
        <v>1</v>
      </c>
      <c r="AK3040">
        <v>0</v>
      </c>
      <c r="AL3040">
        <v>0</v>
      </c>
      <c r="AM3040">
        <v>0</v>
      </c>
      <c r="AN3040">
        <v>0</v>
      </c>
      <c r="AO3040">
        <v>0</v>
      </c>
      <c r="AP3040">
        <v>0</v>
      </c>
      <c r="AQ3040">
        <v>0</v>
      </c>
      <c r="AR3040">
        <v>0</v>
      </c>
      <c r="AS3040">
        <v>0</v>
      </c>
      <c r="AT3040">
        <v>0</v>
      </c>
      <c r="AU3040">
        <v>0</v>
      </c>
      <c r="AV3040">
        <v>0</v>
      </c>
      <c r="AW3040">
        <v>0</v>
      </c>
      <c r="AX3040">
        <v>0</v>
      </c>
      <c r="AY3040">
        <v>0</v>
      </c>
      <c r="AZ3040">
        <v>0</v>
      </c>
      <c r="BA3040">
        <v>0</v>
      </c>
    </row>
    <row r="3041" spans="2:53" x14ac:dyDescent="0.3">
      <c r="B3041" t="s">
        <v>9684</v>
      </c>
      <c r="C3041" t="s">
        <v>2798</v>
      </c>
      <c r="D3041" t="s">
        <v>9383</v>
      </c>
      <c r="E3041">
        <v>0.50825701915094268</v>
      </c>
      <c r="F3041">
        <v>5.0741792791579761E-2</v>
      </c>
      <c r="G3041">
        <v>0.45751522635936293</v>
      </c>
      <c r="H3041">
        <v>0</v>
      </c>
      <c r="I3041">
        <v>0</v>
      </c>
      <c r="J3041">
        <v>0</v>
      </c>
      <c r="K3041">
        <v>5.0741792791579761E-2</v>
      </c>
      <c r="L3041">
        <v>21</v>
      </c>
      <c r="M3041" s="16" t="s">
        <v>9684</v>
      </c>
      <c r="N3041" s="16" t="s">
        <v>9684</v>
      </c>
      <c r="O3041" s="16" t="s">
        <v>9684</v>
      </c>
      <c r="P3041" t="s">
        <v>9684</v>
      </c>
      <c r="Q3041" t="s">
        <v>9684</v>
      </c>
      <c r="R3041">
        <v>0</v>
      </c>
      <c r="S3041">
        <v>0</v>
      </c>
      <c r="T3041">
        <v>0</v>
      </c>
      <c r="U3041">
        <v>0</v>
      </c>
      <c r="V3041" t="s">
        <v>9684</v>
      </c>
      <c r="W3041" t="s">
        <v>9684</v>
      </c>
      <c r="X3041" t="s">
        <v>9684</v>
      </c>
      <c r="Y3041" t="s">
        <v>9684</v>
      </c>
      <c r="Z3041">
        <v>0</v>
      </c>
      <c r="AA3041">
        <v>0</v>
      </c>
      <c r="AB3041">
        <v>0</v>
      </c>
      <c r="AC3041">
        <v>0</v>
      </c>
      <c r="AD3041">
        <v>0</v>
      </c>
      <c r="AE3041">
        <v>0</v>
      </c>
      <c r="AF3041">
        <v>0</v>
      </c>
      <c r="AG3041">
        <v>0</v>
      </c>
      <c r="AH3041">
        <v>0</v>
      </c>
      <c r="AI3041">
        <v>0</v>
      </c>
      <c r="AJ3041">
        <v>1</v>
      </c>
      <c r="AK3041">
        <v>0</v>
      </c>
      <c r="AL3041">
        <v>0</v>
      </c>
      <c r="AM3041">
        <v>0</v>
      </c>
      <c r="AN3041">
        <v>0</v>
      </c>
      <c r="AO3041">
        <v>0</v>
      </c>
      <c r="AP3041">
        <v>0</v>
      </c>
      <c r="AQ3041">
        <v>0</v>
      </c>
      <c r="AR3041">
        <v>0</v>
      </c>
      <c r="AS3041">
        <v>0</v>
      </c>
      <c r="AT3041">
        <v>0</v>
      </c>
      <c r="AU3041">
        <v>0</v>
      </c>
      <c r="AV3041">
        <v>0</v>
      </c>
      <c r="AW3041">
        <v>0</v>
      </c>
      <c r="AX3041">
        <v>0</v>
      </c>
      <c r="AY3041">
        <v>0</v>
      </c>
      <c r="AZ3041">
        <v>0</v>
      </c>
      <c r="BA3041">
        <v>0</v>
      </c>
    </row>
    <row r="3042" spans="2:53" x14ac:dyDescent="0.3">
      <c r="B3042" t="s">
        <v>9684</v>
      </c>
      <c r="C3042" t="s">
        <v>3335</v>
      </c>
      <c r="D3042" t="s">
        <v>9384</v>
      </c>
      <c r="E3042">
        <v>4.9960814321671085</v>
      </c>
      <c r="F3042" t="s">
        <v>4806</v>
      </c>
      <c r="G3042">
        <v>4.9960814321671085</v>
      </c>
      <c r="H3042">
        <v>0</v>
      </c>
      <c r="I3042">
        <v>0</v>
      </c>
      <c r="J3042">
        <v>0</v>
      </c>
      <c r="K3042">
        <v>0</v>
      </c>
      <c r="L3042">
        <v>12</v>
      </c>
      <c r="M3042" s="16" t="s">
        <v>9684</v>
      </c>
      <c r="N3042" s="16" t="s">
        <v>9684</v>
      </c>
      <c r="O3042" s="16" t="s">
        <v>9684</v>
      </c>
      <c r="P3042" t="s">
        <v>9684</v>
      </c>
      <c r="Q3042" t="s">
        <v>9684</v>
      </c>
      <c r="R3042">
        <v>0</v>
      </c>
      <c r="S3042">
        <v>0</v>
      </c>
      <c r="T3042">
        <v>0</v>
      </c>
      <c r="U3042">
        <v>0</v>
      </c>
      <c r="V3042" t="s">
        <v>9684</v>
      </c>
      <c r="W3042" t="s">
        <v>9684</v>
      </c>
      <c r="X3042" t="s">
        <v>9684</v>
      </c>
      <c r="Y3042" t="s">
        <v>9684</v>
      </c>
      <c r="Z3042">
        <v>0.1775149526232096</v>
      </c>
      <c r="AA3042">
        <v>0</v>
      </c>
      <c r="AB3042">
        <v>0</v>
      </c>
      <c r="AC3042">
        <v>0</v>
      </c>
      <c r="AD3042">
        <v>0</v>
      </c>
      <c r="AE3042">
        <v>0</v>
      </c>
      <c r="AF3042">
        <v>0</v>
      </c>
      <c r="AG3042">
        <v>0</v>
      </c>
      <c r="AH3042">
        <v>0</v>
      </c>
      <c r="AI3042">
        <v>0</v>
      </c>
      <c r="AJ3042">
        <v>1</v>
      </c>
      <c r="AK3042">
        <v>0</v>
      </c>
      <c r="AL3042">
        <v>0</v>
      </c>
      <c r="AM3042">
        <v>0</v>
      </c>
      <c r="AN3042">
        <v>0</v>
      </c>
      <c r="AO3042">
        <v>0</v>
      </c>
      <c r="AP3042">
        <v>0</v>
      </c>
      <c r="AQ3042">
        <v>0</v>
      </c>
      <c r="AR3042">
        <v>0</v>
      </c>
      <c r="AS3042">
        <v>0</v>
      </c>
      <c r="AT3042">
        <v>0</v>
      </c>
      <c r="AU3042">
        <v>0</v>
      </c>
      <c r="AV3042">
        <v>0</v>
      </c>
      <c r="AW3042">
        <v>0</v>
      </c>
      <c r="AX3042">
        <v>0</v>
      </c>
      <c r="AY3042">
        <v>0</v>
      </c>
      <c r="AZ3042">
        <v>0</v>
      </c>
      <c r="BA3042">
        <v>0</v>
      </c>
    </row>
    <row r="3043" spans="2:53" x14ac:dyDescent="0.3">
      <c r="B3043" t="s">
        <v>9684</v>
      </c>
      <c r="C3043" t="s">
        <v>2799</v>
      </c>
      <c r="D3043" t="s">
        <v>9385</v>
      </c>
      <c r="E3043">
        <v>11.447555058918516</v>
      </c>
      <c r="F3043">
        <v>2.7396925565553318</v>
      </c>
      <c r="G3043">
        <v>8.7078625023631844</v>
      </c>
      <c r="H3043">
        <v>2.7396925565553318</v>
      </c>
      <c r="I3043">
        <v>0</v>
      </c>
      <c r="J3043">
        <v>0</v>
      </c>
      <c r="K3043">
        <v>0</v>
      </c>
      <c r="L3043">
        <v>12</v>
      </c>
      <c r="M3043" s="16" t="s">
        <v>9684</v>
      </c>
      <c r="N3043" s="16" t="s">
        <v>9684</v>
      </c>
      <c r="O3043" s="16" t="s">
        <v>9684</v>
      </c>
      <c r="P3043" t="s">
        <v>9684</v>
      </c>
      <c r="Q3043" t="s">
        <v>9684</v>
      </c>
      <c r="R3043">
        <v>0</v>
      </c>
      <c r="S3043">
        <v>0</v>
      </c>
      <c r="T3043">
        <v>0</v>
      </c>
      <c r="U3043">
        <v>0</v>
      </c>
      <c r="V3043" t="s">
        <v>9684</v>
      </c>
      <c r="W3043" t="s">
        <v>9684</v>
      </c>
      <c r="X3043" t="s">
        <v>9684</v>
      </c>
      <c r="Y3043" t="s">
        <v>9684</v>
      </c>
      <c r="Z3043">
        <v>0</v>
      </c>
      <c r="AA3043">
        <v>0</v>
      </c>
      <c r="AB3043">
        <v>0</v>
      </c>
      <c r="AC3043">
        <v>0</v>
      </c>
      <c r="AD3043">
        <v>0</v>
      </c>
      <c r="AE3043">
        <v>0</v>
      </c>
      <c r="AF3043">
        <v>0</v>
      </c>
      <c r="AG3043">
        <v>0</v>
      </c>
      <c r="AH3043">
        <v>0</v>
      </c>
      <c r="AI3043">
        <v>0</v>
      </c>
      <c r="AJ3043">
        <v>1</v>
      </c>
      <c r="AK3043">
        <v>0</v>
      </c>
      <c r="AL3043">
        <v>0</v>
      </c>
      <c r="AM3043">
        <v>0</v>
      </c>
      <c r="AN3043">
        <v>0</v>
      </c>
      <c r="AO3043">
        <v>0</v>
      </c>
      <c r="AP3043">
        <v>0</v>
      </c>
      <c r="AQ3043">
        <v>0</v>
      </c>
      <c r="AR3043">
        <v>0</v>
      </c>
      <c r="AS3043">
        <v>0</v>
      </c>
      <c r="AT3043">
        <v>0</v>
      </c>
      <c r="AU3043">
        <v>0</v>
      </c>
      <c r="AV3043">
        <v>0</v>
      </c>
      <c r="AW3043">
        <v>0</v>
      </c>
      <c r="AX3043">
        <v>0</v>
      </c>
      <c r="AY3043">
        <v>0</v>
      </c>
      <c r="AZ3043">
        <v>0</v>
      </c>
      <c r="BA3043">
        <v>0</v>
      </c>
    </row>
    <row r="3044" spans="2:53" x14ac:dyDescent="0.3">
      <c r="B3044" t="s">
        <v>9684</v>
      </c>
      <c r="C3044" t="s">
        <v>2800</v>
      </c>
      <c r="D3044" t="s">
        <v>9386</v>
      </c>
      <c r="E3044">
        <v>6.3619495087545355</v>
      </c>
      <c r="F3044">
        <v>0.4617843295321658</v>
      </c>
      <c r="G3044">
        <v>5.9001651792223697</v>
      </c>
      <c r="H3044">
        <v>0.4617843295321658</v>
      </c>
      <c r="I3044">
        <v>0</v>
      </c>
      <c r="J3044">
        <v>0</v>
      </c>
      <c r="K3044">
        <v>0</v>
      </c>
      <c r="L3044">
        <v>12</v>
      </c>
      <c r="M3044" s="16" t="s">
        <v>9684</v>
      </c>
      <c r="N3044" s="16" t="s">
        <v>9684</v>
      </c>
      <c r="O3044" s="16" t="s">
        <v>9684</v>
      </c>
      <c r="P3044" t="s">
        <v>9684</v>
      </c>
      <c r="Q3044" t="s">
        <v>9684</v>
      </c>
      <c r="R3044">
        <v>0</v>
      </c>
      <c r="S3044">
        <v>0</v>
      </c>
      <c r="T3044">
        <v>0</v>
      </c>
      <c r="U3044">
        <v>0</v>
      </c>
      <c r="V3044" t="s">
        <v>9684</v>
      </c>
      <c r="W3044" t="s">
        <v>9684</v>
      </c>
      <c r="X3044" t="s">
        <v>9684</v>
      </c>
      <c r="Y3044" t="s">
        <v>9684</v>
      </c>
      <c r="Z3044">
        <v>0</v>
      </c>
      <c r="AA3044">
        <v>0</v>
      </c>
      <c r="AB3044">
        <v>0</v>
      </c>
      <c r="AC3044">
        <v>0</v>
      </c>
      <c r="AD3044">
        <v>0</v>
      </c>
      <c r="AE3044">
        <v>0</v>
      </c>
      <c r="AF3044">
        <v>0</v>
      </c>
      <c r="AG3044">
        <v>0</v>
      </c>
      <c r="AH3044">
        <v>0</v>
      </c>
      <c r="AI3044">
        <v>0</v>
      </c>
      <c r="AJ3044">
        <v>1</v>
      </c>
      <c r="AK3044">
        <v>0</v>
      </c>
      <c r="AL3044">
        <v>0</v>
      </c>
      <c r="AM3044">
        <v>0</v>
      </c>
      <c r="AN3044">
        <v>0</v>
      </c>
      <c r="AO3044">
        <v>0</v>
      </c>
      <c r="AP3044">
        <v>0</v>
      </c>
      <c r="AQ3044">
        <v>0</v>
      </c>
      <c r="AR3044">
        <v>0</v>
      </c>
      <c r="AS3044">
        <v>0</v>
      </c>
      <c r="AT3044">
        <v>0</v>
      </c>
      <c r="AU3044">
        <v>0</v>
      </c>
      <c r="AV3044">
        <v>0</v>
      </c>
      <c r="AW3044">
        <v>0</v>
      </c>
      <c r="AX3044">
        <v>0</v>
      </c>
      <c r="AY3044">
        <v>0</v>
      </c>
      <c r="AZ3044">
        <v>0</v>
      </c>
      <c r="BA3044">
        <v>0</v>
      </c>
    </row>
    <row r="3045" spans="2:53" x14ac:dyDescent="0.3">
      <c r="B3045" t="s">
        <v>9684</v>
      </c>
      <c r="C3045" t="s">
        <v>2801</v>
      </c>
      <c r="D3045" t="s">
        <v>9387</v>
      </c>
      <c r="E3045">
        <v>10.36767161950038</v>
      </c>
      <c r="F3045">
        <v>1.4423422719253334</v>
      </c>
      <c r="G3045">
        <v>8.9253293475750457</v>
      </c>
      <c r="H3045">
        <v>1.4423422719253334</v>
      </c>
      <c r="I3045">
        <v>0</v>
      </c>
      <c r="J3045">
        <v>0</v>
      </c>
      <c r="K3045">
        <v>0</v>
      </c>
      <c r="L3045">
        <v>12</v>
      </c>
      <c r="M3045" s="16" t="s">
        <v>9684</v>
      </c>
      <c r="N3045" s="16" t="s">
        <v>9684</v>
      </c>
      <c r="O3045" s="16" t="s">
        <v>9684</v>
      </c>
      <c r="P3045" t="s">
        <v>9684</v>
      </c>
      <c r="Q3045" t="s">
        <v>9684</v>
      </c>
      <c r="R3045">
        <v>0</v>
      </c>
      <c r="S3045">
        <v>0</v>
      </c>
      <c r="T3045">
        <v>0</v>
      </c>
      <c r="U3045">
        <v>0</v>
      </c>
      <c r="V3045" t="s">
        <v>9684</v>
      </c>
      <c r="W3045" t="s">
        <v>9684</v>
      </c>
      <c r="X3045" t="s">
        <v>9684</v>
      </c>
      <c r="Y3045" t="s">
        <v>9684</v>
      </c>
      <c r="Z3045">
        <v>0</v>
      </c>
      <c r="AA3045">
        <v>0</v>
      </c>
      <c r="AB3045">
        <v>0</v>
      </c>
      <c r="AC3045">
        <v>0</v>
      </c>
      <c r="AD3045">
        <v>0</v>
      </c>
      <c r="AE3045">
        <v>0</v>
      </c>
      <c r="AF3045">
        <v>0</v>
      </c>
      <c r="AG3045">
        <v>0</v>
      </c>
      <c r="AH3045">
        <v>0</v>
      </c>
      <c r="AI3045">
        <v>0</v>
      </c>
      <c r="AJ3045">
        <v>1</v>
      </c>
      <c r="AK3045">
        <v>0</v>
      </c>
      <c r="AL3045">
        <v>0</v>
      </c>
      <c r="AM3045">
        <v>0</v>
      </c>
      <c r="AN3045">
        <v>0</v>
      </c>
      <c r="AO3045">
        <v>0</v>
      </c>
      <c r="AP3045">
        <v>0</v>
      </c>
      <c r="AQ3045">
        <v>0</v>
      </c>
      <c r="AR3045">
        <v>0</v>
      </c>
      <c r="AS3045">
        <v>0</v>
      </c>
      <c r="AT3045">
        <v>0</v>
      </c>
      <c r="AU3045">
        <v>0</v>
      </c>
      <c r="AV3045">
        <v>0</v>
      </c>
      <c r="AW3045">
        <v>0</v>
      </c>
      <c r="AX3045">
        <v>0</v>
      </c>
      <c r="AY3045">
        <v>0</v>
      </c>
      <c r="AZ3045">
        <v>0</v>
      </c>
      <c r="BA3045">
        <v>0</v>
      </c>
    </row>
    <row r="3046" spans="2:53" x14ac:dyDescent="0.3">
      <c r="B3046" t="s">
        <v>9684</v>
      </c>
      <c r="C3046" t="s">
        <v>2802</v>
      </c>
      <c r="D3046" t="s">
        <v>9388</v>
      </c>
      <c r="E3046">
        <v>7.5312626075658917</v>
      </c>
      <c r="F3046">
        <v>0.64650633908652477</v>
      </c>
      <c r="G3046">
        <v>6.8847562684793671</v>
      </c>
      <c r="H3046">
        <v>0.64650633908652477</v>
      </c>
      <c r="I3046">
        <v>0</v>
      </c>
      <c r="J3046">
        <v>0</v>
      </c>
      <c r="K3046">
        <v>0</v>
      </c>
      <c r="L3046">
        <v>12</v>
      </c>
      <c r="M3046" s="16" t="s">
        <v>9684</v>
      </c>
      <c r="N3046" s="16" t="s">
        <v>9684</v>
      </c>
      <c r="O3046" s="16" t="s">
        <v>9684</v>
      </c>
      <c r="P3046" t="s">
        <v>9684</v>
      </c>
      <c r="Q3046" t="s">
        <v>9684</v>
      </c>
      <c r="R3046">
        <v>0</v>
      </c>
      <c r="S3046">
        <v>0</v>
      </c>
      <c r="T3046">
        <v>0</v>
      </c>
      <c r="U3046">
        <v>0</v>
      </c>
      <c r="V3046" t="s">
        <v>9684</v>
      </c>
      <c r="W3046" t="s">
        <v>9684</v>
      </c>
      <c r="X3046" t="s">
        <v>9684</v>
      </c>
      <c r="Y3046" t="s">
        <v>9684</v>
      </c>
      <c r="Z3046">
        <v>7.6144173065308572E-3</v>
      </c>
      <c r="AA3046">
        <v>0</v>
      </c>
      <c r="AB3046">
        <v>0</v>
      </c>
      <c r="AC3046">
        <v>0</v>
      </c>
      <c r="AD3046">
        <v>0</v>
      </c>
      <c r="AE3046">
        <v>0</v>
      </c>
      <c r="AF3046">
        <v>0</v>
      </c>
      <c r="AG3046">
        <v>0</v>
      </c>
      <c r="AH3046">
        <v>0</v>
      </c>
      <c r="AI3046">
        <v>0</v>
      </c>
      <c r="AJ3046">
        <v>1</v>
      </c>
      <c r="AK3046">
        <v>0</v>
      </c>
      <c r="AL3046">
        <v>0</v>
      </c>
      <c r="AM3046">
        <v>0</v>
      </c>
      <c r="AN3046">
        <v>0</v>
      </c>
      <c r="AO3046">
        <v>0</v>
      </c>
      <c r="AP3046">
        <v>0</v>
      </c>
      <c r="AQ3046">
        <v>0</v>
      </c>
      <c r="AR3046">
        <v>0</v>
      </c>
      <c r="AS3046">
        <v>0</v>
      </c>
      <c r="AT3046">
        <v>0</v>
      </c>
      <c r="AU3046">
        <v>0</v>
      </c>
      <c r="AV3046">
        <v>0</v>
      </c>
      <c r="AW3046">
        <v>0</v>
      </c>
      <c r="AX3046">
        <v>0</v>
      </c>
      <c r="AY3046">
        <v>0</v>
      </c>
      <c r="AZ3046">
        <v>0</v>
      </c>
      <c r="BA3046">
        <v>0</v>
      </c>
    </row>
    <row r="3047" spans="2:53" x14ac:dyDescent="0.3">
      <c r="B3047" t="s">
        <v>9684</v>
      </c>
      <c r="C3047" t="s">
        <v>2803</v>
      </c>
      <c r="D3047" t="s">
        <v>9389</v>
      </c>
      <c r="E3047">
        <v>11.982976427373544</v>
      </c>
      <c r="F3047">
        <v>1.0457157808658901</v>
      </c>
      <c r="G3047">
        <v>10.937260646507653</v>
      </c>
      <c r="H3047">
        <v>1.0457157808658901</v>
      </c>
      <c r="I3047">
        <v>0</v>
      </c>
      <c r="J3047">
        <v>0</v>
      </c>
      <c r="K3047">
        <v>0</v>
      </c>
      <c r="L3047">
        <v>12</v>
      </c>
      <c r="M3047" s="16" t="s">
        <v>9684</v>
      </c>
      <c r="N3047" s="16" t="s">
        <v>9684</v>
      </c>
      <c r="O3047" s="16" t="s">
        <v>9684</v>
      </c>
      <c r="P3047" t="s">
        <v>9684</v>
      </c>
      <c r="Q3047" t="s">
        <v>9684</v>
      </c>
      <c r="R3047">
        <v>0</v>
      </c>
      <c r="S3047">
        <v>0</v>
      </c>
      <c r="T3047">
        <v>0</v>
      </c>
      <c r="U3047">
        <v>0</v>
      </c>
      <c r="V3047" t="s">
        <v>9684</v>
      </c>
      <c r="W3047" t="s">
        <v>9684</v>
      </c>
      <c r="X3047" t="s">
        <v>9684</v>
      </c>
      <c r="Y3047" t="s">
        <v>9684</v>
      </c>
      <c r="Z3047">
        <v>0</v>
      </c>
      <c r="AA3047">
        <v>0</v>
      </c>
      <c r="AB3047">
        <v>0</v>
      </c>
      <c r="AC3047">
        <v>0</v>
      </c>
      <c r="AD3047">
        <v>0</v>
      </c>
      <c r="AE3047">
        <v>0</v>
      </c>
      <c r="AF3047">
        <v>0</v>
      </c>
      <c r="AG3047">
        <v>0</v>
      </c>
      <c r="AH3047">
        <v>0</v>
      </c>
      <c r="AI3047">
        <v>0</v>
      </c>
      <c r="AJ3047">
        <v>1</v>
      </c>
      <c r="AK3047">
        <v>0</v>
      </c>
      <c r="AL3047">
        <v>0</v>
      </c>
      <c r="AM3047">
        <v>0</v>
      </c>
      <c r="AN3047">
        <v>0</v>
      </c>
      <c r="AO3047">
        <v>0</v>
      </c>
      <c r="AP3047">
        <v>0</v>
      </c>
      <c r="AQ3047">
        <v>0</v>
      </c>
      <c r="AR3047">
        <v>0</v>
      </c>
      <c r="AS3047">
        <v>0</v>
      </c>
      <c r="AT3047">
        <v>0</v>
      </c>
      <c r="AU3047">
        <v>0</v>
      </c>
      <c r="AV3047">
        <v>0</v>
      </c>
      <c r="AW3047">
        <v>0</v>
      </c>
      <c r="AX3047">
        <v>0</v>
      </c>
      <c r="AY3047">
        <v>0</v>
      </c>
      <c r="AZ3047">
        <v>0</v>
      </c>
      <c r="BA3047">
        <v>0</v>
      </c>
    </row>
    <row r="3048" spans="2:53" x14ac:dyDescent="0.3">
      <c r="B3048" t="s">
        <v>9684</v>
      </c>
      <c r="C3048" t="s">
        <v>3336</v>
      </c>
      <c r="D3048" t="s">
        <v>9390</v>
      </c>
      <c r="E3048">
        <v>1.937934870268735E-2</v>
      </c>
      <c r="F3048" t="s">
        <v>4806</v>
      </c>
      <c r="G3048">
        <v>1.937934870268735E-2</v>
      </c>
      <c r="H3048">
        <v>0</v>
      </c>
      <c r="I3048">
        <v>0</v>
      </c>
      <c r="J3048">
        <v>0</v>
      </c>
      <c r="K3048">
        <v>0</v>
      </c>
      <c r="L3048">
        <v>12</v>
      </c>
      <c r="M3048" s="16" t="s">
        <v>9684</v>
      </c>
      <c r="N3048" s="16" t="s">
        <v>9684</v>
      </c>
      <c r="O3048" s="16" t="s">
        <v>9684</v>
      </c>
      <c r="P3048" t="s">
        <v>9684</v>
      </c>
      <c r="Q3048" t="s">
        <v>9684</v>
      </c>
      <c r="R3048">
        <v>0</v>
      </c>
      <c r="S3048">
        <v>0</v>
      </c>
      <c r="T3048">
        <v>0</v>
      </c>
      <c r="U3048">
        <v>0</v>
      </c>
      <c r="V3048" t="s">
        <v>9684</v>
      </c>
      <c r="W3048" t="s">
        <v>9684</v>
      </c>
      <c r="X3048" t="s">
        <v>9684</v>
      </c>
      <c r="Y3048" t="s">
        <v>9684</v>
      </c>
      <c r="Z3048">
        <v>0</v>
      </c>
      <c r="AA3048">
        <v>0</v>
      </c>
      <c r="AB3048">
        <v>0</v>
      </c>
      <c r="AC3048">
        <v>0</v>
      </c>
      <c r="AD3048">
        <v>0</v>
      </c>
      <c r="AE3048">
        <v>0</v>
      </c>
      <c r="AF3048">
        <v>0</v>
      </c>
      <c r="AG3048">
        <v>0</v>
      </c>
      <c r="AH3048">
        <v>0</v>
      </c>
      <c r="AI3048">
        <v>0</v>
      </c>
      <c r="AJ3048">
        <v>1</v>
      </c>
      <c r="AK3048">
        <v>0</v>
      </c>
      <c r="AL3048">
        <v>0</v>
      </c>
      <c r="AM3048">
        <v>0</v>
      </c>
      <c r="AN3048">
        <v>0</v>
      </c>
      <c r="AO3048">
        <v>0</v>
      </c>
      <c r="AP3048">
        <v>0</v>
      </c>
      <c r="AQ3048">
        <v>0</v>
      </c>
      <c r="AR3048">
        <v>0</v>
      </c>
      <c r="AS3048">
        <v>0</v>
      </c>
      <c r="AT3048">
        <v>0</v>
      </c>
      <c r="AU3048">
        <v>0</v>
      </c>
      <c r="AV3048">
        <v>0</v>
      </c>
      <c r="AW3048">
        <v>0</v>
      </c>
      <c r="AX3048">
        <v>0</v>
      </c>
      <c r="AY3048">
        <v>0</v>
      </c>
      <c r="AZ3048">
        <v>0</v>
      </c>
      <c r="BA3048">
        <v>0</v>
      </c>
    </row>
    <row r="3049" spans="2:53" x14ac:dyDescent="0.3">
      <c r="B3049" t="s">
        <v>9684</v>
      </c>
      <c r="C3049" t="s">
        <v>3337</v>
      </c>
      <c r="D3049" t="s">
        <v>9391</v>
      </c>
      <c r="E3049">
        <v>4.3103637896905287</v>
      </c>
      <c r="F3049" t="s">
        <v>4806</v>
      </c>
      <c r="G3049">
        <v>4.3103637896905287</v>
      </c>
      <c r="H3049">
        <v>0</v>
      </c>
      <c r="I3049">
        <v>0</v>
      </c>
      <c r="J3049">
        <v>0</v>
      </c>
      <c r="K3049">
        <v>0</v>
      </c>
      <c r="L3049">
        <v>12</v>
      </c>
      <c r="M3049" s="16" t="s">
        <v>9684</v>
      </c>
      <c r="N3049" s="16" t="s">
        <v>9684</v>
      </c>
      <c r="O3049" s="16" t="s">
        <v>9684</v>
      </c>
      <c r="P3049" t="s">
        <v>9684</v>
      </c>
      <c r="Q3049" t="s">
        <v>9684</v>
      </c>
      <c r="R3049">
        <v>0</v>
      </c>
      <c r="S3049">
        <v>0</v>
      </c>
      <c r="T3049">
        <v>0</v>
      </c>
      <c r="U3049">
        <v>0</v>
      </c>
      <c r="V3049" t="s">
        <v>9684</v>
      </c>
      <c r="W3049" t="s">
        <v>9684</v>
      </c>
      <c r="X3049" t="s">
        <v>9684</v>
      </c>
      <c r="Y3049" t="s">
        <v>9684</v>
      </c>
      <c r="Z3049">
        <v>0</v>
      </c>
      <c r="AA3049">
        <v>0</v>
      </c>
      <c r="AB3049">
        <v>0</v>
      </c>
      <c r="AC3049">
        <v>0</v>
      </c>
      <c r="AD3049">
        <v>0</v>
      </c>
      <c r="AE3049">
        <v>0</v>
      </c>
      <c r="AF3049">
        <v>0</v>
      </c>
      <c r="AG3049">
        <v>0</v>
      </c>
      <c r="AH3049">
        <v>0</v>
      </c>
      <c r="AI3049">
        <v>0</v>
      </c>
      <c r="AJ3049">
        <v>1</v>
      </c>
      <c r="AK3049">
        <v>0</v>
      </c>
      <c r="AL3049">
        <v>0</v>
      </c>
      <c r="AM3049">
        <v>0</v>
      </c>
      <c r="AN3049">
        <v>0</v>
      </c>
      <c r="AO3049">
        <v>0</v>
      </c>
      <c r="AP3049">
        <v>0</v>
      </c>
      <c r="AQ3049">
        <v>0</v>
      </c>
      <c r="AR3049">
        <v>0</v>
      </c>
      <c r="AS3049">
        <v>0</v>
      </c>
      <c r="AT3049">
        <v>0</v>
      </c>
      <c r="AU3049">
        <v>0</v>
      </c>
      <c r="AV3049">
        <v>0</v>
      </c>
      <c r="AW3049">
        <v>0</v>
      </c>
      <c r="AX3049">
        <v>0</v>
      </c>
      <c r="AY3049">
        <v>0</v>
      </c>
      <c r="AZ3049">
        <v>0</v>
      </c>
      <c r="BA3049">
        <v>0</v>
      </c>
    </row>
    <row r="3050" spans="2:53" x14ac:dyDescent="0.3">
      <c r="B3050" t="s">
        <v>9684</v>
      </c>
      <c r="C3050" t="s">
        <v>2804</v>
      </c>
      <c r="D3050" t="s">
        <v>9392</v>
      </c>
      <c r="E3050">
        <v>4.8444062086405824</v>
      </c>
      <c r="F3050">
        <v>0.33925536920829308</v>
      </c>
      <c r="G3050">
        <v>4.5051508394322894</v>
      </c>
      <c r="H3050">
        <v>0.33925536920829308</v>
      </c>
      <c r="I3050">
        <v>0</v>
      </c>
      <c r="J3050">
        <v>0</v>
      </c>
      <c r="K3050">
        <v>0</v>
      </c>
      <c r="L3050">
        <v>12</v>
      </c>
      <c r="M3050" s="16" t="s">
        <v>9684</v>
      </c>
      <c r="N3050" s="16" t="s">
        <v>9684</v>
      </c>
      <c r="O3050" s="16" t="s">
        <v>9684</v>
      </c>
      <c r="P3050" t="s">
        <v>9684</v>
      </c>
      <c r="Q3050" t="s">
        <v>9684</v>
      </c>
      <c r="R3050">
        <v>0</v>
      </c>
      <c r="S3050">
        <v>0</v>
      </c>
      <c r="T3050">
        <v>0</v>
      </c>
      <c r="U3050">
        <v>0</v>
      </c>
      <c r="V3050" t="s">
        <v>9684</v>
      </c>
      <c r="W3050" t="s">
        <v>9684</v>
      </c>
      <c r="X3050" t="s">
        <v>9684</v>
      </c>
      <c r="Y3050" t="s">
        <v>9684</v>
      </c>
      <c r="Z3050">
        <v>0</v>
      </c>
      <c r="AA3050">
        <v>0</v>
      </c>
      <c r="AB3050">
        <v>0</v>
      </c>
      <c r="AC3050">
        <v>0</v>
      </c>
      <c r="AD3050">
        <v>0</v>
      </c>
      <c r="AE3050">
        <v>0</v>
      </c>
      <c r="AF3050">
        <v>0</v>
      </c>
      <c r="AG3050">
        <v>0</v>
      </c>
      <c r="AH3050">
        <v>0</v>
      </c>
      <c r="AI3050">
        <v>0</v>
      </c>
      <c r="AJ3050">
        <v>1</v>
      </c>
      <c r="AK3050">
        <v>0</v>
      </c>
      <c r="AL3050">
        <v>0</v>
      </c>
      <c r="AM3050">
        <v>0</v>
      </c>
      <c r="AN3050">
        <v>0</v>
      </c>
      <c r="AO3050">
        <v>0</v>
      </c>
      <c r="AP3050">
        <v>0</v>
      </c>
      <c r="AQ3050">
        <v>0</v>
      </c>
      <c r="AR3050">
        <v>0</v>
      </c>
      <c r="AS3050">
        <v>0</v>
      </c>
      <c r="AT3050">
        <v>0</v>
      </c>
      <c r="AU3050">
        <v>0</v>
      </c>
      <c r="AV3050">
        <v>0</v>
      </c>
      <c r="AW3050">
        <v>0</v>
      </c>
      <c r="AX3050">
        <v>0</v>
      </c>
      <c r="AY3050">
        <v>0</v>
      </c>
      <c r="AZ3050">
        <v>0</v>
      </c>
      <c r="BA3050">
        <v>0</v>
      </c>
    </row>
    <row r="3051" spans="2:53" x14ac:dyDescent="0.3">
      <c r="B3051" t="s">
        <v>9684</v>
      </c>
      <c r="C3051" t="s">
        <v>3338</v>
      </c>
      <c r="D3051" t="s">
        <v>9393</v>
      </c>
      <c r="E3051">
        <v>5.2386269155097587</v>
      </c>
      <c r="F3051" t="s">
        <v>4806</v>
      </c>
      <c r="G3051">
        <v>5.2386269155097587</v>
      </c>
      <c r="H3051">
        <v>0</v>
      </c>
      <c r="I3051">
        <v>0</v>
      </c>
      <c r="J3051">
        <v>0</v>
      </c>
      <c r="K3051">
        <v>0</v>
      </c>
      <c r="L3051">
        <v>12</v>
      </c>
      <c r="M3051" s="16" t="s">
        <v>9684</v>
      </c>
      <c r="N3051" s="16" t="s">
        <v>9684</v>
      </c>
      <c r="O3051" s="16" t="s">
        <v>9684</v>
      </c>
      <c r="P3051" t="s">
        <v>9684</v>
      </c>
      <c r="Q3051" t="s">
        <v>9684</v>
      </c>
      <c r="R3051">
        <v>0</v>
      </c>
      <c r="S3051">
        <v>0</v>
      </c>
      <c r="T3051">
        <v>0</v>
      </c>
      <c r="U3051">
        <v>0</v>
      </c>
      <c r="V3051" t="s">
        <v>9684</v>
      </c>
      <c r="W3051" t="s">
        <v>9684</v>
      </c>
      <c r="X3051" t="s">
        <v>9684</v>
      </c>
      <c r="Y3051" t="s">
        <v>9684</v>
      </c>
      <c r="Z3051">
        <v>0</v>
      </c>
      <c r="AA3051">
        <v>0</v>
      </c>
      <c r="AB3051">
        <v>0</v>
      </c>
      <c r="AC3051">
        <v>0</v>
      </c>
      <c r="AD3051">
        <v>0</v>
      </c>
      <c r="AE3051">
        <v>0</v>
      </c>
      <c r="AF3051">
        <v>0</v>
      </c>
      <c r="AG3051">
        <v>0</v>
      </c>
      <c r="AH3051">
        <v>0</v>
      </c>
      <c r="AI3051">
        <v>0</v>
      </c>
      <c r="AJ3051">
        <v>1</v>
      </c>
      <c r="AK3051">
        <v>0</v>
      </c>
      <c r="AL3051">
        <v>0</v>
      </c>
      <c r="AM3051">
        <v>0</v>
      </c>
      <c r="AN3051">
        <v>0</v>
      </c>
      <c r="AO3051">
        <v>0</v>
      </c>
      <c r="AP3051">
        <v>0</v>
      </c>
      <c r="AQ3051">
        <v>0</v>
      </c>
      <c r="AR3051">
        <v>0</v>
      </c>
      <c r="AS3051">
        <v>0</v>
      </c>
      <c r="AT3051">
        <v>0</v>
      </c>
      <c r="AU3051">
        <v>0</v>
      </c>
      <c r="AV3051">
        <v>0</v>
      </c>
      <c r="AW3051">
        <v>0</v>
      </c>
      <c r="AX3051">
        <v>0</v>
      </c>
      <c r="AY3051">
        <v>0</v>
      </c>
      <c r="AZ3051">
        <v>0</v>
      </c>
      <c r="BA3051">
        <v>0</v>
      </c>
    </row>
    <row r="3052" spans="2:53" x14ac:dyDescent="0.3">
      <c r="B3052" t="s">
        <v>9684</v>
      </c>
      <c r="C3052" t="s">
        <v>2805</v>
      </c>
      <c r="D3052" t="s">
        <v>9394</v>
      </c>
      <c r="E3052">
        <v>5.0839773583187551</v>
      </c>
      <c r="F3052" t="s">
        <v>4806</v>
      </c>
      <c r="G3052">
        <v>5.0839773583187551</v>
      </c>
      <c r="H3052">
        <v>0</v>
      </c>
      <c r="I3052">
        <v>0</v>
      </c>
      <c r="J3052">
        <v>0</v>
      </c>
      <c r="K3052">
        <v>0</v>
      </c>
      <c r="L3052">
        <v>21</v>
      </c>
      <c r="M3052" s="16" t="s">
        <v>9684</v>
      </c>
      <c r="N3052" s="16" t="s">
        <v>9684</v>
      </c>
      <c r="O3052" s="16" t="s">
        <v>9684</v>
      </c>
      <c r="P3052" t="s">
        <v>9684</v>
      </c>
      <c r="Q3052" t="s">
        <v>9684</v>
      </c>
      <c r="R3052">
        <v>0</v>
      </c>
      <c r="S3052">
        <v>0</v>
      </c>
      <c r="T3052">
        <v>0</v>
      </c>
      <c r="U3052">
        <v>0</v>
      </c>
      <c r="V3052" t="s">
        <v>9684</v>
      </c>
      <c r="W3052" t="s">
        <v>9684</v>
      </c>
      <c r="X3052" t="s">
        <v>9684</v>
      </c>
      <c r="Y3052" t="s">
        <v>9684</v>
      </c>
      <c r="Z3052">
        <v>0</v>
      </c>
      <c r="AA3052">
        <v>0</v>
      </c>
      <c r="AB3052">
        <v>0</v>
      </c>
      <c r="AC3052">
        <v>0</v>
      </c>
      <c r="AD3052">
        <v>0</v>
      </c>
      <c r="AE3052">
        <v>0</v>
      </c>
      <c r="AF3052">
        <v>0</v>
      </c>
      <c r="AG3052">
        <v>0</v>
      </c>
      <c r="AH3052">
        <v>0</v>
      </c>
      <c r="AI3052">
        <v>0</v>
      </c>
      <c r="AJ3052">
        <v>1</v>
      </c>
      <c r="AK3052">
        <v>0</v>
      </c>
      <c r="AL3052">
        <v>0</v>
      </c>
      <c r="AM3052">
        <v>0</v>
      </c>
      <c r="AN3052">
        <v>0</v>
      </c>
      <c r="AO3052">
        <v>0</v>
      </c>
      <c r="AP3052">
        <v>0</v>
      </c>
      <c r="AQ3052">
        <v>0</v>
      </c>
      <c r="AR3052">
        <v>0</v>
      </c>
      <c r="AS3052">
        <v>0</v>
      </c>
      <c r="AT3052">
        <v>0</v>
      </c>
      <c r="AU3052">
        <v>0</v>
      </c>
      <c r="AV3052">
        <v>0</v>
      </c>
      <c r="AW3052">
        <v>0</v>
      </c>
      <c r="AX3052">
        <v>0</v>
      </c>
      <c r="AY3052">
        <v>0</v>
      </c>
      <c r="AZ3052">
        <v>0</v>
      </c>
      <c r="BA3052">
        <v>0</v>
      </c>
    </row>
    <row r="3053" spans="2:53" x14ac:dyDescent="0.3">
      <c r="B3053" t="s">
        <v>9684</v>
      </c>
      <c r="C3053" t="s">
        <v>2806</v>
      </c>
      <c r="D3053" t="s">
        <v>9395</v>
      </c>
      <c r="E3053">
        <v>10.287242392050382</v>
      </c>
      <c r="F3053">
        <v>0.31317245740671751</v>
      </c>
      <c r="G3053">
        <v>9.9740699346436656</v>
      </c>
      <c r="H3053">
        <v>0.31317245740671751</v>
      </c>
      <c r="I3053">
        <v>0</v>
      </c>
      <c r="J3053">
        <v>0</v>
      </c>
      <c r="K3053">
        <v>0</v>
      </c>
      <c r="L3053">
        <v>21</v>
      </c>
      <c r="M3053" s="16" t="s">
        <v>9684</v>
      </c>
      <c r="N3053" s="16" t="s">
        <v>9684</v>
      </c>
      <c r="O3053" s="16" t="s">
        <v>9684</v>
      </c>
      <c r="P3053" t="s">
        <v>9684</v>
      </c>
      <c r="Q3053" t="s">
        <v>9684</v>
      </c>
      <c r="R3053">
        <v>0</v>
      </c>
      <c r="S3053">
        <v>0</v>
      </c>
      <c r="T3053">
        <v>0</v>
      </c>
      <c r="U3053">
        <v>0</v>
      </c>
      <c r="V3053" t="s">
        <v>9684</v>
      </c>
      <c r="W3053" t="s">
        <v>9684</v>
      </c>
      <c r="X3053" t="s">
        <v>9684</v>
      </c>
      <c r="Y3053" t="s">
        <v>9684</v>
      </c>
      <c r="Z3053">
        <v>5.8406542260521166E-2</v>
      </c>
      <c r="AA3053">
        <v>0</v>
      </c>
      <c r="AB3053">
        <v>0</v>
      </c>
      <c r="AC3053">
        <v>0</v>
      </c>
      <c r="AD3053">
        <v>0</v>
      </c>
      <c r="AE3053">
        <v>0</v>
      </c>
      <c r="AF3053">
        <v>0</v>
      </c>
      <c r="AG3053">
        <v>0</v>
      </c>
      <c r="AH3053">
        <v>0</v>
      </c>
      <c r="AI3053">
        <v>0</v>
      </c>
      <c r="AJ3053">
        <v>1</v>
      </c>
      <c r="AK3053">
        <v>0</v>
      </c>
      <c r="AL3053">
        <v>0</v>
      </c>
      <c r="AM3053">
        <v>0</v>
      </c>
      <c r="AN3053">
        <v>0</v>
      </c>
      <c r="AO3053">
        <v>0</v>
      </c>
      <c r="AP3053">
        <v>0</v>
      </c>
      <c r="AQ3053">
        <v>0</v>
      </c>
      <c r="AR3053">
        <v>0</v>
      </c>
      <c r="AS3053">
        <v>0</v>
      </c>
      <c r="AT3053">
        <v>0</v>
      </c>
      <c r="AU3053">
        <v>0</v>
      </c>
      <c r="AV3053">
        <v>0</v>
      </c>
      <c r="AW3053">
        <v>0</v>
      </c>
      <c r="AX3053">
        <v>0</v>
      </c>
      <c r="AY3053">
        <v>0</v>
      </c>
      <c r="AZ3053">
        <v>0</v>
      </c>
      <c r="BA3053">
        <v>0</v>
      </c>
    </row>
    <row r="3054" spans="2:53" x14ac:dyDescent="0.3">
      <c r="B3054" t="s">
        <v>9684</v>
      </c>
      <c r="C3054" t="s">
        <v>2807</v>
      </c>
      <c r="D3054" t="s">
        <v>9396</v>
      </c>
      <c r="E3054">
        <v>15.605463384258277</v>
      </c>
      <c r="F3054">
        <v>3.4002745896036859</v>
      </c>
      <c r="G3054">
        <v>12.205188794654591</v>
      </c>
      <c r="H3054">
        <v>3.4002745896036859</v>
      </c>
      <c r="I3054">
        <v>0</v>
      </c>
      <c r="J3054">
        <v>0</v>
      </c>
      <c r="K3054">
        <v>0</v>
      </c>
      <c r="L3054">
        <v>21</v>
      </c>
      <c r="M3054" s="16" t="s">
        <v>9684</v>
      </c>
      <c r="N3054" s="16" t="s">
        <v>9684</v>
      </c>
      <c r="O3054" s="16" t="s">
        <v>9684</v>
      </c>
      <c r="P3054" t="s">
        <v>9684</v>
      </c>
      <c r="Q3054" t="s">
        <v>9684</v>
      </c>
      <c r="R3054">
        <v>0</v>
      </c>
      <c r="S3054">
        <v>0</v>
      </c>
      <c r="T3054">
        <v>0</v>
      </c>
      <c r="U3054">
        <v>0</v>
      </c>
      <c r="V3054" t="s">
        <v>9684</v>
      </c>
      <c r="W3054" t="s">
        <v>9684</v>
      </c>
      <c r="X3054" t="s">
        <v>9684</v>
      </c>
      <c r="Y3054" t="s">
        <v>9684</v>
      </c>
      <c r="Z3054">
        <v>0</v>
      </c>
      <c r="AA3054">
        <v>0</v>
      </c>
      <c r="AB3054">
        <v>0</v>
      </c>
      <c r="AC3054">
        <v>0</v>
      </c>
      <c r="AD3054">
        <v>0</v>
      </c>
      <c r="AE3054">
        <v>0</v>
      </c>
      <c r="AF3054">
        <v>0</v>
      </c>
      <c r="AG3054">
        <v>0</v>
      </c>
      <c r="AH3054">
        <v>0</v>
      </c>
      <c r="AI3054">
        <v>0</v>
      </c>
      <c r="AJ3054">
        <v>1</v>
      </c>
      <c r="AK3054">
        <v>0</v>
      </c>
      <c r="AL3054">
        <v>0</v>
      </c>
      <c r="AM3054">
        <v>0</v>
      </c>
      <c r="AN3054">
        <v>0</v>
      </c>
      <c r="AO3054">
        <v>0</v>
      </c>
      <c r="AP3054">
        <v>0</v>
      </c>
      <c r="AQ3054">
        <v>0</v>
      </c>
      <c r="AR3054">
        <v>0</v>
      </c>
      <c r="AS3054">
        <v>0</v>
      </c>
      <c r="AT3054">
        <v>0</v>
      </c>
      <c r="AU3054">
        <v>0</v>
      </c>
      <c r="AV3054">
        <v>0</v>
      </c>
      <c r="AW3054">
        <v>0</v>
      </c>
      <c r="AX3054">
        <v>0</v>
      </c>
      <c r="AY3054">
        <v>0</v>
      </c>
      <c r="AZ3054">
        <v>0</v>
      </c>
      <c r="BA3054">
        <v>0</v>
      </c>
    </row>
    <row r="3055" spans="2:53" x14ac:dyDescent="0.3">
      <c r="B3055" t="s">
        <v>9684</v>
      </c>
      <c r="C3055" t="s">
        <v>3339</v>
      </c>
      <c r="D3055" t="s">
        <v>9397</v>
      </c>
      <c r="E3055">
        <v>9.9013796806558503</v>
      </c>
      <c r="F3055" t="s">
        <v>4806</v>
      </c>
      <c r="G3055">
        <v>9.9013796806558503</v>
      </c>
      <c r="H3055">
        <v>0</v>
      </c>
      <c r="I3055">
        <v>0</v>
      </c>
      <c r="J3055">
        <v>0</v>
      </c>
      <c r="K3055">
        <v>0</v>
      </c>
      <c r="L3055">
        <v>21</v>
      </c>
      <c r="M3055" s="16" t="s">
        <v>9684</v>
      </c>
      <c r="N3055" s="16" t="s">
        <v>9684</v>
      </c>
      <c r="O3055" s="16" t="s">
        <v>9684</v>
      </c>
      <c r="P3055" t="s">
        <v>9684</v>
      </c>
      <c r="Q3055" t="s">
        <v>9684</v>
      </c>
      <c r="R3055">
        <v>0</v>
      </c>
      <c r="S3055">
        <v>0</v>
      </c>
      <c r="T3055">
        <v>0</v>
      </c>
      <c r="U3055">
        <v>0</v>
      </c>
      <c r="V3055" t="s">
        <v>9684</v>
      </c>
      <c r="W3055" t="s">
        <v>9684</v>
      </c>
      <c r="X3055" t="s">
        <v>9684</v>
      </c>
      <c r="Y3055" t="s">
        <v>9684</v>
      </c>
      <c r="Z3055">
        <v>0.10622692785427032</v>
      </c>
      <c r="AA3055">
        <v>0</v>
      </c>
      <c r="AB3055">
        <v>0</v>
      </c>
      <c r="AC3055">
        <v>0</v>
      </c>
      <c r="AD3055">
        <v>0</v>
      </c>
      <c r="AE3055">
        <v>0</v>
      </c>
      <c r="AF3055">
        <v>0</v>
      </c>
      <c r="AG3055">
        <v>0</v>
      </c>
      <c r="AH3055">
        <v>0</v>
      </c>
      <c r="AI3055">
        <v>0</v>
      </c>
      <c r="AJ3055">
        <v>1</v>
      </c>
      <c r="AK3055">
        <v>0</v>
      </c>
      <c r="AL3055">
        <v>0</v>
      </c>
      <c r="AM3055">
        <v>0</v>
      </c>
      <c r="AN3055">
        <v>0</v>
      </c>
      <c r="AO3055">
        <v>0</v>
      </c>
      <c r="AP3055">
        <v>0</v>
      </c>
      <c r="AQ3055">
        <v>0</v>
      </c>
      <c r="AR3055">
        <v>0</v>
      </c>
      <c r="AS3055">
        <v>0</v>
      </c>
      <c r="AT3055">
        <v>0</v>
      </c>
      <c r="AU3055">
        <v>0</v>
      </c>
      <c r="AV3055">
        <v>0</v>
      </c>
      <c r="AW3055">
        <v>0</v>
      </c>
      <c r="AX3055">
        <v>0</v>
      </c>
      <c r="AY3055">
        <v>0</v>
      </c>
      <c r="AZ3055">
        <v>0</v>
      </c>
      <c r="BA3055">
        <v>0</v>
      </c>
    </row>
    <row r="3056" spans="2:53" x14ac:dyDescent="0.3">
      <c r="B3056" t="s">
        <v>9684</v>
      </c>
      <c r="C3056" t="s">
        <v>2808</v>
      </c>
      <c r="D3056" t="s">
        <v>9398</v>
      </c>
      <c r="E3056">
        <v>2.1390384004875216</v>
      </c>
      <c r="F3056" t="s">
        <v>4806</v>
      </c>
      <c r="G3056">
        <v>2.1390384004875216</v>
      </c>
      <c r="H3056">
        <v>0</v>
      </c>
      <c r="I3056">
        <v>0</v>
      </c>
      <c r="J3056">
        <v>0</v>
      </c>
      <c r="K3056">
        <v>0</v>
      </c>
      <c r="L3056">
        <v>21</v>
      </c>
      <c r="M3056" s="16" t="s">
        <v>9684</v>
      </c>
      <c r="N3056" s="16" t="s">
        <v>9684</v>
      </c>
      <c r="O3056" s="16" t="s">
        <v>9684</v>
      </c>
      <c r="P3056" t="s">
        <v>9684</v>
      </c>
      <c r="Q3056" t="s">
        <v>9684</v>
      </c>
      <c r="R3056">
        <v>0</v>
      </c>
      <c r="S3056">
        <v>0</v>
      </c>
      <c r="T3056">
        <v>0</v>
      </c>
      <c r="U3056">
        <v>0</v>
      </c>
      <c r="V3056" t="s">
        <v>9684</v>
      </c>
      <c r="W3056" t="s">
        <v>9684</v>
      </c>
      <c r="X3056" t="s">
        <v>9684</v>
      </c>
      <c r="Y3056" t="s">
        <v>9684</v>
      </c>
      <c r="Z3056">
        <v>0.3393378274135132</v>
      </c>
      <c r="AA3056">
        <v>0</v>
      </c>
      <c r="AB3056">
        <v>0</v>
      </c>
      <c r="AC3056">
        <v>0</v>
      </c>
      <c r="AD3056">
        <v>0</v>
      </c>
      <c r="AE3056">
        <v>0</v>
      </c>
      <c r="AF3056">
        <v>0</v>
      </c>
      <c r="AG3056">
        <v>0</v>
      </c>
      <c r="AH3056">
        <v>4</v>
      </c>
      <c r="AI3056">
        <v>0</v>
      </c>
      <c r="AJ3056">
        <v>1</v>
      </c>
      <c r="AK3056">
        <v>0</v>
      </c>
      <c r="AL3056">
        <v>0</v>
      </c>
      <c r="AM3056">
        <v>0</v>
      </c>
      <c r="AN3056">
        <v>0</v>
      </c>
      <c r="AO3056">
        <v>0</v>
      </c>
      <c r="AP3056">
        <v>0</v>
      </c>
      <c r="AQ3056">
        <v>0</v>
      </c>
      <c r="AR3056">
        <v>0</v>
      </c>
      <c r="AS3056">
        <v>0</v>
      </c>
      <c r="AT3056">
        <v>0</v>
      </c>
      <c r="AU3056">
        <v>0</v>
      </c>
      <c r="AV3056">
        <v>0</v>
      </c>
      <c r="AW3056">
        <v>0</v>
      </c>
      <c r="AX3056">
        <v>0</v>
      </c>
      <c r="AY3056">
        <v>0</v>
      </c>
      <c r="AZ3056">
        <v>0</v>
      </c>
      <c r="BA3056">
        <v>0</v>
      </c>
    </row>
    <row r="3057" spans="2:53" x14ac:dyDescent="0.3">
      <c r="B3057" t="s">
        <v>9684</v>
      </c>
      <c r="C3057" t="s">
        <v>3340</v>
      </c>
      <c r="D3057" t="s">
        <v>9399</v>
      </c>
      <c r="E3057">
        <v>5.3071258915993305</v>
      </c>
      <c r="F3057" t="s">
        <v>4806</v>
      </c>
      <c r="G3057">
        <v>5.3071258915993305</v>
      </c>
      <c r="H3057">
        <v>0</v>
      </c>
      <c r="I3057">
        <v>0</v>
      </c>
      <c r="J3057">
        <v>0</v>
      </c>
      <c r="K3057">
        <v>0</v>
      </c>
      <c r="L3057">
        <v>21</v>
      </c>
      <c r="M3057" s="16" t="s">
        <v>9684</v>
      </c>
      <c r="N3057" s="16" t="s">
        <v>9684</v>
      </c>
      <c r="O3057" s="16" t="s">
        <v>9684</v>
      </c>
      <c r="P3057" t="s">
        <v>9684</v>
      </c>
      <c r="Q3057" t="s">
        <v>9684</v>
      </c>
      <c r="R3057">
        <v>0</v>
      </c>
      <c r="S3057">
        <v>0</v>
      </c>
      <c r="T3057">
        <v>0</v>
      </c>
      <c r="U3057">
        <v>0</v>
      </c>
      <c r="V3057" t="s">
        <v>9684</v>
      </c>
      <c r="W3057" t="s">
        <v>9684</v>
      </c>
      <c r="X3057" t="s">
        <v>9684</v>
      </c>
      <c r="Y3057" t="s">
        <v>9684</v>
      </c>
      <c r="Z3057">
        <v>0</v>
      </c>
      <c r="AA3057">
        <v>0</v>
      </c>
      <c r="AB3057">
        <v>0</v>
      </c>
      <c r="AC3057">
        <v>0</v>
      </c>
      <c r="AD3057">
        <v>0</v>
      </c>
      <c r="AE3057">
        <v>0</v>
      </c>
      <c r="AF3057">
        <v>0</v>
      </c>
      <c r="AG3057">
        <v>0</v>
      </c>
      <c r="AH3057">
        <v>0</v>
      </c>
      <c r="AI3057">
        <v>0</v>
      </c>
      <c r="AJ3057">
        <v>1</v>
      </c>
      <c r="AK3057">
        <v>0</v>
      </c>
      <c r="AL3057">
        <v>0</v>
      </c>
      <c r="AM3057">
        <v>0</v>
      </c>
      <c r="AN3057">
        <v>0</v>
      </c>
      <c r="AO3057">
        <v>0</v>
      </c>
      <c r="AP3057">
        <v>0</v>
      </c>
      <c r="AQ3057">
        <v>0</v>
      </c>
      <c r="AR3057">
        <v>0</v>
      </c>
      <c r="AS3057">
        <v>0</v>
      </c>
      <c r="AT3057">
        <v>0</v>
      </c>
      <c r="AU3057">
        <v>0</v>
      </c>
      <c r="AV3057">
        <v>0</v>
      </c>
      <c r="AW3057">
        <v>0</v>
      </c>
      <c r="AX3057">
        <v>0</v>
      </c>
      <c r="AY3057">
        <v>0</v>
      </c>
      <c r="AZ3057">
        <v>0</v>
      </c>
      <c r="BA3057">
        <v>0</v>
      </c>
    </row>
    <row r="3058" spans="2:53" x14ac:dyDescent="0.3">
      <c r="B3058" t="s">
        <v>9684</v>
      </c>
      <c r="C3058" t="s">
        <v>2809</v>
      </c>
      <c r="D3058" t="s">
        <v>9400</v>
      </c>
      <c r="E3058">
        <v>29.215102195545672</v>
      </c>
      <c r="F3058">
        <v>26.562886124120507</v>
      </c>
      <c r="G3058">
        <v>2.6522160714251668</v>
      </c>
      <c r="H3058">
        <v>26.562886124120507</v>
      </c>
      <c r="I3058">
        <v>0</v>
      </c>
      <c r="J3058">
        <v>0</v>
      </c>
      <c r="K3058">
        <v>0</v>
      </c>
      <c r="L3058">
        <v>12</v>
      </c>
      <c r="M3058" s="16" t="s">
        <v>9684</v>
      </c>
      <c r="N3058" s="16" t="s">
        <v>9684</v>
      </c>
      <c r="O3058" s="16" t="s">
        <v>9684</v>
      </c>
      <c r="P3058" t="s">
        <v>9684</v>
      </c>
      <c r="Q3058" t="s">
        <v>9684</v>
      </c>
      <c r="R3058">
        <v>0</v>
      </c>
      <c r="S3058">
        <v>0</v>
      </c>
      <c r="T3058">
        <v>0</v>
      </c>
      <c r="U3058">
        <v>0</v>
      </c>
      <c r="V3058" t="s">
        <v>9684</v>
      </c>
      <c r="W3058" t="s">
        <v>9684</v>
      </c>
      <c r="X3058" t="s">
        <v>9684</v>
      </c>
      <c r="Y3058" t="s">
        <v>9684</v>
      </c>
      <c r="Z3058">
        <v>0</v>
      </c>
      <c r="AA3058">
        <v>0</v>
      </c>
      <c r="AB3058">
        <v>0</v>
      </c>
      <c r="AC3058">
        <v>0</v>
      </c>
      <c r="AD3058">
        <v>0</v>
      </c>
      <c r="AE3058">
        <v>0</v>
      </c>
      <c r="AF3058">
        <v>0</v>
      </c>
      <c r="AG3058">
        <v>0</v>
      </c>
      <c r="AH3058">
        <v>747</v>
      </c>
      <c r="AI3058">
        <v>0</v>
      </c>
      <c r="AJ3058">
        <v>0</v>
      </c>
      <c r="AK3058">
        <v>0</v>
      </c>
      <c r="AL3058">
        <v>0</v>
      </c>
      <c r="AM3058">
        <v>0</v>
      </c>
      <c r="AN3058">
        <v>0</v>
      </c>
      <c r="AO3058">
        <v>0</v>
      </c>
      <c r="AP3058">
        <v>0</v>
      </c>
      <c r="AQ3058">
        <v>0</v>
      </c>
      <c r="AR3058">
        <v>0</v>
      </c>
      <c r="AS3058">
        <v>0</v>
      </c>
      <c r="AT3058">
        <v>0</v>
      </c>
      <c r="AU3058">
        <v>0</v>
      </c>
      <c r="AV3058">
        <v>0</v>
      </c>
      <c r="AW3058">
        <v>0</v>
      </c>
      <c r="AX3058">
        <v>0</v>
      </c>
      <c r="AY3058">
        <v>0</v>
      </c>
      <c r="AZ3058">
        <v>0</v>
      </c>
      <c r="BA3058">
        <v>0</v>
      </c>
    </row>
    <row r="3059" spans="2:53" x14ac:dyDescent="0.3">
      <c r="B3059" t="s">
        <v>9684</v>
      </c>
      <c r="C3059" t="s">
        <v>2810</v>
      </c>
      <c r="D3059" t="s">
        <v>9401</v>
      </c>
      <c r="E3059">
        <v>28.170912742828282</v>
      </c>
      <c r="F3059">
        <v>24.281919680638868</v>
      </c>
      <c r="G3059">
        <v>3.8889930621894124</v>
      </c>
      <c r="H3059">
        <v>24.028510582406582</v>
      </c>
      <c r="I3059">
        <v>0.25340909823228697</v>
      </c>
      <c r="J3059">
        <v>0</v>
      </c>
      <c r="K3059">
        <v>0</v>
      </c>
      <c r="L3059">
        <v>12</v>
      </c>
      <c r="M3059" s="16" t="s">
        <v>9684</v>
      </c>
      <c r="N3059" s="16" t="s">
        <v>9684</v>
      </c>
      <c r="O3059" s="16" t="s">
        <v>9684</v>
      </c>
      <c r="P3059" t="s">
        <v>9684</v>
      </c>
      <c r="Q3059" t="s">
        <v>9684</v>
      </c>
      <c r="R3059">
        <v>0</v>
      </c>
      <c r="S3059">
        <v>0</v>
      </c>
      <c r="T3059">
        <v>0</v>
      </c>
      <c r="U3059">
        <v>0</v>
      </c>
      <c r="V3059" t="s">
        <v>9684</v>
      </c>
      <c r="W3059" t="s">
        <v>9684</v>
      </c>
      <c r="X3059" t="s">
        <v>9684</v>
      </c>
      <c r="Y3059" t="s">
        <v>9684</v>
      </c>
      <c r="Z3059">
        <v>0</v>
      </c>
      <c r="AA3059">
        <v>0</v>
      </c>
      <c r="AB3059">
        <v>0</v>
      </c>
      <c r="AC3059">
        <v>0</v>
      </c>
      <c r="AD3059">
        <v>0</v>
      </c>
      <c r="AE3059">
        <v>0</v>
      </c>
      <c r="AF3059">
        <v>0</v>
      </c>
      <c r="AG3059">
        <v>0</v>
      </c>
      <c r="AH3059">
        <v>644</v>
      </c>
      <c r="AI3059">
        <v>0</v>
      </c>
      <c r="AJ3059">
        <v>0</v>
      </c>
      <c r="AK3059">
        <v>0</v>
      </c>
      <c r="AL3059">
        <v>0</v>
      </c>
      <c r="AM3059">
        <v>0</v>
      </c>
      <c r="AN3059">
        <v>0</v>
      </c>
      <c r="AO3059">
        <v>0</v>
      </c>
      <c r="AP3059">
        <v>0</v>
      </c>
      <c r="AQ3059">
        <v>0</v>
      </c>
      <c r="AR3059">
        <v>0</v>
      </c>
      <c r="AS3059">
        <v>0</v>
      </c>
      <c r="AT3059">
        <v>0</v>
      </c>
      <c r="AU3059">
        <v>0</v>
      </c>
      <c r="AV3059">
        <v>0</v>
      </c>
      <c r="AW3059">
        <v>0</v>
      </c>
      <c r="AX3059">
        <v>0</v>
      </c>
      <c r="AY3059">
        <v>0</v>
      </c>
      <c r="AZ3059">
        <v>0</v>
      </c>
      <c r="BA3059">
        <v>0</v>
      </c>
    </row>
    <row r="3060" spans="2:53" x14ac:dyDescent="0.3">
      <c r="B3060" t="s">
        <v>9684</v>
      </c>
      <c r="C3060" t="s">
        <v>2811</v>
      </c>
      <c r="D3060" t="s">
        <v>9402</v>
      </c>
      <c r="E3060">
        <v>31.659235859223429</v>
      </c>
      <c r="F3060">
        <v>31.481594649811488</v>
      </c>
      <c r="G3060">
        <v>0.17764120941194012</v>
      </c>
      <c r="H3060">
        <v>31.481594649811488</v>
      </c>
      <c r="I3060">
        <v>0</v>
      </c>
      <c r="J3060">
        <v>0</v>
      </c>
      <c r="K3060">
        <v>0</v>
      </c>
      <c r="L3060">
        <v>12</v>
      </c>
      <c r="M3060" s="16" t="s">
        <v>9684</v>
      </c>
      <c r="N3060" s="16" t="s">
        <v>9684</v>
      </c>
      <c r="O3060" s="16" t="s">
        <v>9684</v>
      </c>
      <c r="P3060" t="s">
        <v>9684</v>
      </c>
      <c r="Q3060" t="s">
        <v>9684</v>
      </c>
      <c r="R3060">
        <v>0</v>
      </c>
      <c r="S3060">
        <v>0</v>
      </c>
      <c r="T3060">
        <v>0</v>
      </c>
      <c r="U3060">
        <v>0</v>
      </c>
      <c r="V3060" t="s">
        <v>9684</v>
      </c>
      <c r="W3060" t="s">
        <v>9684</v>
      </c>
      <c r="X3060" t="s">
        <v>9684</v>
      </c>
      <c r="Y3060" t="s">
        <v>9684</v>
      </c>
      <c r="Z3060">
        <v>0</v>
      </c>
      <c r="AA3060">
        <v>0</v>
      </c>
      <c r="AB3060">
        <v>0</v>
      </c>
      <c r="AC3060">
        <v>0</v>
      </c>
      <c r="AD3060">
        <v>0</v>
      </c>
      <c r="AE3060">
        <v>0</v>
      </c>
      <c r="AF3060">
        <v>0</v>
      </c>
      <c r="AG3060">
        <v>0</v>
      </c>
      <c r="AH3060">
        <v>136</v>
      </c>
      <c r="AI3060">
        <v>0</v>
      </c>
      <c r="AJ3060">
        <v>0</v>
      </c>
      <c r="AK3060">
        <v>0</v>
      </c>
      <c r="AL3060">
        <v>0</v>
      </c>
      <c r="AM3060">
        <v>0</v>
      </c>
      <c r="AN3060">
        <v>0</v>
      </c>
      <c r="AO3060">
        <v>0</v>
      </c>
      <c r="AP3060">
        <v>0</v>
      </c>
      <c r="AQ3060">
        <v>0</v>
      </c>
      <c r="AR3060">
        <v>0</v>
      </c>
      <c r="AS3060">
        <v>0</v>
      </c>
      <c r="AT3060">
        <v>0</v>
      </c>
      <c r="AU3060">
        <v>0</v>
      </c>
      <c r="AV3060">
        <v>0</v>
      </c>
      <c r="AW3060">
        <v>0</v>
      </c>
      <c r="AX3060">
        <v>0</v>
      </c>
      <c r="AY3060">
        <v>0</v>
      </c>
      <c r="AZ3060">
        <v>0</v>
      </c>
      <c r="BA3060">
        <v>0</v>
      </c>
    </row>
    <row r="3061" spans="2:53" x14ac:dyDescent="0.3">
      <c r="B3061" t="s">
        <v>9684</v>
      </c>
      <c r="C3061" t="s">
        <v>2812</v>
      </c>
      <c r="D3061" t="s">
        <v>9403</v>
      </c>
      <c r="E3061">
        <v>23.294240371556938</v>
      </c>
      <c r="F3061">
        <v>23.172283569224859</v>
      </c>
      <c r="G3061">
        <v>0.12195680233208037</v>
      </c>
      <c r="H3061">
        <v>23.172283569224859</v>
      </c>
      <c r="I3061">
        <v>0</v>
      </c>
      <c r="J3061">
        <v>0</v>
      </c>
      <c r="K3061">
        <v>0</v>
      </c>
      <c r="L3061">
        <v>12</v>
      </c>
      <c r="M3061" s="16" t="s">
        <v>9684</v>
      </c>
      <c r="N3061" s="16" t="s">
        <v>9684</v>
      </c>
      <c r="O3061" s="16" t="s">
        <v>9684</v>
      </c>
      <c r="P3061" t="s">
        <v>9684</v>
      </c>
      <c r="Q3061" t="s">
        <v>9684</v>
      </c>
      <c r="R3061">
        <v>0</v>
      </c>
      <c r="S3061">
        <v>0</v>
      </c>
      <c r="T3061">
        <v>0</v>
      </c>
      <c r="U3061">
        <v>0</v>
      </c>
      <c r="V3061" t="s">
        <v>9684</v>
      </c>
      <c r="W3061" t="s">
        <v>9684</v>
      </c>
      <c r="X3061" t="s">
        <v>9684</v>
      </c>
      <c r="Y3061" t="s">
        <v>9684</v>
      </c>
      <c r="Z3061">
        <v>0</v>
      </c>
      <c r="AA3061">
        <v>0</v>
      </c>
      <c r="AB3061">
        <v>0</v>
      </c>
      <c r="AC3061">
        <v>0</v>
      </c>
      <c r="AD3061">
        <v>0</v>
      </c>
      <c r="AE3061">
        <v>0</v>
      </c>
      <c r="AF3061">
        <v>0</v>
      </c>
      <c r="AG3061">
        <v>0</v>
      </c>
      <c r="AH3061">
        <v>413</v>
      </c>
      <c r="AI3061">
        <v>0</v>
      </c>
      <c r="AJ3061">
        <v>0</v>
      </c>
      <c r="AK3061">
        <v>0</v>
      </c>
      <c r="AL3061">
        <v>0</v>
      </c>
      <c r="AM3061">
        <v>0</v>
      </c>
      <c r="AN3061">
        <v>0</v>
      </c>
      <c r="AO3061">
        <v>0</v>
      </c>
      <c r="AP3061">
        <v>0</v>
      </c>
      <c r="AQ3061">
        <v>0</v>
      </c>
      <c r="AR3061">
        <v>0</v>
      </c>
      <c r="AS3061">
        <v>0</v>
      </c>
      <c r="AT3061">
        <v>0</v>
      </c>
      <c r="AU3061">
        <v>0</v>
      </c>
      <c r="AV3061">
        <v>0</v>
      </c>
      <c r="AW3061">
        <v>0</v>
      </c>
      <c r="AX3061">
        <v>0</v>
      </c>
      <c r="AY3061">
        <v>0</v>
      </c>
      <c r="AZ3061">
        <v>0</v>
      </c>
      <c r="BA3061">
        <v>0</v>
      </c>
    </row>
    <row r="3062" spans="2:53" x14ac:dyDescent="0.3">
      <c r="B3062" t="s">
        <v>9684</v>
      </c>
      <c r="C3062" t="s">
        <v>2813</v>
      </c>
      <c r="D3062" t="s">
        <v>9404</v>
      </c>
      <c r="E3062">
        <v>18.414215191796991</v>
      </c>
      <c r="F3062">
        <v>14.583088577104007</v>
      </c>
      <c r="G3062">
        <v>3.8311266146929857</v>
      </c>
      <c r="H3062">
        <v>14.583088577104007</v>
      </c>
      <c r="I3062">
        <v>0</v>
      </c>
      <c r="J3062">
        <v>0</v>
      </c>
      <c r="K3062">
        <v>0</v>
      </c>
      <c r="L3062">
        <v>12</v>
      </c>
      <c r="M3062" s="16" t="s">
        <v>9684</v>
      </c>
      <c r="N3062" s="16" t="s">
        <v>9684</v>
      </c>
      <c r="O3062" s="16" t="s">
        <v>9684</v>
      </c>
      <c r="P3062" t="s">
        <v>9684</v>
      </c>
      <c r="Q3062" t="s">
        <v>9684</v>
      </c>
      <c r="R3062">
        <v>0</v>
      </c>
      <c r="S3062">
        <v>0</v>
      </c>
      <c r="T3062">
        <v>0</v>
      </c>
      <c r="U3062">
        <v>0</v>
      </c>
      <c r="V3062" t="s">
        <v>9684</v>
      </c>
      <c r="W3062" t="s">
        <v>9684</v>
      </c>
      <c r="X3062" t="s">
        <v>9684</v>
      </c>
      <c r="Y3062" t="s">
        <v>9684</v>
      </c>
      <c r="Z3062">
        <v>0</v>
      </c>
      <c r="AA3062">
        <v>0</v>
      </c>
      <c r="AB3062">
        <v>0</v>
      </c>
      <c r="AC3062">
        <v>0</v>
      </c>
      <c r="AD3062">
        <v>0</v>
      </c>
      <c r="AE3062">
        <v>0</v>
      </c>
      <c r="AF3062">
        <v>0</v>
      </c>
      <c r="AG3062">
        <v>0</v>
      </c>
      <c r="AH3062">
        <v>0</v>
      </c>
      <c r="AI3062">
        <v>0</v>
      </c>
      <c r="AJ3062">
        <v>0</v>
      </c>
      <c r="AK3062">
        <v>0</v>
      </c>
      <c r="AL3062">
        <v>0</v>
      </c>
      <c r="AM3062">
        <v>0</v>
      </c>
      <c r="AN3062">
        <v>0</v>
      </c>
      <c r="AO3062">
        <v>0</v>
      </c>
      <c r="AP3062">
        <v>0</v>
      </c>
      <c r="AQ3062">
        <v>0</v>
      </c>
      <c r="AR3062">
        <v>0</v>
      </c>
      <c r="AS3062">
        <v>0</v>
      </c>
      <c r="AT3062">
        <v>0</v>
      </c>
      <c r="AU3062">
        <v>0</v>
      </c>
      <c r="AV3062">
        <v>0</v>
      </c>
      <c r="AW3062">
        <v>0</v>
      </c>
      <c r="AX3062">
        <v>0</v>
      </c>
      <c r="AY3062">
        <v>0</v>
      </c>
      <c r="AZ3062">
        <v>0</v>
      </c>
      <c r="BA3062">
        <v>0</v>
      </c>
    </row>
    <row r="3063" spans="2:53" x14ac:dyDescent="0.3">
      <c r="B3063" t="s">
        <v>9684</v>
      </c>
      <c r="C3063" t="s">
        <v>2814</v>
      </c>
      <c r="D3063" t="s">
        <v>9405</v>
      </c>
      <c r="E3063">
        <v>53.766367968364079</v>
      </c>
      <c r="F3063">
        <v>53.214119788613466</v>
      </c>
      <c r="G3063">
        <v>0.55224817975061458</v>
      </c>
      <c r="H3063">
        <v>53.214119788613466</v>
      </c>
      <c r="I3063">
        <v>0</v>
      </c>
      <c r="J3063">
        <v>0</v>
      </c>
      <c r="K3063">
        <v>0</v>
      </c>
      <c r="L3063">
        <v>12</v>
      </c>
      <c r="M3063" s="16" t="s">
        <v>9684</v>
      </c>
      <c r="N3063" s="16" t="s">
        <v>9684</v>
      </c>
      <c r="O3063" s="16" t="s">
        <v>9684</v>
      </c>
      <c r="P3063" t="s">
        <v>9684</v>
      </c>
      <c r="Q3063" t="s">
        <v>9684</v>
      </c>
      <c r="R3063">
        <v>0</v>
      </c>
      <c r="S3063">
        <v>0</v>
      </c>
      <c r="T3063">
        <v>0</v>
      </c>
      <c r="U3063">
        <v>0</v>
      </c>
      <c r="V3063" t="s">
        <v>9684</v>
      </c>
      <c r="W3063" t="s">
        <v>9684</v>
      </c>
      <c r="X3063" t="s">
        <v>9684</v>
      </c>
      <c r="Y3063" t="s">
        <v>9684</v>
      </c>
      <c r="Z3063">
        <v>0</v>
      </c>
      <c r="AA3063">
        <v>0</v>
      </c>
      <c r="AB3063">
        <v>0</v>
      </c>
      <c r="AC3063">
        <v>0</v>
      </c>
      <c r="AD3063">
        <v>0</v>
      </c>
      <c r="AE3063">
        <v>0</v>
      </c>
      <c r="AF3063">
        <v>0</v>
      </c>
      <c r="AG3063">
        <v>0</v>
      </c>
      <c r="AH3063">
        <v>518</v>
      </c>
      <c r="AI3063">
        <v>0</v>
      </c>
      <c r="AJ3063">
        <v>0</v>
      </c>
      <c r="AK3063">
        <v>0</v>
      </c>
      <c r="AL3063">
        <v>0</v>
      </c>
      <c r="AM3063">
        <v>0</v>
      </c>
      <c r="AN3063">
        <v>0</v>
      </c>
      <c r="AO3063">
        <v>0</v>
      </c>
      <c r="AP3063">
        <v>2</v>
      </c>
      <c r="AQ3063">
        <v>0</v>
      </c>
      <c r="AR3063">
        <v>0</v>
      </c>
      <c r="AS3063">
        <v>0</v>
      </c>
      <c r="AT3063">
        <v>0</v>
      </c>
      <c r="AU3063">
        <v>0</v>
      </c>
      <c r="AV3063">
        <v>0</v>
      </c>
      <c r="AW3063">
        <v>0</v>
      </c>
      <c r="AX3063">
        <v>0</v>
      </c>
      <c r="AY3063">
        <v>0</v>
      </c>
      <c r="AZ3063">
        <v>0</v>
      </c>
      <c r="BA3063">
        <v>0</v>
      </c>
    </row>
    <row r="3064" spans="2:53" x14ac:dyDescent="0.3">
      <c r="B3064" t="s">
        <v>9684</v>
      </c>
      <c r="C3064" t="s">
        <v>2815</v>
      </c>
      <c r="D3064" t="s">
        <v>9406</v>
      </c>
      <c r="E3064">
        <v>49.427458071999247</v>
      </c>
      <c r="F3064">
        <v>48.820702326136477</v>
      </c>
      <c r="G3064">
        <v>0.60675574586277004</v>
      </c>
      <c r="H3064">
        <v>48.820702326136477</v>
      </c>
      <c r="I3064">
        <v>0</v>
      </c>
      <c r="J3064">
        <v>0</v>
      </c>
      <c r="K3064">
        <v>0</v>
      </c>
      <c r="L3064">
        <v>12</v>
      </c>
      <c r="M3064" s="16" t="s">
        <v>9684</v>
      </c>
      <c r="N3064" s="16" t="s">
        <v>9684</v>
      </c>
      <c r="O3064" s="16" t="s">
        <v>9684</v>
      </c>
      <c r="P3064" t="s">
        <v>9684</v>
      </c>
      <c r="Q3064" t="s">
        <v>9684</v>
      </c>
      <c r="R3064">
        <v>0</v>
      </c>
      <c r="S3064">
        <v>0</v>
      </c>
      <c r="T3064">
        <v>0</v>
      </c>
      <c r="U3064">
        <v>0</v>
      </c>
      <c r="V3064" t="s">
        <v>9684</v>
      </c>
      <c r="W3064" t="s">
        <v>9684</v>
      </c>
      <c r="X3064" t="s">
        <v>9684</v>
      </c>
      <c r="Y3064" t="s">
        <v>9684</v>
      </c>
      <c r="Z3064">
        <v>2.0408711950283164E-2</v>
      </c>
      <c r="AA3064">
        <v>0</v>
      </c>
      <c r="AB3064">
        <v>0</v>
      </c>
      <c r="AC3064">
        <v>0</v>
      </c>
      <c r="AD3064">
        <v>0</v>
      </c>
      <c r="AE3064">
        <v>0</v>
      </c>
      <c r="AF3064">
        <v>0</v>
      </c>
      <c r="AG3064">
        <v>0</v>
      </c>
      <c r="AH3064">
        <v>0</v>
      </c>
      <c r="AI3064">
        <v>0</v>
      </c>
      <c r="AJ3064">
        <v>0</v>
      </c>
      <c r="AK3064">
        <v>0</v>
      </c>
      <c r="AL3064">
        <v>0</v>
      </c>
      <c r="AM3064">
        <v>0</v>
      </c>
      <c r="AN3064">
        <v>0</v>
      </c>
      <c r="AO3064">
        <v>0</v>
      </c>
      <c r="AP3064">
        <v>0</v>
      </c>
      <c r="AQ3064">
        <v>0</v>
      </c>
      <c r="AR3064">
        <v>0</v>
      </c>
      <c r="AS3064">
        <v>0</v>
      </c>
      <c r="AT3064">
        <v>0</v>
      </c>
      <c r="AU3064">
        <v>0</v>
      </c>
      <c r="AV3064">
        <v>0</v>
      </c>
      <c r="AW3064">
        <v>0</v>
      </c>
      <c r="AX3064">
        <v>0</v>
      </c>
      <c r="AY3064">
        <v>0</v>
      </c>
      <c r="AZ3064">
        <v>0</v>
      </c>
      <c r="BA3064">
        <v>0</v>
      </c>
    </row>
    <row r="3065" spans="2:53" x14ac:dyDescent="0.3">
      <c r="B3065" t="s">
        <v>9684</v>
      </c>
      <c r="C3065" t="s">
        <v>2816</v>
      </c>
      <c r="D3065" t="s">
        <v>9407</v>
      </c>
      <c r="E3065">
        <v>33.346843624323398</v>
      </c>
      <c r="F3065">
        <v>17.320061522639673</v>
      </c>
      <c r="G3065">
        <v>16.026782101683722</v>
      </c>
      <c r="H3065">
        <v>13.95039476042772</v>
      </c>
      <c r="I3065">
        <v>0</v>
      </c>
      <c r="J3065">
        <v>3.369666762211954</v>
      </c>
      <c r="K3065">
        <v>0</v>
      </c>
      <c r="L3065">
        <v>12</v>
      </c>
      <c r="M3065" s="16" t="s">
        <v>9684</v>
      </c>
      <c r="N3065" s="16" t="s">
        <v>9684</v>
      </c>
      <c r="O3065" s="16" t="s">
        <v>9684</v>
      </c>
      <c r="P3065" t="s">
        <v>9684</v>
      </c>
      <c r="Q3065" t="s">
        <v>9684</v>
      </c>
      <c r="R3065">
        <v>0</v>
      </c>
      <c r="S3065">
        <v>0</v>
      </c>
      <c r="T3065">
        <v>0</v>
      </c>
      <c r="U3065">
        <v>0</v>
      </c>
      <c r="V3065" t="s">
        <v>9684</v>
      </c>
      <c r="W3065" t="s">
        <v>9684</v>
      </c>
      <c r="X3065" t="s">
        <v>9684</v>
      </c>
      <c r="Y3065" t="s">
        <v>9684</v>
      </c>
      <c r="Z3065">
        <v>0.91670927373807354</v>
      </c>
      <c r="AA3065">
        <v>0</v>
      </c>
      <c r="AB3065">
        <v>0</v>
      </c>
      <c r="AC3065">
        <v>0</v>
      </c>
      <c r="AD3065">
        <v>0</v>
      </c>
      <c r="AE3065">
        <v>0</v>
      </c>
      <c r="AF3065">
        <v>0</v>
      </c>
      <c r="AG3065">
        <v>0</v>
      </c>
      <c r="AH3065">
        <v>260</v>
      </c>
      <c r="AI3065">
        <v>0</v>
      </c>
      <c r="AJ3065">
        <v>41</v>
      </c>
      <c r="AK3065">
        <v>0</v>
      </c>
      <c r="AL3065">
        <v>0</v>
      </c>
      <c r="AM3065">
        <v>0</v>
      </c>
      <c r="AN3065">
        <v>0</v>
      </c>
      <c r="AO3065">
        <v>0</v>
      </c>
      <c r="AP3065">
        <v>0</v>
      </c>
      <c r="AQ3065">
        <v>0</v>
      </c>
      <c r="AR3065">
        <v>0</v>
      </c>
      <c r="AS3065">
        <v>0</v>
      </c>
      <c r="AT3065">
        <v>0</v>
      </c>
      <c r="AU3065">
        <v>0</v>
      </c>
      <c r="AV3065">
        <v>0</v>
      </c>
      <c r="AW3065">
        <v>0</v>
      </c>
      <c r="AX3065">
        <v>0</v>
      </c>
      <c r="AY3065">
        <v>0</v>
      </c>
      <c r="AZ3065">
        <v>0</v>
      </c>
      <c r="BA3065">
        <v>0</v>
      </c>
    </row>
    <row r="3066" spans="2:53" x14ac:dyDescent="0.3">
      <c r="B3066" t="s">
        <v>9684</v>
      </c>
      <c r="C3066" t="s">
        <v>2817</v>
      </c>
      <c r="D3066" t="s">
        <v>9408</v>
      </c>
      <c r="E3066">
        <v>47.218797241390369</v>
      </c>
      <c r="F3066">
        <v>45.398006835611156</v>
      </c>
      <c r="G3066">
        <v>1.820790405779211</v>
      </c>
      <c r="H3066">
        <v>45.398006835611156</v>
      </c>
      <c r="I3066">
        <v>0</v>
      </c>
      <c r="J3066">
        <v>0</v>
      </c>
      <c r="K3066">
        <v>0</v>
      </c>
      <c r="L3066">
        <v>12</v>
      </c>
      <c r="M3066" s="16" t="s">
        <v>9684</v>
      </c>
      <c r="N3066" s="16" t="s">
        <v>9684</v>
      </c>
      <c r="O3066" s="16" t="s">
        <v>9684</v>
      </c>
      <c r="P3066" t="s">
        <v>9684</v>
      </c>
      <c r="Q3066" t="s">
        <v>9684</v>
      </c>
      <c r="R3066">
        <v>0</v>
      </c>
      <c r="S3066">
        <v>0</v>
      </c>
      <c r="T3066">
        <v>0</v>
      </c>
      <c r="U3066">
        <v>0</v>
      </c>
      <c r="V3066" t="s">
        <v>9684</v>
      </c>
      <c r="W3066" t="s">
        <v>9684</v>
      </c>
      <c r="X3066" t="s">
        <v>9684</v>
      </c>
      <c r="Y3066" t="s">
        <v>9684</v>
      </c>
      <c r="Z3066">
        <v>0</v>
      </c>
      <c r="AA3066">
        <v>0</v>
      </c>
      <c r="AB3066">
        <v>0</v>
      </c>
      <c r="AC3066">
        <v>0</v>
      </c>
      <c r="AD3066">
        <v>0</v>
      </c>
      <c r="AE3066">
        <v>0</v>
      </c>
      <c r="AF3066">
        <v>0</v>
      </c>
      <c r="AG3066">
        <v>0</v>
      </c>
      <c r="AH3066">
        <v>580</v>
      </c>
      <c r="AI3066">
        <v>0</v>
      </c>
      <c r="AJ3066">
        <v>0</v>
      </c>
      <c r="AK3066">
        <v>0</v>
      </c>
      <c r="AL3066">
        <v>0</v>
      </c>
      <c r="AM3066">
        <v>0</v>
      </c>
      <c r="AN3066">
        <v>0</v>
      </c>
      <c r="AO3066">
        <v>0</v>
      </c>
      <c r="AP3066">
        <v>0</v>
      </c>
      <c r="AQ3066">
        <v>0</v>
      </c>
      <c r="AR3066">
        <v>0</v>
      </c>
      <c r="AS3066">
        <v>0</v>
      </c>
      <c r="AT3066">
        <v>0</v>
      </c>
      <c r="AU3066">
        <v>0</v>
      </c>
      <c r="AV3066">
        <v>0</v>
      </c>
      <c r="AW3066">
        <v>0</v>
      </c>
      <c r="AX3066">
        <v>0</v>
      </c>
      <c r="AY3066">
        <v>0</v>
      </c>
      <c r="AZ3066">
        <v>0</v>
      </c>
      <c r="BA3066">
        <v>0</v>
      </c>
    </row>
    <row r="3067" spans="2:53" x14ac:dyDescent="0.3">
      <c r="B3067" t="s">
        <v>9684</v>
      </c>
      <c r="C3067" t="s">
        <v>2818</v>
      </c>
      <c r="D3067" t="s">
        <v>9409</v>
      </c>
      <c r="E3067">
        <v>55.065037665242308</v>
      </c>
      <c r="F3067">
        <v>53.336185976402646</v>
      </c>
      <c r="G3067">
        <v>1.7288516888396626</v>
      </c>
      <c r="H3067">
        <v>53.336185976402646</v>
      </c>
      <c r="I3067">
        <v>0</v>
      </c>
      <c r="J3067">
        <v>0</v>
      </c>
      <c r="K3067">
        <v>0</v>
      </c>
      <c r="L3067">
        <v>12</v>
      </c>
      <c r="M3067" s="16" t="s">
        <v>9684</v>
      </c>
      <c r="N3067" s="16" t="s">
        <v>9684</v>
      </c>
      <c r="O3067" s="16" t="s">
        <v>9684</v>
      </c>
      <c r="P3067" t="s">
        <v>9684</v>
      </c>
      <c r="Q3067" t="s">
        <v>9684</v>
      </c>
      <c r="R3067">
        <v>0</v>
      </c>
      <c r="S3067">
        <v>0</v>
      </c>
      <c r="T3067">
        <v>0</v>
      </c>
      <c r="U3067">
        <v>0</v>
      </c>
      <c r="V3067" t="s">
        <v>9684</v>
      </c>
      <c r="W3067" t="s">
        <v>9684</v>
      </c>
      <c r="X3067" t="s">
        <v>9684</v>
      </c>
      <c r="Y3067" t="s">
        <v>9684</v>
      </c>
      <c r="Z3067">
        <v>0</v>
      </c>
      <c r="AA3067">
        <v>0</v>
      </c>
      <c r="AB3067">
        <v>0</v>
      </c>
      <c r="AC3067">
        <v>0</v>
      </c>
      <c r="AD3067">
        <v>0</v>
      </c>
      <c r="AE3067">
        <v>0</v>
      </c>
      <c r="AF3067">
        <v>0</v>
      </c>
      <c r="AG3067">
        <v>0</v>
      </c>
      <c r="AH3067">
        <v>1108</v>
      </c>
      <c r="AI3067">
        <v>0</v>
      </c>
      <c r="AJ3067">
        <v>0</v>
      </c>
      <c r="AK3067">
        <v>0</v>
      </c>
      <c r="AL3067">
        <v>0</v>
      </c>
      <c r="AM3067">
        <v>0</v>
      </c>
      <c r="AN3067">
        <v>0</v>
      </c>
      <c r="AO3067">
        <v>0</v>
      </c>
      <c r="AP3067">
        <v>0</v>
      </c>
      <c r="AQ3067">
        <v>0</v>
      </c>
      <c r="AR3067">
        <v>0</v>
      </c>
      <c r="AS3067">
        <v>0</v>
      </c>
      <c r="AT3067">
        <v>0</v>
      </c>
      <c r="AU3067">
        <v>0</v>
      </c>
      <c r="AV3067">
        <v>0</v>
      </c>
      <c r="AW3067">
        <v>0</v>
      </c>
      <c r="AX3067">
        <v>0</v>
      </c>
      <c r="AY3067">
        <v>0</v>
      </c>
      <c r="AZ3067">
        <v>0</v>
      </c>
      <c r="BA3067">
        <v>0</v>
      </c>
    </row>
    <row r="3068" spans="2:53" x14ac:dyDescent="0.3">
      <c r="B3068" t="s">
        <v>9684</v>
      </c>
      <c r="C3068" t="s">
        <v>2819</v>
      </c>
      <c r="D3068" t="s">
        <v>9410</v>
      </c>
      <c r="E3068">
        <v>24.145968778002576</v>
      </c>
      <c r="F3068">
        <v>23.389631485779301</v>
      </c>
      <c r="G3068">
        <v>0.75633729222327684</v>
      </c>
      <c r="H3068">
        <v>23.389631485779301</v>
      </c>
      <c r="I3068">
        <v>0</v>
      </c>
      <c r="J3068">
        <v>0</v>
      </c>
      <c r="K3068">
        <v>0</v>
      </c>
      <c r="L3068">
        <v>12</v>
      </c>
      <c r="M3068" s="16" t="s">
        <v>9684</v>
      </c>
      <c r="N3068" s="16" t="s">
        <v>9684</v>
      </c>
      <c r="O3068" s="16" t="s">
        <v>9684</v>
      </c>
      <c r="P3068" t="s">
        <v>9684</v>
      </c>
      <c r="Q3068" t="s">
        <v>9684</v>
      </c>
      <c r="R3068">
        <v>0</v>
      </c>
      <c r="S3068">
        <v>0</v>
      </c>
      <c r="T3068">
        <v>0</v>
      </c>
      <c r="U3068">
        <v>0</v>
      </c>
      <c r="V3068" t="s">
        <v>9684</v>
      </c>
      <c r="W3068" t="s">
        <v>9684</v>
      </c>
      <c r="X3068" t="s">
        <v>9684</v>
      </c>
      <c r="Y3068" t="s">
        <v>9684</v>
      </c>
      <c r="Z3068">
        <v>0</v>
      </c>
      <c r="AA3068">
        <v>0</v>
      </c>
      <c r="AB3068">
        <v>0</v>
      </c>
      <c r="AC3068">
        <v>0</v>
      </c>
      <c r="AD3068">
        <v>0</v>
      </c>
      <c r="AE3068">
        <v>0</v>
      </c>
      <c r="AF3068">
        <v>0</v>
      </c>
      <c r="AG3068">
        <v>0</v>
      </c>
      <c r="AH3068">
        <v>1</v>
      </c>
      <c r="AI3068">
        <v>0</v>
      </c>
      <c r="AJ3068">
        <v>0</v>
      </c>
      <c r="AK3068">
        <v>0</v>
      </c>
      <c r="AL3068">
        <v>0</v>
      </c>
      <c r="AM3068">
        <v>0</v>
      </c>
      <c r="AN3068">
        <v>0</v>
      </c>
      <c r="AO3068">
        <v>0</v>
      </c>
      <c r="AP3068">
        <v>0</v>
      </c>
      <c r="AQ3068">
        <v>0</v>
      </c>
      <c r="AR3068">
        <v>0</v>
      </c>
      <c r="AS3068">
        <v>0</v>
      </c>
      <c r="AT3068">
        <v>0</v>
      </c>
      <c r="AU3068">
        <v>0</v>
      </c>
      <c r="AV3068">
        <v>0</v>
      </c>
      <c r="AW3068">
        <v>0</v>
      </c>
      <c r="AX3068">
        <v>0</v>
      </c>
      <c r="AY3068">
        <v>0</v>
      </c>
      <c r="AZ3068">
        <v>0</v>
      </c>
      <c r="BA3068">
        <v>0</v>
      </c>
    </row>
    <row r="3069" spans="2:53" x14ac:dyDescent="0.3">
      <c r="B3069" t="s">
        <v>9684</v>
      </c>
      <c r="C3069" t="s">
        <v>2820</v>
      </c>
      <c r="D3069" t="s">
        <v>9411</v>
      </c>
      <c r="E3069">
        <v>38.12930561743925</v>
      </c>
      <c r="F3069">
        <v>36.595458737814972</v>
      </c>
      <c r="G3069">
        <v>1.5338468796242755</v>
      </c>
      <c r="H3069">
        <v>36.595458737814972</v>
      </c>
      <c r="I3069">
        <v>0</v>
      </c>
      <c r="J3069">
        <v>0</v>
      </c>
      <c r="K3069">
        <v>0</v>
      </c>
      <c r="L3069">
        <v>12</v>
      </c>
      <c r="M3069" s="16" t="s">
        <v>9684</v>
      </c>
      <c r="N3069" s="16" t="s">
        <v>9684</v>
      </c>
      <c r="O3069" s="16" t="s">
        <v>9684</v>
      </c>
      <c r="P3069" t="s">
        <v>9684</v>
      </c>
      <c r="Q3069" t="s">
        <v>9684</v>
      </c>
      <c r="R3069">
        <v>0</v>
      </c>
      <c r="S3069">
        <v>0</v>
      </c>
      <c r="T3069">
        <v>0</v>
      </c>
      <c r="U3069">
        <v>0</v>
      </c>
      <c r="V3069" t="s">
        <v>9684</v>
      </c>
      <c r="W3069" t="s">
        <v>9684</v>
      </c>
      <c r="X3069" t="s">
        <v>9684</v>
      </c>
      <c r="Y3069" t="s">
        <v>9684</v>
      </c>
      <c r="Z3069">
        <v>0</v>
      </c>
      <c r="AA3069">
        <v>0</v>
      </c>
      <c r="AB3069">
        <v>0</v>
      </c>
      <c r="AC3069">
        <v>0</v>
      </c>
      <c r="AD3069">
        <v>0</v>
      </c>
      <c r="AE3069">
        <v>0</v>
      </c>
      <c r="AF3069">
        <v>0</v>
      </c>
      <c r="AG3069">
        <v>0</v>
      </c>
      <c r="AH3069">
        <v>213</v>
      </c>
      <c r="AI3069">
        <v>0</v>
      </c>
      <c r="AJ3069">
        <v>0</v>
      </c>
      <c r="AK3069">
        <v>0</v>
      </c>
      <c r="AL3069">
        <v>0</v>
      </c>
      <c r="AM3069">
        <v>0</v>
      </c>
      <c r="AN3069">
        <v>0</v>
      </c>
      <c r="AO3069">
        <v>0</v>
      </c>
      <c r="AP3069">
        <v>0</v>
      </c>
      <c r="AQ3069">
        <v>0</v>
      </c>
      <c r="AR3069">
        <v>0</v>
      </c>
      <c r="AS3069">
        <v>0</v>
      </c>
      <c r="AT3069">
        <v>0</v>
      </c>
      <c r="AU3069">
        <v>0</v>
      </c>
      <c r="AV3069">
        <v>0</v>
      </c>
      <c r="AW3069">
        <v>0</v>
      </c>
      <c r="AX3069">
        <v>0</v>
      </c>
      <c r="AY3069">
        <v>0</v>
      </c>
      <c r="AZ3069">
        <v>0</v>
      </c>
      <c r="BA3069">
        <v>0</v>
      </c>
    </row>
    <row r="3070" spans="2:53" x14ac:dyDescent="0.3">
      <c r="B3070" t="s">
        <v>9684</v>
      </c>
      <c r="C3070" t="s">
        <v>2821</v>
      </c>
      <c r="D3070" t="s">
        <v>9412</v>
      </c>
      <c r="E3070">
        <v>8.0534800522550298E-2</v>
      </c>
      <c r="F3070">
        <v>1.0298587260692897E-2</v>
      </c>
      <c r="G3070">
        <v>7.0236213261857403E-2</v>
      </c>
      <c r="H3070">
        <v>1.0298587260692897E-2</v>
      </c>
      <c r="I3070">
        <v>0</v>
      </c>
      <c r="J3070">
        <v>0</v>
      </c>
      <c r="K3070">
        <v>0</v>
      </c>
      <c r="L3070">
        <v>12</v>
      </c>
      <c r="M3070" s="16" t="s">
        <v>9684</v>
      </c>
      <c r="N3070" s="16" t="s">
        <v>9684</v>
      </c>
      <c r="O3070" s="16" t="s">
        <v>9684</v>
      </c>
      <c r="P3070" t="s">
        <v>9684</v>
      </c>
      <c r="Q3070" t="s">
        <v>9684</v>
      </c>
      <c r="R3070">
        <v>0</v>
      </c>
      <c r="S3070">
        <v>0</v>
      </c>
      <c r="T3070">
        <v>0</v>
      </c>
      <c r="U3070">
        <v>0</v>
      </c>
      <c r="V3070" t="s">
        <v>9684</v>
      </c>
      <c r="W3070" t="s">
        <v>9684</v>
      </c>
      <c r="X3070" t="s">
        <v>9684</v>
      </c>
      <c r="Y3070" t="s">
        <v>9684</v>
      </c>
      <c r="Z3070">
        <v>0</v>
      </c>
      <c r="AA3070">
        <v>0</v>
      </c>
      <c r="AB3070">
        <v>0</v>
      </c>
      <c r="AC3070">
        <v>0</v>
      </c>
      <c r="AD3070">
        <v>0</v>
      </c>
      <c r="AE3070">
        <v>0</v>
      </c>
      <c r="AF3070">
        <v>0</v>
      </c>
      <c r="AG3070">
        <v>0</v>
      </c>
      <c r="AH3070">
        <v>0</v>
      </c>
      <c r="AI3070">
        <v>0</v>
      </c>
      <c r="AJ3070">
        <v>0</v>
      </c>
      <c r="AK3070">
        <v>0</v>
      </c>
      <c r="AL3070">
        <v>0</v>
      </c>
      <c r="AM3070">
        <v>0</v>
      </c>
      <c r="AN3070">
        <v>0</v>
      </c>
      <c r="AO3070">
        <v>0</v>
      </c>
      <c r="AP3070">
        <v>0</v>
      </c>
      <c r="AQ3070">
        <v>0</v>
      </c>
      <c r="AR3070">
        <v>0</v>
      </c>
      <c r="AS3070">
        <v>0</v>
      </c>
      <c r="AT3070">
        <v>0</v>
      </c>
      <c r="AU3070">
        <v>0</v>
      </c>
      <c r="AV3070">
        <v>0</v>
      </c>
      <c r="AW3070">
        <v>0</v>
      </c>
      <c r="AX3070">
        <v>0</v>
      </c>
      <c r="AY3070">
        <v>0</v>
      </c>
      <c r="AZ3070">
        <v>0</v>
      </c>
      <c r="BA3070">
        <v>0</v>
      </c>
    </row>
    <row r="3071" spans="2:53" x14ac:dyDescent="0.3">
      <c r="B3071" t="s">
        <v>9684</v>
      </c>
      <c r="C3071" t="s">
        <v>2822</v>
      </c>
      <c r="D3071" t="s">
        <v>9413</v>
      </c>
      <c r="E3071">
        <v>49.456536812704165</v>
      </c>
      <c r="F3071">
        <v>49.20237207213097</v>
      </c>
      <c r="G3071">
        <v>0.25416474057319854</v>
      </c>
      <c r="H3071">
        <v>49.20237207213097</v>
      </c>
      <c r="I3071">
        <v>0</v>
      </c>
      <c r="J3071">
        <v>0</v>
      </c>
      <c r="K3071">
        <v>0</v>
      </c>
      <c r="L3071">
        <v>12</v>
      </c>
      <c r="M3071" s="16" t="s">
        <v>9684</v>
      </c>
      <c r="N3071" s="16" t="s">
        <v>9684</v>
      </c>
      <c r="O3071" s="16" t="s">
        <v>9684</v>
      </c>
      <c r="P3071" t="s">
        <v>9684</v>
      </c>
      <c r="Q3071" t="s">
        <v>9684</v>
      </c>
      <c r="R3071">
        <v>0</v>
      </c>
      <c r="S3071">
        <v>0</v>
      </c>
      <c r="T3071">
        <v>0</v>
      </c>
      <c r="U3071">
        <v>0</v>
      </c>
      <c r="V3071" t="s">
        <v>9684</v>
      </c>
      <c r="W3071" t="s">
        <v>9684</v>
      </c>
      <c r="X3071" t="s">
        <v>9684</v>
      </c>
      <c r="Y3071" t="s">
        <v>9684</v>
      </c>
      <c r="Z3071">
        <v>0</v>
      </c>
      <c r="AA3071">
        <v>0</v>
      </c>
      <c r="AB3071">
        <v>0</v>
      </c>
      <c r="AC3071">
        <v>0</v>
      </c>
      <c r="AD3071">
        <v>0</v>
      </c>
      <c r="AE3071">
        <v>0</v>
      </c>
      <c r="AF3071">
        <v>0</v>
      </c>
      <c r="AG3071">
        <v>0</v>
      </c>
      <c r="AH3071">
        <v>0</v>
      </c>
      <c r="AI3071">
        <v>0</v>
      </c>
      <c r="AJ3071">
        <v>0</v>
      </c>
      <c r="AK3071">
        <v>0</v>
      </c>
      <c r="AL3071">
        <v>0</v>
      </c>
      <c r="AM3071">
        <v>0</v>
      </c>
      <c r="AN3071">
        <v>0</v>
      </c>
      <c r="AO3071">
        <v>0</v>
      </c>
      <c r="AP3071">
        <v>0</v>
      </c>
      <c r="AQ3071">
        <v>0</v>
      </c>
      <c r="AR3071">
        <v>0</v>
      </c>
      <c r="AS3071">
        <v>0</v>
      </c>
      <c r="AT3071">
        <v>0</v>
      </c>
      <c r="AU3071">
        <v>0</v>
      </c>
      <c r="AV3071">
        <v>0</v>
      </c>
      <c r="AW3071">
        <v>0</v>
      </c>
      <c r="AX3071">
        <v>0</v>
      </c>
      <c r="AY3071">
        <v>0</v>
      </c>
      <c r="AZ3071">
        <v>0</v>
      </c>
      <c r="BA3071">
        <v>0</v>
      </c>
    </row>
    <row r="3072" spans="2:53" x14ac:dyDescent="0.3">
      <c r="B3072" t="s">
        <v>9684</v>
      </c>
      <c r="C3072" t="s">
        <v>2823</v>
      </c>
      <c r="D3072" t="s">
        <v>9414</v>
      </c>
      <c r="E3072">
        <v>9.9461935336980806E-2</v>
      </c>
      <c r="F3072">
        <v>6.7178039168216937E-3</v>
      </c>
      <c r="G3072">
        <v>9.2744131420159109E-2</v>
      </c>
      <c r="H3072">
        <v>6.7178039168216937E-3</v>
      </c>
      <c r="I3072">
        <v>0</v>
      </c>
      <c r="J3072">
        <v>0</v>
      </c>
      <c r="K3072">
        <v>0</v>
      </c>
      <c r="L3072">
        <v>12</v>
      </c>
      <c r="M3072" s="16" t="s">
        <v>9684</v>
      </c>
      <c r="N3072" s="16" t="s">
        <v>9684</v>
      </c>
      <c r="O3072" s="16" t="s">
        <v>9684</v>
      </c>
      <c r="P3072" t="s">
        <v>9684</v>
      </c>
      <c r="Q3072" t="s">
        <v>9684</v>
      </c>
      <c r="R3072">
        <v>0</v>
      </c>
      <c r="S3072">
        <v>0</v>
      </c>
      <c r="T3072">
        <v>0</v>
      </c>
      <c r="U3072">
        <v>0</v>
      </c>
      <c r="V3072" t="s">
        <v>9684</v>
      </c>
      <c r="W3072" t="s">
        <v>9684</v>
      </c>
      <c r="X3072" t="s">
        <v>9684</v>
      </c>
      <c r="Y3072" t="s">
        <v>9684</v>
      </c>
      <c r="Z3072">
        <v>0</v>
      </c>
      <c r="AA3072">
        <v>0</v>
      </c>
      <c r="AB3072">
        <v>0</v>
      </c>
      <c r="AC3072">
        <v>0</v>
      </c>
      <c r="AD3072">
        <v>0</v>
      </c>
      <c r="AE3072">
        <v>0</v>
      </c>
      <c r="AF3072">
        <v>0</v>
      </c>
      <c r="AG3072">
        <v>0</v>
      </c>
      <c r="AH3072">
        <v>0</v>
      </c>
      <c r="AI3072">
        <v>0</v>
      </c>
      <c r="AJ3072">
        <v>0</v>
      </c>
      <c r="AK3072">
        <v>0</v>
      </c>
      <c r="AL3072">
        <v>0</v>
      </c>
      <c r="AM3072">
        <v>0</v>
      </c>
      <c r="AN3072">
        <v>0</v>
      </c>
      <c r="AO3072">
        <v>0</v>
      </c>
      <c r="AP3072">
        <v>0</v>
      </c>
      <c r="AQ3072">
        <v>0</v>
      </c>
      <c r="AR3072">
        <v>0</v>
      </c>
      <c r="AS3072">
        <v>0</v>
      </c>
      <c r="AT3072">
        <v>0</v>
      </c>
      <c r="AU3072">
        <v>0</v>
      </c>
      <c r="AV3072">
        <v>0</v>
      </c>
      <c r="AW3072">
        <v>0</v>
      </c>
      <c r="AX3072">
        <v>0</v>
      </c>
      <c r="AY3072">
        <v>0</v>
      </c>
      <c r="AZ3072">
        <v>0</v>
      </c>
      <c r="BA3072">
        <v>0</v>
      </c>
    </row>
    <row r="3073" spans="2:53" x14ac:dyDescent="0.3">
      <c r="B3073" t="s">
        <v>9684</v>
      </c>
      <c r="C3073" t="s">
        <v>2824</v>
      </c>
      <c r="D3073" t="s">
        <v>9415</v>
      </c>
      <c r="E3073">
        <v>89.323161123439277</v>
      </c>
      <c r="F3073">
        <v>88.947908026364445</v>
      </c>
      <c r="G3073">
        <v>0.37525309707483551</v>
      </c>
      <c r="H3073">
        <v>88.947908026364445</v>
      </c>
      <c r="I3073">
        <v>0</v>
      </c>
      <c r="J3073">
        <v>0</v>
      </c>
      <c r="K3073">
        <v>0</v>
      </c>
      <c r="L3073">
        <v>21</v>
      </c>
      <c r="M3073" s="16" t="s">
        <v>9684</v>
      </c>
      <c r="N3073" s="16" t="s">
        <v>9684</v>
      </c>
      <c r="O3073" s="16" t="s">
        <v>9684</v>
      </c>
      <c r="P3073" t="s">
        <v>9684</v>
      </c>
      <c r="Q3073" t="s">
        <v>9684</v>
      </c>
      <c r="R3073">
        <v>0</v>
      </c>
      <c r="S3073">
        <v>0</v>
      </c>
      <c r="T3073">
        <v>0</v>
      </c>
      <c r="U3073">
        <v>0</v>
      </c>
      <c r="V3073" t="s">
        <v>9684</v>
      </c>
      <c r="W3073" t="s">
        <v>9684</v>
      </c>
      <c r="X3073" t="s">
        <v>9684</v>
      </c>
      <c r="Y3073" t="s">
        <v>9684</v>
      </c>
      <c r="Z3073">
        <v>0</v>
      </c>
      <c r="AA3073">
        <v>0</v>
      </c>
      <c r="AB3073">
        <v>0</v>
      </c>
      <c r="AC3073">
        <v>0</v>
      </c>
      <c r="AD3073">
        <v>0</v>
      </c>
      <c r="AE3073">
        <v>0</v>
      </c>
      <c r="AF3073">
        <v>0</v>
      </c>
      <c r="AG3073">
        <v>0</v>
      </c>
      <c r="AH3073">
        <v>0</v>
      </c>
      <c r="AI3073">
        <v>0</v>
      </c>
      <c r="AJ3073">
        <v>0</v>
      </c>
      <c r="AK3073">
        <v>0</v>
      </c>
      <c r="AL3073">
        <v>0</v>
      </c>
      <c r="AM3073">
        <v>0</v>
      </c>
      <c r="AN3073">
        <v>0</v>
      </c>
      <c r="AO3073">
        <v>0</v>
      </c>
      <c r="AP3073">
        <v>0</v>
      </c>
      <c r="AQ3073">
        <v>0</v>
      </c>
      <c r="AR3073">
        <v>0</v>
      </c>
      <c r="AS3073">
        <v>0</v>
      </c>
      <c r="AT3073">
        <v>0</v>
      </c>
      <c r="AU3073">
        <v>0</v>
      </c>
      <c r="AV3073">
        <v>0</v>
      </c>
      <c r="AW3073">
        <v>0</v>
      </c>
      <c r="AX3073">
        <v>0</v>
      </c>
      <c r="AY3073">
        <v>0</v>
      </c>
      <c r="AZ3073">
        <v>0</v>
      </c>
      <c r="BA3073">
        <v>0</v>
      </c>
    </row>
    <row r="3074" spans="2:53" x14ac:dyDescent="0.3">
      <c r="B3074" t="s">
        <v>9684</v>
      </c>
      <c r="C3074" t="s">
        <v>2825</v>
      </c>
      <c r="D3074" t="s">
        <v>9416</v>
      </c>
      <c r="E3074">
        <v>7.6479405192150036</v>
      </c>
      <c r="F3074">
        <v>4.2355329929441314</v>
      </c>
      <c r="G3074">
        <v>3.4124075262708717</v>
      </c>
      <c r="H3074">
        <v>4.2355329929441314</v>
      </c>
      <c r="I3074">
        <v>0</v>
      </c>
      <c r="J3074">
        <v>0</v>
      </c>
      <c r="K3074">
        <v>0</v>
      </c>
      <c r="L3074">
        <v>12</v>
      </c>
      <c r="M3074" s="16" t="s">
        <v>9684</v>
      </c>
      <c r="N3074" s="16" t="s">
        <v>9684</v>
      </c>
      <c r="O3074" s="16" t="s">
        <v>9684</v>
      </c>
      <c r="P3074" t="s">
        <v>9684</v>
      </c>
      <c r="Q3074" t="s">
        <v>9684</v>
      </c>
      <c r="R3074">
        <v>0</v>
      </c>
      <c r="S3074">
        <v>0</v>
      </c>
      <c r="T3074">
        <v>0</v>
      </c>
      <c r="U3074">
        <v>0</v>
      </c>
      <c r="V3074" t="s">
        <v>9684</v>
      </c>
      <c r="W3074" t="s">
        <v>9684</v>
      </c>
      <c r="X3074" t="s">
        <v>9684</v>
      </c>
      <c r="Y3074" t="s">
        <v>9684</v>
      </c>
      <c r="Z3074">
        <v>0.29900795263296248</v>
      </c>
      <c r="AA3074">
        <v>0</v>
      </c>
      <c r="AB3074">
        <v>0</v>
      </c>
      <c r="AC3074">
        <v>0</v>
      </c>
      <c r="AD3074">
        <v>0</v>
      </c>
      <c r="AE3074">
        <v>0</v>
      </c>
      <c r="AF3074">
        <v>0</v>
      </c>
      <c r="AG3074">
        <v>0</v>
      </c>
      <c r="AH3074">
        <v>0</v>
      </c>
      <c r="AI3074">
        <v>0</v>
      </c>
      <c r="AJ3074">
        <v>0</v>
      </c>
      <c r="AK3074">
        <v>0</v>
      </c>
      <c r="AL3074">
        <v>0</v>
      </c>
      <c r="AM3074">
        <v>0</v>
      </c>
      <c r="AN3074">
        <v>0</v>
      </c>
      <c r="AO3074">
        <v>0</v>
      </c>
      <c r="AP3074">
        <v>0</v>
      </c>
      <c r="AQ3074">
        <v>0</v>
      </c>
      <c r="AR3074">
        <v>0</v>
      </c>
      <c r="AS3074">
        <v>0</v>
      </c>
      <c r="AT3074">
        <v>0</v>
      </c>
      <c r="AU3074">
        <v>0</v>
      </c>
      <c r="AV3074">
        <v>0</v>
      </c>
      <c r="AW3074">
        <v>0</v>
      </c>
      <c r="AX3074">
        <v>0</v>
      </c>
      <c r="AY3074">
        <v>0</v>
      </c>
      <c r="AZ3074">
        <v>0</v>
      </c>
      <c r="BA3074">
        <v>0</v>
      </c>
    </row>
    <row r="3075" spans="2:53" x14ac:dyDescent="0.3">
      <c r="B3075" t="s">
        <v>9684</v>
      </c>
      <c r="C3075" t="s">
        <v>2826</v>
      </c>
      <c r="D3075" t="s">
        <v>9417</v>
      </c>
      <c r="E3075">
        <v>38.306005029225844</v>
      </c>
      <c r="F3075">
        <v>35.513985588373899</v>
      </c>
      <c r="G3075">
        <v>2.7920194408519445</v>
      </c>
      <c r="H3075">
        <v>35.513985588373899</v>
      </c>
      <c r="I3075">
        <v>0</v>
      </c>
      <c r="J3075">
        <v>0</v>
      </c>
      <c r="K3075">
        <v>0</v>
      </c>
      <c r="L3075">
        <v>12</v>
      </c>
      <c r="M3075" s="16" t="s">
        <v>9684</v>
      </c>
      <c r="N3075" s="16" t="s">
        <v>9684</v>
      </c>
      <c r="O3075" s="16" t="s">
        <v>9684</v>
      </c>
      <c r="P3075" t="s">
        <v>9684</v>
      </c>
      <c r="Q3075" t="s">
        <v>9684</v>
      </c>
      <c r="R3075">
        <v>0</v>
      </c>
      <c r="S3075">
        <v>0</v>
      </c>
      <c r="T3075">
        <v>0</v>
      </c>
      <c r="U3075">
        <v>0</v>
      </c>
      <c r="V3075" t="s">
        <v>9684</v>
      </c>
      <c r="W3075" t="s">
        <v>9684</v>
      </c>
      <c r="X3075" t="s">
        <v>9684</v>
      </c>
      <c r="Y3075" t="s">
        <v>9684</v>
      </c>
      <c r="Z3075">
        <v>0</v>
      </c>
      <c r="AA3075">
        <v>0</v>
      </c>
      <c r="AB3075">
        <v>0</v>
      </c>
      <c r="AC3075">
        <v>0</v>
      </c>
      <c r="AD3075">
        <v>0</v>
      </c>
      <c r="AE3075">
        <v>0</v>
      </c>
      <c r="AF3075">
        <v>0</v>
      </c>
      <c r="AG3075">
        <v>0</v>
      </c>
      <c r="AH3075">
        <v>0</v>
      </c>
      <c r="AI3075">
        <v>0</v>
      </c>
      <c r="AJ3075">
        <v>0</v>
      </c>
      <c r="AK3075">
        <v>0</v>
      </c>
      <c r="AL3075">
        <v>0</v>
      </c>
      <c r="AM3075">
        <v>0</v>
      </c>
      <c r="AN3075">
        <v>0</v>
      </c>
      <c r="AO3075">
        <v>0</v>
      </c>
      <c r="AP3075">
        <v>0</v>
      </c>
      <c r="AQ3075">
        <v>0</v>
      </c>
      <c r="AR3075">
        <v>0</v>
      </c>
      <c r="AS3075">
        <v>0</v>
      </c>
      <c r="AT3075">
        <v>0</v>
      </c>
      <c r="AU3075">
        <v>0</v>
      </c>
      <c r="AV3075">
        <v>0</v>
      </c>
      <c r="AW3075">
        <v>0</v>
      </c>
      <c r="AX3075">
        <v>0</v>
      </c>
      <c r="AY3075">
        <v>0</v>
      </c>
      <c r="AZ3075">
        <v>0</v>
      </c>
      <c r="BA3075">
        <v>0</v>
      </c>
    </row>
    <row r="3076" spans="2:53" x14ac:dyDescent="0.3">
      <c r="B3076" t="s">
        <v>9684</v>
      </c>
      <c r="C3076" t="s">
        <v>2827</v>
      </c>
      <c r="D3076" t="s">
        <v>9418</v>
      </c>
      <c r="E3076">
        <v>124.78567058494096</v>
      </c>
      <c r="F3076">
        <v>114.12855210998009</v>
      </c>
      <c r="G3076">
        <v>10.657118474960861</v>
      </c>
      <c r="H3076">
        <v>53.987924709228601</v>
      </c>
      <c r="I3076">
        <v>0</v>
      </c>
      <c r="J3076">
        <v>60.140627400751491</v>
      </c>
      <c r="K3076">
        <v>0</v>
      </c>
      <c r="L3076">
        <v>12</v>
      </c>
      <c r="M3076" s="16" t="s">
        <v>9684</v>
      </c>
      <c r="N3076" s="16" t="s">
        <v>9684</v>
      </c>
      <c r="O3076" s="16" t="s">
        <v>9684</v>
      </c>
      <c r="P3076" t="s">
        <v>9684</v>
      </c>
      <c r="Q3076" t="s">
        <v>9684</v>
      </c>
      <c r="R3076">
        <v>6.2397727548120004E-3</v>
      </c>
      <c r="S3076">
        <v>0</v>
      </c>
      <c r="T3076">
        <v>0.11385088942711889</v>
      </c>
      <c r="U3076">
        <v>0</v>
      </c>
      <c r="V3076" t="s">
        <v>9684</v>
      </c>
      <c r="W3076" t="s">
        <v>9684</v>
      </c>
      <c r="X3076" t="s">
        <v>9684</v>
      </c>
      <c r="Y3076" t="s">
        <v>9684</v>
      </c>
      <c r="Z3076">
        <v>1.1031679234400977E-2</v>
      </c>
      <c r="AA3076">
        <v>0</v>
      </c>
      <c r="AB3076">
        <v>0</v>
      </c>
      <c r="AC3076">
        <v>0</v>
      </c>
      <c r="AD3076">
        <v>0</v>
      </c>
      <c r="AE3076">
        <v>0</v>
      </c>
      <c r="AF3076">
        <v>0</v>
      </c>
      <c r="AG3076">
        <v>0</v>
      </c>
      <c r="AH3076">
        <v>134</v>
      </c>
      <c r="AI3076">
        <v>0</v>
      </c>
      <c r="AJ3076">
        <v>1154</v>
      </c>
      <c r="AK3076">
        <v>0</v>
      </c>
      <c r="AL3076">
        <v>0</v>
      </c>
      <c r="AM3076">
        <v>0</v>
      </c>
      <c r="AN3076">
        <v>0</v>
      </c>
      <c r="AO3076">
        <v>0</v>
      </c>
      <c r="AP3076">
        <v>0</v>
      </c>
      <c r="AQ3076">
        <v>0</v>
      </c>
      <c r="AR3076">
        <v>0</v>
      </c>
      <c r="AS3076">
        <v>0</v>
      </c>
      <c r="AT3076">
        <v>0</v>
      </c>
      <c r="AU3076">
        <v>0</v>
      </c>
      <c r="AV3076">
        <v>0</v>
      </c>
      <c r="AW3076">
        <v>0</v>
      </c>
      <c r="AX3076">
        <v>0</v>
      </c>
      <c r="AY3076">
        <v>0</v>
      </c>
      <c r="AZ3076">
        <v>0</v>
      </c>
      <c r="BA3076">
        <v>0</v>
      </c>
    </row>
    <row r="3077" spans="2:53" x14ac:dyDescent="0.3">
      <c r="B3077" t="s">
        <v>9684</v>
      </c>
      <c r="C3077" t="s">
        <v>2828</v>
      </c>
      <c r="D3077" t="s">
        <v>9419</v>
      </c>
      <c r="E3077">
        <v>35.425316256081423</v>
      </c>
      <c r="F3077">
        <v>31.963869693967482</v>
      </c>
      <c r="G3077">
        <v>3.4614465621139447</v>
      </c>
      <c r="H3077">
        <v>24.124975964397422</v>
      </c>
      <c r="I3077">
        <v>0</v>
      </c>
      <c r="J3077">
        <v>7.8388937295700583</v>
      </c>
      <c r="K3077">
        <v>0</v>
      </c>
      <c r="L3077">
        <v>12</v>
      </c>
      <c r="M3077" s="16" t="s">
        <v>9684</v>
      </c>
      <c r="N3077" s="16" t="s">
        <v>9684</v>
      </c>
      <c r="O3077" s="16" t="s">
        <v>9684</v>
      </c>
      <c r="P3077" t="s">
        <v>9684</v>
      </c>
      <c r="Q3077" t="s">
        <v>9684</v>
      </c>
      <c r="R3077">
        <v>0</v>
      </c>
      <c r="S3077">
        <v>0</v>
      </c>
      <c r="T3077">
        <v>0</v>
      </c>
      <c r="U3077">
        <v>0</v>
      </c>
      <c r="V3077" t="s">
        <v>9684</v>
      </c>
      <c r="W3077" t="s">
        <v>9684</v>
      </c>
      <c r="X3077" t="s">
        <v>9684</v>
      </c>
      <c r="Y3077" t="s">
        <v>9684</v>
      </c>
      <c r="Z3077">
        <v>0</v>
      </c>
      <c r="AA3077">
        <v>0</v>
      </c>
      <c r="AB3077">
        <v>0</v>
      </c>
      <c r="AC3077">
        <v>0</v>
      </c>
      <c r="AD3077">
        <v>0</v>
      </c>
      <c r="AE3077">
        <v>0</v>
      </c>
      <c r="AF3077">
        <v>0</v>
      </c>
      <c r="AG3077">
        <v>0</v>
      </c>
      <c r="AH3077">
        <v>210</v>
      </c>
      <c r="AI3077">
        <v>0</v>
      </c>
      <c r="AJ3077">
        <v>115</v>
      </c>
      <c r="AK3077">
        <v>0</v>
      </c>
      <c r="AL3077">
        <v>0</v>
      </c>
      <c r="AM3077">
        <v>0</v>
      </c>
      <c r="AN3077">
        <v>0</v>
      </c>
      <c r="AO3077">
        <v>0</v>
      </c>
      <c r="AP3077">
        <v>0</v>
      </c>
      <c r="AQ3077">
        <v>0</v>
      </c>
      <c r="AR3077">
        <v>0</v>
      </c>
      <c r="AS3077">
        <v>0</v>
      </c>
      <c r="AT3077">
        <v>117</v>
      </c>
      <c r="AU3077">
        <v>0</v>
      </c>
      <c r="AV3077">
        <v>0</v>
      </c>
      <c r="AW3077">
        <v>0</v>
      </c>
      <c r="AX3077">
        <v>0</v>
      </c>
      <c r="AY3077">
        <v>0</v>
      </c>
      <c r="AZ3077">
        <v>0</v>
      </c>
      <c r="BA3077">
        <v>0</v>
      </c>
    </row>
    <row r="3078" spans="2:53" x14ac:dyDescent="0.3">
      <c r="B3078" t="s">
        <v>9684</v>
      </c>
      <c r="C3078" t="s">
        <v>2829</v>
      </c>
      <c r="D3078" t="s">
        <v>9420</v>
      </c>
      <c r="E3078">
        <v>16.687665212736398</v>
      </c>
      <c r="F3078">
        <v>15.912592428672459</v>
      </c>
      <c r="G3078">
        <v>0.77507278406393854</v>
      </c>
      <c r="H3078">
        <v>8.3808105591840683</v>
      </c>
      <c r="I3078">
        <v>0</v>
      </c>
      <c r="J3078">
        <v>7.5317818694883911</v>
      </c>
      <c r="K3078">
        <v>0</v>
      </c>
      <c r="L3078">
        <v>12</v>
      </c>
      <c r="M3078" s="16" t="s">
        <v>9684</v>
      </c>
      <c r="N3078" s="16" t="s">
        <v>9684</v>
      </c>
      <c r="O3078" s="16" t="s">
        <v>9684</v>
      </c>
      <c r="P3078" t="s">
        <v>9684</v>
      </c>
      <c r="Q3078" t="s">
        <v>9684</v>
      </c>
      <c r="R3078">
        <v>0</v>
      </c>
      <c r="S3078">
        <v>0</v>
      </c>
      <c r="T3078">
        <v>0</v>
      </c>
      <c r="U3078">
        <v>0</v>
      </c>
      <c r="V3078" t="s">
        <v>9684</v>
      </c>
      <c r="W3078" t="s">
        <v>9684</v>
      </c>
      <c r="X3078" t="s">
        <v>9684</v>
      </c>
      <c r="Y3078" t="s">
        <v>9684</v>
      </c>
      <c r="Z3078">
        <v>0</v>
      </c>
      <c r="AA3078">
        <v>0</v>
      </c>
      <c r="AB3078">
        <v>0</v>
      </c>
      <c r="AC3078">
        <v>0</v>
      </c>
      <c r="AD3078">
        <v>0</v>
      </c>
      <c r="AE3078">
        <v>0</v>
      </c>
      <c r="AF3078">
        <v>0</v>
      </c>
      <c r="AG3078">
        <v>0</v>
      </c>
      <c r="AH3078">
        <v>54</v>
      </c>
      <c r="AI3078">
        <v>0</v>
      </c>
      <c r="AJ3078">
        <v>121</v>
      </c>
      <c r="AK3078">
        <v>0</v>
      </c>
      <c r="AL3078">
        <v>0</v>
      </c>
      <c r="AM3078">
        <v>0</v>
      </c>
      <c r="AN3078">
        <v>0</v>
      </c>
      <c r="AO3078">
        <v>0</v>
      </c>
      <c r="AP3078">
        <v>0</v>
      </c>
      <c r="AQ3078">
        <v>0</v>
      </c>
      <c r="AR3078">
        <v>0</v>
      </c>
      <c r="AS3078">
        <v>0</v>
      </c>
      <c r="AT3078">
        <v>0</v>
      </c>
      <c r="AU3078">
        <v>0</v>
      </c>
      <c r="AV3078">
        <v>0</v>
      </c>
      <c r="AW3078">
        <v>0</v>
      </c>
      <c r="AX3078">
        <v>0</v>
      </c>
      <c r="AY3078">
        <v>0</v>
      </c>
      <c r="AZ3078">
        <v>0</v>
      </c>
      <c r="BA3078">
        <v>0</v>
      </c>
    </row>
    <row r="3079" spans="2:53" x14ac:dyDescent="0.3">
      <c r="B3079" t="s">
        <v>9684</v>
      </c>
      <c r="C3079" t="s">
        <v>2830</v>
      </c>
      <c r="D3079" t="s">
        <v>9421</v>
      </c>
      <c r="E3079">
        <v>109.98144038864271</v>
      </c>
      <c r="F3079">
        <v>103.94908309267564</v>
      </c>
      <c r="G3079">
        <v>6.0323572959670697</v>
      </c>
      <c r="H3079">
        <v>50.078147984590096</v>
      </c>
      <c r="I3079">
        <v>7.4154830883919908E-4</v>
      </c>
      <c r="J3079">
        <v>53.870193559776709</v>
      </c>
      <c r="K3079">
        <v>0</v>
      </c>
      <c r="L3079">
        <v>12</v>
      </c>
      <c r="M3079" s="16" t="s">
        <v>9684</v>
      </c>
      <c r="N3079" s="16" t="s">
        <v>9684</v>
      </c>
      <c r="O3079" s="16" t="s">
        <v>9684</v>
      </c>
      <c r="P3079" t="s">
        <v>9684</v>
      </c>
      <c r="Q3079" t="s">
        <v>9684</v>
      </c>
      <c r="R3079">
        <v>2.5828914628061323E-2</v>
      </c>
      <c r="S3079">
        <v>0</v>
      </c>
      <c r="T3079">
        <v>6.8482143668940603E-3</v>
      </c>
      <c r="U3079">
        <v>0</v>
      </c>
      <c r="V3079" t="s">
        <v>9684</v>
      </c>
      <c r="W3079" t="s">
        <v>9684</v>
      </c>
      <c r="X3079" t="s">
        <v>9684</v>
      </c>
      <c r="Y3079" t="s">
        <v>9684</v>
      </c>
      <c r="Z3079">
        <v>0</v>
      </c>
      <c r="AA3079">
        <v>0</v>
      </c>
      <c r="AB3079">
        <v>0</v>
      </c>
      <c r="AC3079">
        <v>0</v>
      </c>
      <c r="AD3079">
        <v>0</v>
      </c>
      <c r="AE3079">
        <v>0</v>
      </c>
      <c r="AF3079">
        <v>0</v>
      </c>
      <c r="AG3079">
        <v>0</v>
      </c>
      <c r="AH3079">
        <v>253</v>
      </c>
      <c r="AI3079">
        <v>0</v>
      </c>
      <c r="AJ3079">
        <v>792</v>
      </c>
      <c r="AK3079">
        <v>0</v>
      </c>
      <c r="AL3079">
        <v>0</v>
      </c>
      <c r="AM3079">
        <v>0</v>
      </c>
      <c r="AN3079">
        <v>0</v>
      </c>
      <c r="AO3079">
        <v>0</v>
      </c>
      <c r="AP3079">
        <v>1</v>
      </c>
      <c r="AQ3079">
        <v>0</v>
      </c>
      <c r="AR3079">
        <v>0</v>
      </c>
      <c r="AS3079">
        <v>0</v>
      </c>
      <c r="AT3079">
        <v>0</v>
      </c>
      <c r="AU3079">
        <v>0</v>
      </c>
      <c r="AV3079">
        <v>12</v>
      </c>
      <c r="AW3079">
        <v>0</v>
      </c>
      <c r="AX3079">
        <v>0</v>
      </c>
      <c r="AY3079">
        <v>0</v>
      </c>
      <c r="AZ3079">
        <v>0</v>
      </c>
      <c r="BA3079">
        <v>0</v>
      </c>
    </row>
    <row r="3080" spans="2:53" x14ac:dyDescent="0.3">
      <c r="B3080" t="s">
        <v>9684</v>
      </c>
      <c r="C3080" t="s">
        <v>2831</v>
      </c>
      <c r="D3080" t="s">
        <v>9422</v>
      </c>
      <c r="E3080">
        <v>60.49480859572828</v>
      </c>
      <c r="F3080">
        <v>50.724260320543074</v>
      </c>
      <c r="G3080">
        <v>9.7705482751852042</v>
      </c>
      <c r="H3080">
        <v>15.541637370666578</v>
      </c>
      <c r="I3080">
        <v>0</v>
      </c>
      <c r="J3080">
        <v>35.182622949876496</v>
      </c>
      <c r="K3080">
        <v>0</v>
      </c>
      <c r="L3080">
        <v>12</v>
      </c>
      <c r="M3080" s="16" t="s">
        <v>9684</v>
      </c>
      <c r="N3080" s="16" t="s">
        <v>9684</v>
      </c>
      <c r="O3080" s="16" t="s">
        <v>9684</v>
      </c>
      <c r="P3080" t="s">
        <v>9684</v>
      </c>
      <c r="Q3080" t="s">
        <v>9684</v>
      </c>
      <c r="R3080">
        <v>0</v>
      </c>
      <c r="S3080">
        <v>0</v>
      </c>
      <c r="T3080">
        <v>0</v>
      </c>
      <c r="U3080">
        <v>0</v>
      </c>
      <c r="V3080" t="s">
        <v>9684</v>
      </c>
      <c r="W3080" t="s">
        <v>9684</v>
      </c>
      <c r="X3080" t="s">
        <v>9684</v>
      </c>
      <c r="Y3080" t="s">
        <v>9684</v>
      </c>
      <c r="Z3080">
        <v>1.3257595197495347E-2</v>
      </c>
      <c r="AA3080">
        <v>0</v>
      </c>
      <c r="AB3080">
        <v>0</v>
      </c>
      <c r="AC3080">
        <v>0</v>
      </c>
      <c r="AD3080">
        <v>0</v>
      </c>
      <c r="AE3080">
        <v>0</v>
      </c>
      <c r="AF3080">
        <v>0</v>
      </c>
      <c r="AG3080">
        <v>0</v>
      </c>
      <c r="AH3080">
        <v>37</v>
      </c>
      <c r="AI3080">
        <v>0</v>
      </c>
      <c r="AJ3080">
        <v>311</v>
      </c>
      <c r="AK3080">
        <v>0</v>
      </c>
      <c r="AL3080">
        <v>0</v>
      </c>
      <c r="AM3080">
        <v>0</v>
      </c>
      <c r="AN3080">
        <v>0</v>
      </c>
      <c r="AO3080">
        <v>0</v>
      </c>
      <c r="AP3080">
        <v>0</v>
      </c>
      <c r="AQ3080">
        <v>0</v>
      </c>
      <c r="AR3080">
        <v>0</v>
      </c>
      <c r="AS3080">
        <v>0</v>
      </c>
      <c r="AT3080">
        <v>0</v>
      </c>
      <c r="AU3080">
        <v>0</v>
      </c>
      <c r="AV3080">
        <v>0</v>
      </c>
      <c r="AW3080">
        <v>0</v>
      </c>
      <c r="AX3080">
        <v>0</v>
      </c>
      <c r="AY3080">
        <v>0</v>
      </c>
      <c r="AZ3080">
        <v>0</v>
      </c>
      <c r="BA3080">
        <v>0</v>
      </c>
    </row>
    <row r="3081" spans="2:53" x14ac:dyDescent="0.3">
      <c r="B3081" t="s">
        <v>9684</v>
      </c>
      <c r="C3081" t="s">
        <v>2832</v>
      </c>
      <c r="D3081" t="s">
        <v>9423</v>
      </c>
      <c r="E3081">
        <v>74.73692973597224</v>
      </c>
      <c r="F3081">
        <v>73.910597430552599</v>
      </c>
      <c r="G3081">
        <v>0.82633230541964686</v>
      </c>
      <c r="H3081">
        <v>37.350963344586255</v>
      </c>
      <c r="I3081">
        <v>0</v>
      </c>
      <c r="J3081">
        <v>35.123585187280106</v>
      </c>
      <c r="K3081">
        <v>1.4360488986862314</v>
      </c>
      <c r="L3081">
        <v>12</v>
      </c>
      <c r="M3081" s="16" t="s">
        <v>9684</v>
      </c>
      <c r="N3081" s="16" t="s">
        <v>9684</v>
      </c>
      <c r="O3081" s="16" t="s">
        <v>9684</v>
      </c>
      <c r="P3081" t="s">
        <v>9684</v>
      </c>
      <c r="Q3081" t="s">
        <v>9684</v>
      </c>
      <c r="R3081">
        <v>0</v>
      </c>
      <c r="S3081">
        <v>0</v>
      </c>
      <c r="T3081">
        <v>0</v>
      </c>
      <c r="U3081">
        <v>0</v>
      </c>
      <c r="V3081" t="s">
        <v>9684</v>
      </c>
      <c r="W3081" t="s">
        <v>9684</v>
      </c>
      <c r="X3081" t="s">
        <v>9684</v>
      </c>
      <c r="Y3081" t="s">
        <v>9684</v>
      </c>
      <c r="Z3081">
        <v>0</v>
      </c>
      <c r="AA3081">
        <v>0</v>
      </c>
      <c r="AB3081">
        <v>0</v>
      </c>
      <c r="AC3081">
        <v>0</v>
      </c>
      <c r="AD3081">
        <v>0</v>
      </c>
      <c r="AE3081">
        <v>0</v>
      </c>
      <c r="AF3081">
        <v>0</v>
      </c>
      <c r="AG3081">
        <v>0</v>
      </c>
      <c r="AH3081">
        <v>170</v>
      </c>
      <c r="AI3081">
        <v>0</v>
      </c>
      <c r="AJ3081">
        <v>400</v>
      </c>
      <c r="AK3081">
        <v>12</v>
      </c>
      <c r="AL3081">
        <v>0</v>
      </c>
      <c r="AM3081">
        <v>0</v>
      </c>
      <c r="AN3081">
        <v>0</v>
      </c>
      <c r="AO3081">
        <v>0</v>
      </c>
      <c r="AP3081">
        <v>0</v>
      </c>
      <c r="AQ3081">
        <v>0</v>
      </c>
      <c r="AR3081">
        <v>0</v>
      </c>
      <c r="AS3081">
        <v>0</v>
      </c>
      <c r="AT3081">
        <v>0</v>
      </c>
      <c r="AU3081">
        <v>0</v>
      </c>
      <c r="AV3081">
        <v>0</v>
      </c>
      <c r="AW3081">
        <v>0</v>
      </c>
      <c r="AX3081">
        <v>0</v>
      </c>
      <c r="AY3081">
        <v>0</v>
      </c>
      <c r="AZ3081">
        <v>0</v>
      </c>
      <c r="BA3081">
        <v>0</v>
      </c>
    </row>
    <row r="3082" spans="2:53" x14ac:dyDescent="0.3">
      <c r="B3082" t="s">
        <v>9684</v>
      </c>
      <c r="C3082" t="s">
        <v>2833</v>
      </c>
      <c r="D3082" t="s">
        <v>9424</v>
      </c>
      <c r="E3082">
        <v>69.664385369386494</v>
      </c>
      <c r="F3082">
        <v>50.192021321254742</v>
      </c>
      <c r="G3082">
        <v>19.472364048131748</v>
      </c>
      <c r="H3082">
        <v>27.999437437654038</v>
      </c>
      <c r="I3082">
        <v>0</v>
      </c>
      <c r="J3082">
        <v>22.192583883600708</v>
      </c>
      <c r="K3082">
        <v>0</v>
      </c>
      <c r="L3082">
        <v>12</v>
      </c>
      <c r="M3082" s="16" t="s">
        <v>9684</v>
      </c>
      <c r="N3082" s="16" t="s">
        <v>9684</v>
      </c>
      <c r="O3082" s="16" t="s">
        <v>9684</v>
      </c>
      <c r="P3082" t="s">
        <v>9684</v>
      </c>
      <c r="Q3082" t="s">
        <v>9684</v>
      </c>
      <c r="R3082">
        <v>0</v>
      </c>
      <c r="S3082">
        <v>0</v>
      </c>
      <c r="T3082">
        <v>0</v>
      </c>
      <c r="U3082">
        <v>0</v>
      </c>
      <c r="V3082" t="s">
        <v>9684</v>
      </c>
      <c r="W3082" t="s">
        <v>9684</v>
      </c>
      <c r="X3082" t="s">
        <v>9684</v>
      </c>
      <c r="Y3082" t="s">
        <v>9684</v>
      </c>
      <c r="Z3082">
        <v>0.19133308496436163</v>
      </c>
      <c r="AA3082">
        <v>0</v>
      </c>
      <c r="AB3082">
        <v>0</v>
      </c>
      <c r="AC3082">
        <v>0</v>
      </c>
      <c r="AD3082">
        <v>0</v>
      </c>
      <c r="AE3082">
        <v>0</v>
      </c>
      <c r="AF3082">
        <v>0</v>
      </c>
      <c r="AG3082">
        <v>0</v>
      </c>
      <c r="AH3082">
        <v>12</v>
      </c>
      <c r="AI3082">
        <v>0</v>
      </c>
      <c r="AJ3082">
        <v>0</v>
      </c>
      <c r="AK3082">
        <v>0</v>
      </c>
      <c r="AL3082">
        <v>0</v>
      </c>
      <c r="AM3082">
        <v>0</v>
      </c>
      <c r="AN3082">
        <v>0</v>
      </c>
      <c r="AO3082">
        <v>0</v>
      </c>
      <c r="AP3082">
        <v>0</v>
      </c>
      <c r="AQ3082">
        <v>0</v>
      </c>
      <c r="AR3082">
        <v>0</v>
      </c>
      <c r="AS3082">
        <v>0</v>
      </c>
      <c r="AT3082">
        <v>0</v>
      </c>
      <c r="AU3082">
        <v>0</v>
      </c>
      <c r="AV3082">
        <v>0</v>
      </c>
      <c r="AW3082">
        <v>0</v>
      </c>
      <c r="AX3082">
        <v>0</v>
      </c>
      <c r="AY3082">
        <v>0</v>
      </c>
      <c r="AZ3082">
        <v>0</v>
      </c>
      <c r="BA3082">
        <v>0</v>
      </c>
    </row>
    <row r="3083" spans="2:53" x14ac:dyDescent="0.3">
      <c r="B3083" t="s">
        <v>9684</v>
      </c>
      <c r="C3083" t="s">
        <v>2834</v>
      </c>
      <c r="D3083" t="s">
        <v>9425</v>
      </c>
      <c r="E3083">
        <v>16.722845445091689</v>
      </c>
      <c r="F3083">
        <v>1.9556533885264167</v>
      </c>
      <c r="G3083">
        <v>14.767192056565273</v>
      </c>
      <c r="H3083">
        <v>1.9556533885264167</v>
      </c>
      <c r="I3083">
        <v>0</v>
      </c>
      <c r="J3083">
        <v>0</v>
      </c>
      <c r="K3083">
        <v>0</v>
      </c>
      <c r="L3083">
        <v>12</v>
      </c>
      <c r="M3083" s="16" t="s">
        <v>9684</v>
      </c>
      <c r="N3083" s="16" t="s">
        <v>9684</v>
      </c>
      <c r="O3083" s="16" t="s">
        <v>9684</v>
      </c>
      <c r="P3083" t="s">
        <v>9684</v>
      </c>
      <c r="Q3083" t="s">
        <v>9684</v>
      </c>
      <c r="R3083">
        <v>0</v>
      </c>
      <c r="S3083">
        <v>0</v>
      </c>
      <c r="T3083">
        <v>0</v>
      </c>
      <c r="U3083">
        <v>0</v>
      </c>
      <c r="V3083" t="s">
        <v>9684</v>
      </c>
      <c r="W3083" t="s">
        <v>9684</v>
      </c>
      <c r="X3083" t="s">
        <v>9684</v>
      </c>
      <c r="Y3083" t="s">
        <v>9684</v>
      </c>
      <c r="Z3083">
        <v>0</v>
      </c>
      <c r="AA3083">
        <v>0</v>
      </c>
      <c r="AB3083">
        <v>0</v>
      </c>
      <c r="AC3083">
        <v>0</v>
      </c>
      <c r="AD3083">
        <v>0</v>
      </c>
      <c r="AE3083">
        <v>0</v>
      </c>
      <c r="AF3083">
        <v>0</v>
      </c>
      <c r="AG3083">
        <v>0</v>
      </c>
      <c r="AH3083">
        <v>0</v>
      </c>
      <c r="AI3083">
        <v>0</v>
      </c>
      <c r="AJ3083">
        <v>0</v>
      </c>
      <c r="AK3083">
        <v>0</v>
      </c>
      <c r="AL3083">
        <v>0</v>
      </c>
      <c r="AM3083">
        <v>0</v>
      </c>
      <c r="AN3083">
        <v>0</v>
      </c>
      <c r="AO3083">
        <v>0</v>
      </c>
      <c r="AP3083">
        <v>0</v>
      </c>
      <c r="AQ3083">
        <v>0</v>
      </c>
      <c r="AR3083">
        <v>0</v>
      </c>
      <c r="AS3083">
        <v>0</v>
      </c>
      <c r="AT3083">
        <v>0</v>
      </c>
      <c r="AU3083">
        <v>0</v>
      </c>
      <c r="AV3083">
        <v>0</v>
      </c>
      <c r="AW3083">
        <v>0</v>
      </c>
      <c r="AX3083">
        <v>0</v>
      </c>
      <c r="AY3083">
        <v>0</v>
      </c>
      <c r="AZ3083">
        <v>0</v>
      </c>
      <c r="BA3083">
        <v>0</v>
      </c>
    </row>
    <row r="3084" spans="2:53" x14ac:dyDescent="0.3">
      <c r="B3084" t="s">
        <v>9684</v>
      </c>
      <c r="C3084" t="s">
        <v>2835</v>
      </c>
      <c r="D3084" t="s">
        <v>9426</v>
      </c>
      <c r="E3084">
        <v>130.58828644055453</v>
      </c>
      <c r="F3084">
        <v>127.03390871034108</v>
      </c>
      <c r="G3084">
        <v>3.5543777302134383</v>
      </c>
      <c r="H3084">
        <v>127.006561488801</v>
      </c>
      <c r="I3084">
        <v>2.7347221540088257E-2</v>
      </c>
      <c r="J3084">
        <v>0</v>
      </c>
      <c r="K3084">
        <v>0</v>
      </c>
      <c r="L3084">
        <v>12</v>
      </c>
      <c r="M3084" s="16" t="s">
        <v>9684</v>
      </c>
      <c r="N3084" s="16" t="s">
        <v>9684</v>
      </c>
      <c r="O3084" s="16" t="s">
        <v>9684</v>
      </c>
      <c r="P3084" t="s">
        <v>9684</v>
      </c>
      <c r="Q3084" t="s">
        <v>9684</v>
      </c>
      <c r="R3084">
        <v>0</v>
      </c>
      <c r="S3084">
        <v>0</v>
      </c>
      <c r="T3084">
        <v>0</v>
      </c>
      <c r="U3084">
        <v>0</v>
      </c>
      <c r="V3084" t="s">
        <v>9684</v>
      </c>
      <c r="W3084" t="s">
        <v>9684</v>
      </c>
      <c r="X3084" t="s">
        <v>9684</v>
      </c>
      <c r="Y3084" t="s">
        <v>9684</v>
      </c>
      <c r="Z3084">
        <v>0</v>
      </c>
      <c r="AA3084">
        <v>0</v>
      </c>
      <c r="AB3084">
        <v>0</v>
      </c>
      <c r="AC3084">
        <v>0</v>
      </c>
      <c r="AD3084">
        <v>0</v>
      </c>
      <c r="AE3084">
        <v>0</v>
      </c>
      <c r="AF3084">
        <v>0</v>
      </c>
      <c r="AG3084">
        <v>0</v>
      </c>
      <c r="AH3084">
        <v>1392</v>
      </c>
      <c r="AI3084">
        <v>0</v>
      </c>
      <c r="AJ3084">
        <v>0</v>
      </c>
      <c r="AK3084">
        <v>0</v>
      </c>
      <c r="AL3084">
        <v>0</v>
      </c>
      <c r="AM3084">
        <v>0</v>
      </c>
      <c r="AN3084">
        <v>0</v>
      </c>
      <c r="AO3084">
        <v>0</v>
      </c>
      <c r="AP3084">
        <v>0</v>
      </c>
      <c r="AQ3084">
        <v>0</v>
      </c>
      <c r="AR3084">
        <v>0</v>
      </c>
      <c r="AS3084">
        <v>0</v>
      </c>
      <c r="AT3084">
        <v>0</v>
      </c>
      <c r="AU3084">
        <v>0</v>
      </c>
      <c r="AV3084">
        <v>0</v>
      </c>
      <c r="AW3084">
        <v>0</v>
      </c>
      <c r="AX3084">
        <v>0</v>
      </c>
      <c r="AY3084">
        <v>0</v>
      </c>
      <c r="AZ3084">
        <v>0</v>
      </c>
      <c r="BA3084">
        <v>0</v>
      </c>
    </row>
    <row r="3085" spans="2:53" x14ac:dyDescent="0.3">
      <c r="B3085" t="s">
        <v>9684</v>
      </c>
      <c r="C3085" t="s">
        <v>2836</v>
      </c>
      <c r="D3085" t="s">
        <v>9427</v>
      </c>
      <c r="E3085">
        <v>25.278130138941073</v>
      </c>
      <c r="F3085">
        <v>7.4935737585633557</v>
      </c>
      <c r="G3085">
        <v>17.784556380377715</v>
      </c>
      <c r="H3085">
        <v>7.4935737585633557</v>
      </c>
      <c r="I3085">
        <v>0</v>
      </c>
      <c r="J3085">
        <v>0</v>
      </c>
      <c r="K3085">
        <v>0</v>
      </c>
      <c r="L3085">
        <v>12</v>
      </c>
      <c r="M3085" s="16" t="s">
        <v>9684</v>
      </c>
      <c r="N3085" s="16" t="s">
        <v>9684</v>
      </c>
      <c r="O3085" s="16" t="s">
        <v>9684</v>
      </c>
      <c r="P3085" t="s">
        <v>9684</v>
      </c>
      <c r="Q3085" t="s">
        <v>9684</v>
      </c>
      <c r="R3085">
        <v>0</v>
      </c>
      <c r="S3085">
        <v>0</v>
      </c>
      <c r="T3085">
        <v>0</v>
      </c>
      <c r="U3085">
        <v>0</v>
      </c>
      <c r="V3085" t="s">
        <v>9684</v>
      </c>
      <c r="W3085" t="s">
        <v>9684</v>
      </c>
      <c r="X3085" t="s">
        <v>9684</v>
      </c>
      <c r="Y3085" t="s">
        <v>9684</v>
      </c>
      <c r="Z3085">
        <v>0</v>
      </c>
      <c r="AA3085">
        <v>0</v>
      </c>
      <c r="AB3085">
        <v>0</v>
      </c>
      <c r="AC3085">
        <v>0</v>
      </c>
      <c r="AD3085">
        <v>0</v>
      </c>
      <c r="AE3085">
        <v>0</v>
      </c>
      <c r="AF3085">
        <v>0</v>
      </c>
      <c r="AG3085">
        <v>0</v>
      </c>
      <c r="AH3085">
        <v>0</v>
      </c>
      <c r="AI3085">
        <v>0</v>
      </c>
      <c r="AJ3085">
        <v>0</v>
      </c>
      <c r="AK3085">
        <v>0</v>
      </c>
      <c r="AL3085">
        <v>0</v>
      </c>
      <c r="AM3085">
        <v>0</v>
      </c>
      <c r="AN3085">
        <v>0</v>
      </c>
      <c r="AO3085">
        <v>0</v>
      </c>
      <c r="AP3085">
        <v>0</v>
      </c>
      <c r="AQ3085">
        <v>0</v>
      </c>
      <c r="AR3085">
        <v>0</v>
      </c>
      <c r="AS3085">
        <v>0</v>
      </c>
      <c r="AT3085">
        <v>0</v>
      </c>
      <c r="AU3085">
        <v>0</v>
      </c>
      <c r="AV3085">
        <v>0</v>
      </c>
      <c r="AW3085">
        <v>0</v>
      </c>
      <c r="AX3085">
        <v>0</v>
      </c>
      <c r="AY3085">
        <v>0</v>
      </c>
      <c r="AZ3085">
        <v>0</v>
      </c>
      <c r="BA3085">
        <v>0</v>
      </c>
    </row>
    <row r="3086" spans="2:53" x14ac:dyDescent="0.3">
      <c r="B3086" t="s">
        <v>9684</v>
      </c>
      <c r="C3086" t="s">
        <v>2837</v>
      </c>
      <c r="D3086" t="s">
        <v>9428</v>
      </c>
      <c r="E3086">
        <v>52.194335951387622</v>
      </c>
      <c r="F3086">
        <v>49.828123720969948</v>
      </c>
      <c r="G3086">
        <v>2.3662122304176743</v>
      </c>
      <c r="H3086">
        <v>48.422386789094148</v>
      </c>
      <c r="I3086">
        <v>0</v>
      </c>
      <c r="J3086">
        <v>1.4057369318758008</v>
      </c>
      <c r="K3086">
        <v>0</v>
      </c>
      <c r="L3086">
        <v>12</v>
      </c>
      <c r="M3086" s="16" t="s">
        <v>9684</v>
      </c>
      <c r="N3086" s="16" t="s">
        <v>9684</v>
      </c>
      <c r="O3086" s="16" t="s">
        <v>9684</v>
      </c>
      <c r="P3086" t="s">
        <v>9684</v>
      </c>
      <c r="Q3086" t="s">
        <v>9684</v>
      </c>
      <c r="R3086">
        <v>0</v>
      </c>
      <c r="S3086">
        <v>0</v>
      </c>
      <c r="T3086">
        <v>0</v>
      </c>
      <c r="U3086">
        <v>0</v>
      </c>
      <c r="V3086" t="s">
        <v>9684</v>
      </c>
      <c r="W3086" t="s">
        <v>9684</v>
      </c>
      <c r="X3086" t="s">
        <v>9684</v>
      </c>
      <c r="Y3086" t="s">
        <v>9684</v>
      </c>
      <c r="Z3086">
        <v>0.81572476592220622</v>
      </c>
      <c r="AA3086">
        <v>0</v>
      </c>
      <c r="AB3086">
        <v>0</v>
      </c>
      <c r="AC3086">
        <v>0</v>
      </c>
      <c r="AD3086">
        <v>0</v>
      </c>
      <c r="AE3086">
        <v>0</v>
      </c>
      <c r="AF3086">
        <v>0</v>
      </c>
      <c r="AG3086">
        <v>0</v>
      </c>
      <c r="AH3086">
        <v>785</v>
      </c>
      <c r="AI3086">
        <v>0</v>
      </c>
      <c r="AJ3086">
        <v>0</v>
      </c>
      <c r="AK3086">
        <v>0</v>
      </c>
      <c r="AL3086">
        <v>0</v>
      </c>
      <c r="AM3086">
        <v>0</v>
      </c>
      <c r="AN3086">
        <v>0</v>
      </c>
      <c r="AO3086">
        <v>0</v>
      </c>
      <c r="AP3086">
        <v>0</v>
      </c>
      <c r="AQ3086">
        <v>0</v>
      </c>
      <c r="AR3086">
        <v>0</v>
      </c>
      <c r="AS3086">
        <v>0</v>
      </c>
      <c r="AT3086">
        <v>0</v>
      </c>
      <c r="AU3086">
        <v>0</v>
      </c>
      <c r="AV3086">
        <v>0</v>
      </c>
      <c r="AW3086">
        <v>0</v>
      </c>
      <c r="AX3086">
        <v>0</v>
      </c>
      <c r="AY3086">
        <v>0</v>
      </c>
      <c r="AZ3086">
        <v>0</v>
      </c>
      <c r="BA3086">
        <v>0</v>
      </c>
    </row>
    <row r="3087" spans="2:53" x14ac:dyDescent="0.3">
      <c r="B3087" t="s">
        <v>9684</v>
      </c>
      <c r="C3087" t="s">
        <v>2838</v>
      </c>
      <c r="D3087" t="s">
        <v>9429</v>
      </c>
      <c r="E3087">
        <v>32.543651465627541</v>
      </c>
      <c r="F3087">
        <v>11.122985209401678</v>
      </c>
      <c r="G3087">
        <v>21.420666256225864</v>
      </c>
      <c r="H3087">
        <v>11.122985209401678</v>
      </c>
      <c r="I3087">
        <v>0</v>
      </c>
      <c r="J3087">
        <v>0</v>
      </c>
      <c r="K3087">
        <v>0</v>
      </c>
      <c r="L3087">
        <v>12</v>
      </c>
      <c r="M3087" s="16" t="s">
        <v>9684</v>
      </c>
      <c r="N3087" s="16" t="s">
        <v>9684</v>
      </c>
      <c r="O3087" s="16" t="s">
        <v>9684</v>
      </c>
      <c r="P3087" t="s">
        <v>9684</v>
      </c>
      <c r="Q3087" t="s">
        <v>9684</v>
      </c>
      <c r="R3087">
        <v>0</v>
      </c>
      <c r="S3087">
        <v>0</v>
      </c>
      <c r="T3087">
        <v>0</v>
      </c>
      <c r="U3087">
        <v>0</v>
      </c>
      <c r="V3087" t="s">
        <v>9684</v>
      </c>
      <c r="W3087" t="s">
        <v>9684</v>
      </c>
      <c r="X3087" t="s">
        <v>9684</v>
      </c>
      <c r="Y3087" t="s">
        <v>9684</v>
      </c>
      <c r="Z3087">
        <v>0.17269537282900915</v>
      </c>
      <c r="AA3087">
        <v>0</v>
      </c>
      <c r="AB3087">
        <v>0</v>
      </c>
      <c r="AC3087">
        <v>0</v>
      </c>
      <c r="AD3087">
        <v>0</v>
      </c>
      <c r="AE3087">
        <v>0</v>
      </c>
      <c r="AF3087">
        <v>0</v>
      </c>
      <c r="AG3087">
        <v>0</v>
      </c>
      <c r="AH3087">
        <v>0</v>
      </c>
      <c r="AI3087">
        <v>0</v>
      </c>
      <c r="AJ3087">
        <v>0</v>
      </c>
      <c r="AK3087">
        <v>0</v>
      </c>
      <c r="AL3087">
        <v>0</v>
      </c>
      <c r="AM3087">
        <v>0</v>
      </c>
      <c r="AN3087">
        <v>0</v>
      </c>
      <c r="AO3087">
        <v>0</v>
      </c>
      <c r="AP3087">
        <v>0</v>
      </c>
      <c r="AQ3087">
        <v>0</v>
      </c>
      <c r="AR3087">
        <v>0</v>
      </c>
      <c r="AS3087">
        <v>0</v>
      </c>
      <c r="AT3087">
        <v>0</v>
      </c>
      <c r="AU3087">
        <v>0</v>
      </c>
      <c r="AV3087">
        <v>0</v>
      </c>
      <c r="AW3087">
        <v>0</v>
      </c>
      <c r="AX3087">
        <v>0</v>
      </c>
      <c r="AY3087">
        <v>0</v>
      </c>
      <c r="AZ3087">
        <v>0</v>
      </c>
      <c r="BA3087">
        <v>0</v>
      </c>
    </row>
    <row r="3088" spans="2:53" x14ac:dyDescent="0.3">
      <c r="B3088" t="s">
        <v>9684</v>
      </c>
      <c r="C3088" t="s">
        <v>3341</v>
      </c>
      <c r="D3088" t="s">
        <v>9430</v>
      </c>
      <c r="E3088">
        <v>2.3057385659948011</v>
      </c>
      <c r="F3088" t="s">
        <v>4806</v>
      </c>
      <c r="G3088">
        <v>2.3057385659948011</v>
      </c>
      <c r="H3088">
        <v>0</v>
      </c>
      <c r="I3088">
        <v>0</v>
      </c>
      <c r="J3088">
        <v>0</v>
      </c>
      <c r="K3088">
        <v>0</v>
      </c>
      <c r="L3088">
        <v>12</v>
      </c>
      <c r="M3088" s="16" t="s">
        <v>9684</v>
      </c>
      <c r="N3088" s="16" t="s">
        <v>9684</v>
      </c>
      <c r="O3088" s="16" t="s">
        <v>9684</v>
      </c>
      <c r="P3088" t="s">
        <v>9684</v>
      </c>
      <c r="Q3088" t="s">
        <v>9684</v>
      </c>
      <c r="R3088">
        <v>0</v>
      </c>
      <c r="S3088">
        <v>0</v>
      </c>
      <c r="T3088">
        <v>0</v>
      </c>
      <c r="U3088">
        <v>0</v>
      </c>
      <c r="V3088" t="s">
        <v>9684</v>
      </c>
      <c r="W3088" t="s">
        <v>9684</v>
      </c>
      <c r="X3088" t="s">
        <v>9684</v>
      </c>
      <c r="Y3088" t="s">
        <v>9684</v>
      </c>
      <c r="Z3088">
        <v>0</v>
      </c>
      <c r="AA3088">
        <v>0</v>
      </c>
      <c r="AB3088">
        <v>0</v>
      </c>
      <c r="AC3088">
        <v>0</v>
      </c>
      <c r="AD3088">
        <v>0</v>
      </c>
      <c r="AE3088">
        <v>0</v>
      </c>
      <c r="AF3088">
        <v>0</v>
      </c>
      <c r="AG3088">
        <v>0</v>
      </c>
      <c r="AH3088">
        <v>0</v>
      </c>
      <c r="AI3088">
        <v>0</v>
      </c>
      <c r="AJ3088">
        <v>0</v>
      </c>
      <c r="AK3088">
        <v>0</v>
      </c>
      <c r="AL3088">
        <v>0</v>
      </c>
      <c r="AM3088">
        <v>0</v>
      </c>
      <c r="AN3088">
        <v>0</v>
      </c>
      <c r="AO3088">
        <v>0</v>
      </c>
      <c r="AP3088">
        <v>0</v>
      </c>
      <c r="AQ3088">
        <v>0</v>
      </c>
      <c r="AR3088">
        <v>0</v>
      </c>
      <c r="AS3088">
        <v>0</v>
      </c>
      <c r="AT3088">
        <v>0</v>
      </c>
      <c r="AU3088">
        <v>0</v>
      </c>
      <c r="AV3088">
        <v>0</v>
      </c>
      <c r="AW3088">
        <v>0</v>
      </c>
      <c r="AX3088">
        <v>0</v>
      </c>
      <c r="AY3088">
        <v>0</v>
      </c>
      <c r="AZ3088">
        <v>0</v>
      </c>
      <c r="BA3088">
        <v>0</v>
      </c>
    </row>
    <row r="3089" spans="2:53" x14ac:dyDescent="0.3">
      <c r="B3089" t="s">
        <v>9684</v>
      </c>
      <c r="C3089" t="s">
        <v>2839</v>
      </c>
      <c r="D3089" t="s">
        <v>9431</v>
      </c>
      <c r="E3089">
        <v>18.618630985678838</v>
      </c>
      <c r="F3089">
        <v>2.1332773613925751</v>
      </c>
      <c r="G3089">
        <v>16.485353624286262</v>
      </c>
      <c r="H3089">
        <v>2.1332773613925751</v>
      </c>
      <c r="I3089">
        <v>0</v>
      </c>
      <c r="J3089">
        <v>0</v>
      </c>
      <c r="K3089">
        <v>0</v>
      </c>
      <c r="L3089">
        <v>12</v>
      </c>
      <c r="M3089" s="16" t="s">
        <v>9684</v>
      </c>
      <c r="N3089" s="16" t="s">
        <v>9684</v>
      </c>
      <c r="O3089" s="16" t="s">
        <v>9684</v>
      </c>
      <c r="P3089" t="s">
        <v>9684</v>
      </c>
      <c r="Q3089" t="s">
        <v>9684</v>
      </c>
      <c r="R3089">
        <v>0</v>
      </c>
      <c r="S3089">
        <v>0</v>
      </c>
      <c r="T3089">
        <v>0</v>
      </c>
      <c r="U3089">
        <v>0</v>
      </c>
      <c r="V3089" t="s">
        <v>9684</v>
      </c>
      <c r="W3089" t="s">
        <v>9684</v>
      </c>
      <c r="X3089" t="s">
        <v>9684</v>
      </c>
      <c r="Y3089" t="s">
        <v>9684</v>
      </c>
      <c r="Z3089">
        <v>0</v>
      </c>
      <c r="AA3089">
        <v>0</v>
      </c>
      <c r="AB3089">
        <v>0</v>
      </c>
      <c r="AC3089">
        <v>0</v>
      </c>
      <c r="AD3089">
        <v>0</v>
      </c>
      <c r="AE3089">
        <v>0</v>
      </c>
      <c r="AF3089">
        <v>0</v>
      </c>
      <c r="AG3089">
        <v>0</v>
      </c>
      <c r="AH3089">
        <v>0</v>
      </c>
      <c r="AI3089">
        <v>0</v>
      </c>
      <c r="AJ3089">
        <v>0</v>
      </c>
      <c r="AK3089">
        <v>0</v>
      </c>
      <c r="AL3089">
        <v>0</v>
      </c>
      <c r="AM3089">
        <v>0</v>
      </c>
      <c r="AN3089">
        <v>0</v>
      </c>
      <c r="AO3089">
        <v>0</v>
      </c>
      <c r="AP3089">
        <v>0</v>
      </c>
      <c r="AQ3089">
        <v>0</v>
      </c>
      <c r="AR3089">
        <v>0</v>
      </c>
      <c r="AS3089">
        <v>0</v>
      </c>
      <c r="AT3089">
        <v>0</v>
      </c>
      <c r="AU3089">
        <v>0</v>
      </c>
      <c r="AV3089">
        <v>0</v>
      </c>
      <c r="AW3089">
        <v>0</v>
      </c>
      <c r="AX3089">
        <v>0</v>
      </c>
      <c r="AY3089">
        <v>0</v>
      </c>
      <c r="AZ3089">
        <v>0</v>
      </c>
      <c r="BA3089">
        <v>0</v>
      </c>
    </row>
    <row r="3090" spans="2:53" x14ac:dyDescent="0.3">
      <c r="B3090" t="s">
        <v>9684</v>
      </c>
      <c r="C3090" t="s">
        <v>2840</v>
      </c>
      <c r="D3090" t="s">
        <v>9432</v>
      </c>
      <c r="E3090">
        <v>10.895686282057373</v>
      </c>
      <c r="F3090">
        <v>1.0025175355821068</v>
      </c>
      <c r="G3090">
        <v>9.8931687464752649</v>
      </c>
      <c r="H3090">
        <v>1.0025175355821068</v>
      </c>
      <c r="I3090">
        <v>0</v>
      </c>
      <c r="J3090">
        <v>0</v>
      </c>
      <c r="K3090">
        <v>0</v>
      </c>
      <c r="L3090">
        <v>12</v>
      </c>
      <c r="M3090" s="16" t="s">
        <v>9684</v>
      </c>
      <c r="N3090" s="16" t="s">
        <v>9684</v>
      </c>
      <c r="O3090" s="16" t="s">
        <v>9684</v>
      </c>
      <c r="P3090" t="s">
        <v>9684</v>
      </c>
      <c r="Q3090" t="s">
        <v>9684</v>
      </c>
      <c r="R3090">
        <v>0</v>
      </c>
      <c r="S3090">
        <v>0</v>
      </c>
      <c r="T3090">
        <v>0</v>
      </c>
      <c r="U3090">
        <v>0</v>
      </c>
      <c r="V3090" t="s">
        <v>9684</v>
      </c>
      <c r="W3090" t="s">
        <v>9684</v>
      </c>
      <c r="X3090" t="s">
        <v>9684</v>
      </c>
      <c r="Y3090" t="s">
        <v>9684</v>
      </c>
      <c r="Z3090">
        <v>0.12781806945388499</v>
      </c>
      <c r="AA3090">
        <v>0</v>
      </c>
      <c r="AB3090">
        <v>0</v>
      </c>
      <c r="AC3090">
        <v>0</v>
      </c>
      <c r="AD3090">
        <v>0</v>
      </c>
      <c r="AE3090">
        <v>0</v>
      </c>
      <c r="AF3090">
        <v>0</v>
      </c>
      <c r="AG3090">
        <v>0</v>
      </c>
      <c r="AH3090">
        <v>0</v>
      </c>
      <c r="AI3090">
        <v>0</v>
      </c>
      <c r="AJ3090">
        <v>0</v>
      </c>
      <c r="AK3090">
        <v>0</v>
      </c>
      <c r="AL3090">
        <v>0</v>
      </c>
      <c r="AM3090">
        <v>0</v>
      </c>
      <c r="AN3090">
        <v>0</v>
      </c>
      <c r="AO3090">
        <v>0</v>
      </c>
      <c r="AP3090">
        <v>0</v>
      </c>
      <c r="AQ3090">
        <v>0</v>
      </c>
      <c r="AR3090">
        <v>0</v>
      </c>
      <c r="AS3090">
        <v>0</v>
      </c>
      <c r="AT3090">
        <v>0</v>
      </c>
      <c r="AU3090">
        <v>0</v>
      </c>
      <c r="AV3090">
        <v>0</v>
      </c>
      <c r="AW3090">
        <v>0</v>
      </c>
      <c r="AX3090">
        <v>0</v>
      </c>
      <c r="AY3090">
        <v>0</v>
      </c>
      <c r="AZ3090">
        <v>0</v>
      </c>
      <c r="BA3090">
        <v>0</v>
      </c>
    </row>
    <row r="3091" spans="2:53" x14ac:dyDescent="0.3">
      <c r="B3091" t="s">
        <v>9684</v>
      </c>
      <c r="C3091" t="s">
        <v>2841</v>
      </c>
      <c r="D3091" t="s">
        <v>9433</v>
      </c>
      <c r="E3091">
        <v>17.573378881986532</v>
      </c>
      <c r="F3091">
        <v>11.216224259759038</v>
      </c>
      <c r="G3091">
        <v>6.3571546222274931</v>
      </c>
      <c r="H3091">
        <v>11.216224259759038</v>
      </c>
      <c r="I3091">
        <v>0</v>
      </c>
      <c r="J3091">
        <v>0</v>
      </c>
      <c r="K3091">
        <v>0</v>
      </c>
      <c r="L3091">
        <v>12</v>
      </c>
      <c r="M3091" s="16" t="s">
        <v>9684</v>
      </c>
      <c r="N3091" s="16" t="s">
        <v>9684</v>
      </c>
      <c r="O3091" s="16" t="s">
        <v>9684</v>
      </c>
      <c r="P3091" t="s">
        <v>9684</v>
      </c>
      <c r="Q3091" t="s">
        <v>9684</v>
      </c>
      <c r="R3091">
        <v>0</v>
      </c>
      <c r="S3091">
        <v>0</v>
      </c>
      <c r="T3091">
        <v>0</v>
      </c>
      <c r="U3091">
        <v>0</v>
      </c>
      <c r="V3091" t="s">
        <v>9684</v>
      </c>
      <c r="W3091" t="s">
        <v>9684</v>
      </c>
      <c r="X3091" t="s">
        <v>9684</v>
      </c>
      <c r="Y3091" t="s">
        <v>9684</v>
      </c>
      <c r="Z3091">
        <v>0.12587484764137791</v>
      </c>
      <c r="AA3091">
        <v>0</v>
      </c>
      <c r="AB3091">
        <v>0</v>
      </c>
      <c r="AC3091">
        <v>0</v>
      </c>
      <c r="AD3091">
        <v>0</v>
      </c>
      <c r="AE3091">
        <v>0</v>
      </c>
      <c r="AF3091">
        <v>0</v>
      </c>
      <c r="AG3091">
        <v>0</v>
      </c>
      <c r="AH3091">
        <v>12</v>
      </c>
      <c r="AI3091">
        <v>0</v>
      </c>
      <c r="AJ3091">
        <v>0</v>
      </c>
      <c r="AK3091">
        <v>0</v>
      </c>
      <c r="AL3091">
        <v>0</v>
      </c>
      <c r="AM3091">
        <v>0</v>
      </c>
      <c r="AN3091">
        <v>0</v>
      </c>
      <c r="AO3091">
        <v>0</v>
      </c>
      <c r="AP3091">
        <v>0</v>
      </c>
      <c r="AQ3091">
        <v>0</v>
      </c>
      <c r="AR3091">
        <v>0</v>
      </c>
      <c r="AS3091">
        <v>0</v>
      </c>
      <c r="AT3091">
        <v>0</v>
      </c>
      <c r="AU3091">
        <v>0</v>
      </c>
      <c r="AV3091">
        <v>0</v>
      </c>
      <c r="AW3091">
        <v>0</v>
      </c>
      <c r="AX3091">
        <v>0</v>
      </c>
      <c r="AY3091">
        <v>0</v>
      </c>
      <c r="AZ3091">
        <v>0</v>
      </c>
      <c r="BA3091">
        <v>0</v>
      </c>
    </row>
    <row r="3092" spans="2:53" x14ac:dyDescent="0.3">
      <c r="B3092" t="s">
        <v>9684</v>
      </c>
      <c r="C3092" t="s">
        <v>2842</v>
      </c>
      <c r="D3092" t="s">
        <v>9434</v>
      </c>
      <c r="E3092">
        <v>34.307887127964307</v>
      </c>
      <c r="F3092">
        <v>13.092085480579982</v>
      </c>
      <c r="G3092">
        <v>21.215801647384321</v>
      </c>
      <c r="H3092">
        <v>2.2323625131109113</v>
      </c>
      <c r="I3092">
        <v>0</v>
      </c>
      <c r="J3092">
        <v>10.85972296746907</v>
      </c>
      <c r="K3092">
        <v>0</v>
      </c>
      <c r="L3092">
        <v>12</v>
      </c>
      <c r="M3092" s="16" t="s">
        <v>9684</v>
      </c>
      <c r="N3092" s="16" t="s">
        <v>9684</v>
      </c>
      <c r="O3092" s="16" t="s">
        <v>9684</v>
      </c>
      <c r="P3092" t="s">
        <v>9684</v>
      </c>
      <c r="Q3092" t="s">
        <v>9684</v>
      </c>
      <c r="R3092">
        <v>0</v>
      </c>
      <c r="S3092">
        <v>0</v>
      </c>
      <c r="T3092">
        <v>1.4658419069035053E-2</v>
      </c>
      <c r="U3092">
        <v>0</v>
      </c>
      <c r="V3092" t="s">
        <v>9684</v>
      </c>
      <c r="W3092" t="s">
        <v>9684</v>
      </c>
      <c r="X3092" t="s">
        <v>9684</v>
      </c>
      <c r="Y3092" t="s">
        <v>9684</v>
      </c>
      <c r="Z3092">
        <v>4.6589062523677664E-2</v>
      </c>
      <c r="AA3092">
        <v>0</v>
      </c>
      <c r="AB3092">
        <v>2.8850301784602439</v>
      </c>
      <c r="AC3092">
        <v>0</v>
      </c>
      <c r="AD3092">
        <v>0</v>
      </c>
      <c r="AE3092">
        <v>0</v>
      </c>
      <c r="AF3092">
        <v>0</v>
      </c>
      <c r="AG3092">
        <v>0</v>
      </c>
      <c r="AH3092">
        <v>10</v>
      </c>
      <c r="AI3092">
        <v>0</v>
      </c>
      <c r="AJ3092">
        <v>300</v>
      </c>
      <c r="AK3092">
        <v>0</v>
      </c>
      <c r="AL3092">
        <v>0</v>
      </c>
      <c r="AM3092">
        <v>0</v>
      </c>
      <c r="AN3092">
        <v>0</v>
      </c>
      <c r="AO3092">
        <v>0</v>
      </c>
      <c r="AP3092">
        <v>0</v>
      </c>
      <c r="AQ3092">
        <v>0</v>
      </c>
      <c r="AR3092">
        <v>0</v>
      </c>
      <c r="AS3092">
        <v>0</v>
      </c>
      <c r="AT3092">
        <v>0</v>
      </c>
      <c r="AU3092">
        <v>0</v>
      </c>
      <c r="AV3092">
        <v>0</v>
      </c>
      <c r="AW3092">
        <v>0</v>
      </c>
      <c r="AX3092">
        <v>0</v>
      </c>
      <c r="AY3092">
        <v>0</v>
      </c>
      <c r="AZ3092">
        <v>0</v>
      </c>
      <c r="BA3092">
        <v>0</v>
      </c>
    </row>
    <row r="3093" spans="2:53" x14ac:dyDescent="0.3">
      <c r="B3093" t="s">
        <v>9684</v>
      </c>
      <c r="C3093" t="s">
        <v>2843</v>
      </c>
      <c r="D3093" t="s">
        <v>9435</v>
      </c>
      <c r="E3093">
        <v>16.503980269424389</v>
      </c>
      <c r="F3093">
        <v>2.8742864542884878</v>
      </c>
      <c r="G3093">
        <v>13.629693815135902</v>
      </c>
      <c r="H3093">
        <v>2.8742864542884878</v>
      </c>
      <c r="I3093">
        <v>0</v>
      </c>
      <c r="J3093">
        <v>0</v>
      </c>
      <c r="K3093">
        <v>0</v>
      </c>
      <c r="L3093">
        <v>12</v>
      </c>
      <c r="M3093" s="16" t="s">
        <v>9684</v>
      </c>
      <c r="N3093" s="16" t="s">
        <v>9684</v>
      </c>
      <c r="O3093" s="16" t="s">
        <v>9684</v>
      </c>
      <c r="P3093" t="s">
        <v>9684</v>
      </c>
      <c r="Q3093" t="s">
        <v>9684</v>
      </c>
      <c r="R3093">
        <v>0</v>
      </c>
      <c r="S3093">
        <v>0</v>
      </c>
      <c r="T3093">
        <v>0</v>
      </c>
      <c r="U3093">
        <v>0</v>
      </c>
      <c r="V3093" t="s">
        <v>9684</v>
      </c>
      <c r="W3093" t="s">
        <v>9684</v>
      </c>
      <c r="X3093" t="s">
        <v>9684</v>
      </c>
      <c r="Y3093" t="s">
        <v>9684</v>
      </c>
      <c r="Z3093">
        <v>0</v>
      </c>
      <c r="AA3093">
        <v>0</v>
      </c>
      <c r="AB3093">
        <v>0</v>
      </c>
      <c r="AC3093">
        <v>0</v>
      </c>
      <c r="AD3093">
        <v>0</v>
      </c>
      <c r="AE3093">
        <v>0</v>
      </c>
      <c r="AF3093">
        <v>0</v>
      </c>
      <c r="AG3093">
        <v>0</v>
      </c>
      <c r="AH3093">
        <v>0</v>
      </c>
      <c r="AI3093">
        <v>0</v>
      </c>
      <c r="AJ3093">
        <v>300</v>
      </c>
      <c r="AK3093">
        <v>0</v>
      </c>
      <c r="AL3093">
        <v>0</v>
      </c>
      <c r="AM3093">
        <v>0</v>
      </c>
      <c r="AN3093">
        <v>0</v>
      </c>
      <c r="AO3093">
        <v>0</v>
      </c>
      <c r="AP3093">
        <v>0</v>
      </c>
      <c r="AQ3093">
        <v>0</v>
      </c>
      <c r="AR3093">
        <v>0</v>
      </c>
      <c r="AS3093">
        <v>0</v>
      </c>
      <c r="AT3093">
        <v>0</v>
      </c>
      <c r="AU3093">
        <v>0</v>
      </c>
      <c r="AV3093">
        <v>0</v>
      </c>
      <c r="AW3093">
        <v>0</v>
      </c>
      <c r="AX3093">
        <v>0</v>
      </c>
      <c r="AY3093">
        <v>0</v>
      </c>
      <c r="AZ3093">
        <v>0</v>
      </c>
      <c r="BA3093">
        <v>0</v>
      </c>
    </row>
    <row r="3094" spans="2:53" x14ac:dyDescent="0.3">
      <c r="B3094" t="s">
        <v>9684</v>
      </c>
      <c r="C3094" t="s">
        <v>2844</v>
      </c>
      <c r="D3094" t="s">
        <v>9436</v>
      </c>
      <c r="E3094">
        <v>19.137226175197878</v>
      </c>
      <c r="F3094">
        <v>1.7557621416937546</v>
      </c>
      <c r="G3094">
        <v>17.381464033504123</v>
      </c>
      <c r="H3094">
        <v>1.7557621416937546</v>
      </c>
      <c r="I3094">
        <v>0</v>
      </c>
      <c r="J3094">
        <v>0</v>
      </c>
      <c r="K3094">
        <v>0</v>
      </c>
      <c r="L3094">
        <v>12</v>
      </c>
      <c r="M3094" s="16" t="s">
        <v>9684</v>
      </c>
      <c r="N3094" s="16" t="s">
        <v>9684</v>
      </c>
      <c r="O3094" s="16" t="s">
        <v>9684</v>
      </c>
      <c r="P3094" t="s">
        <v>9684</v>
      </c>
      <c r="Q3094" t="s">
        <v>9684</v>
      </c>
      <c r="R3094">
        <v>0</v>
      </c>
      <c r="S3094">
        <v>0</v>
      </c>
      <c r="T3094">
        <v>0</v>
      </c>
      <c r="U3094">
        <v>0</v>
      </c>
      <c r="V3094" t="s">
        <v>9684</v>
      </c>
      <c r="W3094" t="s">
        <v>9684</v>
      </c>
      <c r="X3094" t="s">
        <v>9684</v>
      </c>
      <c r="Y3094" t="s">
        <v>9684</v>
      </c>
      <c r="Z3094">
        <v>5.6423965069397175E-2</v>
      </c>
      <c r="AA3094">
        <v>0</v>
      </c>
      <c r="AB3094">
        <v>0</v>
      </c>
      <c r="AC3094">
        <v>0</v>
      </c>
      <c r="AD3094">
        <v>0</v>
      </c>
      <c r="AE3094">
        <v>0</v>
      </c>
      <c r="AF3094">
        <v>0</v>
      </c>
      <c r="AG3094">
        <v>0</v>
      </c>
      <c r="AH3094">
        <v>0</v>
      </c>
      <c r="AI3094">
        <v>0</v>
      </c>
      <c r="AJ3094">
        <v>300</v>
      </c>
      <c r="AK3094">
        <v>0</v>
      </c>
      <c r="AL3094">
        <v>0</v>
      </c>
      <c r="AM3094">
        <v>0</v>
      </c>
      <c r="AN3094">
        <v>0</v>
      </c>
      <c r="AO3094">
        <v>0</v>
      </c>
      <c r="AP3094">
        <v>0</v>
      </c>
      <c r="AQ3094">
        <v>0</v>
      </c>
      <c r="AR3094">
        <v>0</v>
      </c>
      <c r="AS3094">
        <v>0</v>
      </c>
      <c r="AT3094">
        <v>0</v>
      </c>
      <c r="AU3094">
        <v>0</v>
      </c>
      <c r="AV3094">
        <v>0</v>
      </c>
      <c r="AW3094">
        <v>0</v>
      </c>
      <c r="AX3094">
        <v>0</v>
      </c>
      <c r="AY3094">
        <v>0</v>
      </c>
      <c r="AZ3094">
        <v>0</v>
      </c>
      <c r="BA3094">
        <v>0</v>
      </c>
    </row>
    <row r="3095" spans="2:53" x14ac:dyDescent="0.3">
      <c r="B3095" t="s">
        <v>9684</v>
      </c>
      <c r="C3095" t="s">
        <v>2845</v>
      </c>
      <c r="D3095" t="s">
        <v>9437</v>
      </c>
      <c r="E3095">
        <v>21.850534886182754</v>
      </c>
      <c r="F3095">
        <v>1.9051438808641172</v>
      </c>
      <c r="G3095">
        <v>19.945391005318637</v>
      </c>
      <c r="H3095">
        <v>1.9051438808641172</v>
      </c>
      <c r="I3095">
        <v>0</v>
      </c>
      <c r="J3095">
        <v>0</v>
      </c>
      <c r="K3095">
        <v>0</v>
      </c>
      <c r="L3095">
        <v>12</v>
      </c>
      <c r="M3095" s="16" t="s">
        <v>9684</v>
      </c>
      <c r="N3095" s="16" t="s">
        <v>9684</v>
      </c>
      <c r="O3095" s="16" t="s">
        <v>9684</v>
      </c>
      <c r="P3095" t="s">
        <v>9684</v>
      </c>
      <c r="Q3095" t="s">
        <v>9684</v>
      </c>
      <c r="R3095">
        <v>0</v>
      </c>
      <c r="S3095">
        <v>0</v>
      </c>
      <c r="T3095">
        <v>0</v>
      </c>
      <c r="U3095">
        <v>0</v>
      </c>
      <c r="V3095" t="s">
        <v>9684</v>
      </c>
      <c r="W3095" t="s">
        <v>9684</v>
      </c>
      <c r="X3095" t="s">
        <v>9684</v>
      </c>
      <c r="Y3095" t="s">
        <v>9684</v>
      </c>
      <c r="Z3095">
        <v>0</v>
      </c>
      <c r="AA3095">
        <v>0</v>
      </c>
      <c r="AB3095">
        <v>0</v>
      </c>
      <c r="AC3095">
        <v>0</v>
      </c>
      <c r="AD3095">
        <v>0</v>
      </c>
      <c r="AE3095">
        <v>0</v>
      </c>
      <c r="AF3095">
        <v>0</v>
      </c>
      <c r="AG3095">
        <v>0</v>
      </c>
      <c r="AH3095">
        <v>0</v>
      </c>
      <c r="AI3095">
        <v>0</v>
      </c>
      <c r="AJ3095">
        <v>300</v>
      </c>
      <c r="AK3095">
        <v>0</v>
      </c>
      <c r="AL3095">
        <v>0</v>
      </c>
      <c r="AM3095">
        <v>0</v>
      </c>
      <c r="AN3095">
        <v>0</v>
      </c>
      <c r="AO3095">
        <v>0</v>
      </c>
      <c r="AP3095">
        <v>0</v>
      </c>
      <c r="AQ3095">
        <v>0</v>
      </c>
      <c r="AR3095">
        <v>0</v>
      </c>
      <c r="AS3095">
        <v>0</v>
      </c>
      <c r="AT3095">
        <v>0</v>
      </c>
      <c r="AU3095">
        <v>0</v>
      </c>
      <c r="AV3095">
        <v>0</v>
      </c>
      <c r="AW3095">
        <v>0</v>
      </c>
      <c r="AX3095">
        <v>0</v>
      </c>
      <c r="AY3095">
        <v>0</v>
      </c>
      <c r="AZ3095">
        <v>0</v>
      </c>
      <c r="BA3095">
        <v>0</v>
      </c>
    </row>
    <row r="3096" spans="2:53" x14ac:dyDescent="0.3">
      <c r="B3096" t="s">
        <v>9684</v>
      </c>
      <c r="C3096" t="s">
        <v>2846</v>
      </c>
      <c r="D3096" t="s">
        <v>9438</v>
      </c>
      <c r="E3096">
        <v>68.667725402755408</v>
      </c>
      <c r="F3096">
        <v>40.961322373214841</v>
      </c>
      <c r="G3096">
        <v>27.706403029540564</v>
      </c>
      <c r="H3096">
        <v>20.874819178250846</v>
      </c>
      <c r="I3096">
        <v>2.531506362486793E-3</v>
      </c>
      <c r="J3096">
        <v>20.083971688601512</v>
      </c>
      <c r="K3096">
        <v>0</v>
      </c>
      <c r="L3096">
        <v>12</v>
      </c>
      <c r="M3096" s="16" t="s">
        <v>9684</v>
      </c>
      <c r="N3096" s="16" t="s">
        <v>9684</v>
      </c>
      <c r="O3096" s="16" t="s">
        <v>9684</v>
      </c>
      <c r="P3096" t="s">
        <v>9684</v>
      </c>
      <c r="Q3096" t="s">
        <v>9684</v>
      </c>
      <c r="R3096">
        <v>6.8573060494018678E-2</v>
      </c>
      <c r="S3096">
        <v>0</v>
      </c>
      <c r="T3096">
        <v>0.10279002444937119</v>
      </c>
      <c r="U3096">
        <v>0</v>
      </c>
      <c r="V3096" t="s">
        <v>9684</v>
      </c>
      <c r="W3096" t="s">
        <v>9684</v>
      </c>
      <c r="X3096" t="s">
        <v>9684</v>
      </c>
      <c r="Y3096" t="s">
        <v>9684</v>
      </c>
      <c r="Z3096">
        <v>2.7833182236377372</v>
      </c>
      <c r="AA3096">
        <v>0</v>
      </c>
      <c r="AB3096">
        <v>12.738676977521202</v>
      </c>
      <c r="AC3096">
        <v>0</v>
      </c>
      <c r="AD3096">
        <v>0</v>
      </c>
      <c r="AE3096">
        <v>0</v>
      </c>
      <c r="AF3096">
        <v>0</v>
      </c>
      <c r="AG3096">
        <v>0</v>
      </c>
      <c r="AH3096">
        <v>289</v>
      </c>
      <c r="AI3096">
        <v>0</v>
      </c>
      <c r="AJ3096">
        <v>518</v>
      </c>
      <c r="AK3096">
        <v>0</v>
      </c>
      <c r="AL3096">
        <v>22</v>
      </c>
      <c r="AM3096">
        <v>0</v>
      </c>
      <c r="AN3096">
        <v>17</v>
      </c>
      <c r="AO3096">
        <v>0</v>
      </c>
      <c r="AP3096">
        <v>0</v>
      </c>
      <c r="AQ3096">
        <v>0</v>
      </c>
      <c r="AR3096">
        <v>0</v>
      </c>
      <c r="AS3096">
        <v>0</v>
      </c>
      <c r="AT3096">
        <v>0</v>
      </c>
      <c r="AU3096">
        <v>0</v>
      </c>
      <c r="AV3096">
        <v>0</v>
      </c>
      <c r="AW3096">
        <v>0</v>
      </c>
      <c r="AX3096">
        <v>0</v>
      </c>
      <c r="AY3096">
        <v>0</v>
      </c>
      <c r="AZ3096">
        <v>0</v>
      </c>
      <c r="BA3096">
        <v>0</v>
      </c>
    </row>
    <row r="3097" spans="2:53" x14ac:dyDescent="0.3">
      <c r="B3097" t="s">
        <v>9684</v>
      </c>
      <c r="C3097" t="s">
        <v>2847</v>
      </c>
      <c r="D3097" t="s">
        <v>9439</v>
      </c>
      <c r="E3097">
        <v>22.018888099547574</v>
      </c>
      <c r="F3097">
        <v>5.2472491172888116</v>
      </c>
      <c r="G3097">
        <v>16.771638982258761</v>
      </c>
      <c r="H3097">
        <v>4.5306954711864904</v>
      </c>
      <c r="I3097">
        <v>0</v>
      </c>
      <c r="J3097">
        <v>0.71655364610232108</v>
      </c>
      <c r="K3097">
        <v>0</v>
      </c>
      <c r="L3097">
        <v>12</v>
      </c>
      <c r="M3097" s="16" t="s">
        <v>9684</v>
      </c>
      <c r="N3097" s="16" t="s">
        <v>9684</v>
      </c>
      <c r="O3097" s="16" t="s">
        <v>9684</v>
      </c>
      <c r="P3097" t="s">
        <v>9684</v>
      </c>
      <c r="Q3097" t="s">
        <v>9684</v>
      </c>
      <c r="R3097">
        <v>0</v>
      </c>
      <c r="S3097">
        <v>0</v>
      </c>
      <c r="T3097">
        <v>0</v>
      </c>
      <c r="U3097">
        <v>0</v>
      </c>
      <c r="V3097" t="s">
        <v>9684</v>
      </c>
      <c r="W3097" t="s">
        <v>9684</v>
      </c>
      <c r="X3097" t="s">
        <v>9684</v>
      </c>
      <c r="Y3097" t="s">
        <v>9684</v>
      </c>
      <c r="Z3097">
        <v>0.58634681789918741</v>
      </c>
      <c r="AA3097">
        <v>0</v>
      </c>
      <c r="AB3097">
        <v>0</v>
      </c>
      <c r="AC3097">
        <v>0</v>
      </c>
      <c r="AD3097">
        <v>0</v>
      </c>
      <c r="AE3097">
        <v>0</v>
      </c>
      <c r="AF3097">
        <v>0</v>
      </c>
      <c r="AG3097">
        <v>0</v>
      </c>
      <c r="AH3097">
        <v>11</v>
      </c>
      <c r="AI3097">
        <v>0</v>
      </c>
      <c r="AJ3097">
        <v>9</v>
      </c>
      <c r="AK3097">
        <v>0</v>
      </c>
      <c r="AL3097">
        <v>0</v>
      </c>
      <c r="AM3097">
        <v>0</v>
      </c>
      <c r="AN3097">
        <v>0</v>
      </c>
      <c r="AO3097">
        <v>0</v>
      </c>
      <c r="AP3097">
        <v>0</v>
      </c>
      <c r="AQ3097">
        <v>0</v>
      </c>
      <c r="AR3097">
        <v>0</v>
      </c>
      <c r="AS3097">
        <v>0</v>
      </c>
      <c r="AT3097">
        <v>0</v>
      </c>
      <c r="AU3097">
        <v>0</v>
      </c>
      <c r="AV3097">
        <v>0</v>
      </c>
      <c r="AW3097">
        <v>0</v>
      </c>
      <c r="AX3097">
        <v>0</v>
      </c>
      <c r="AY3097">
        <v>0</v>
      </c>
      <c r="AZ3097">
        <v>0</v>
      </c>
      <c r="BA3097">
        <v>0</v>
      </c>
    </row>
    <row r="3098" spans="2:53" x14ac:dyDescent="0.3">
      <c r="B3098" t="s">
        <v>9684</v>
      </c>
      <c r="C3098" t="s">
        <v>2848</v>
      </c>
      <c r="D3098" t="s">
        <v>9440</v>
      </c>
      <c r="E3098">
        <v>16.372371782968276</v>
      </c>
      <c r="F3098">
        <v>2.3566517885107374</v>
      </c>
      <c r="G3098">
        <v>14.015719994457537</v>
      </c>
      <c r="H3098">
        <v>2.3566517885107374</v>
      </c>
      <c r="I3098">
        <v>0</v>
      </c>
      <c r="J3098">
        <v>0</v>
      </c>
      <c r="K3098">
        <v>0</v>
      </c>
      <c r="L3098">
        <v>12</v>
      </c>
      <c r="M3098" s="16" t="s">
        <v>9684</v>
      </c>
      <c r="N3098" s="16" t="s">
        <v>9684</v>
      </c>
      <c r="O3098" s="16" t="s">
        <v>9684</v>
      </c>
      <c r="P3098" t="s">
        <v>9684</v>
      </c>
      <c r="Q3098" t="s">
        <v>9684</v>
      </c>
      <c r="R3098">
        <v>0</v>
      </c>
      <c r="S3098">
        <v>0</v>
      </c>
      <c r="T3098">
        <v>0</v>
      </c>
      <c r="U3098">
        <v>0</v>
      </c>
      <c r="V3098" t="s">
        <v>9684</v>
      </c>
      <c r="W3098" t="s">
        <v>9684</v>
      </c>
      <c r="X3098" t="s">
        <v>9684</v>
      </c>
      <c r="Y3098" t="s">
        <v>9684</v>
      </c>
      <c r="Z3098">
        <v>9.3837765467029169E-2</v>
      </c>
      <c r="AA3098">
        <v>0</v>
      </c>
      <c r="AB3098">
        <v>0</v>
      </c>
      <c r="AC3098">
        <v>0</v>
      </c>
      <c r="AD3098">
        <v>0</v>
      </c>
      <c r="AE3098">
        <v>0</v>
      </c>
      <c r="AF3098">
        <v>0</v>
      </c>
      <c r="AG3098">
        <v>0</v>
      </c>
      <c r="AH3098">
        <v>0</v>
      </c>
      <c r="AI3098">
        <v>0</v>
      </c>
      <c r="AJ3098">
        <v>9</v>
      </c>
      <c r="AK3098">
        <v>0</v>
      </c>
      <c r="AL3098">
        <v>0</v>
      </c>
      <c r="AM3098">
        <v>0</v>
      </c>
      <c r="AN3098">
        <v>0</v>
      </c>
      <c r="AO3098">
        <v>0</v>
      </c>
      <c r="AP3098">
        <v>0</v>
      </c>
      <c r="AQ3098">
        <v>0</v>
      </c>
      <c r="AR3098">
        <v>0</v>
      </c>
      <c r="AS3098">
        <v>0</v>
      </c>
      <c r="AT3098">
        <v>0</v>
      </c>
      <c r="AU3098">
        <v>0</v>
      </c>
      <c r="AV3098">
        <v>0</v>
      </c>
      <c r="AW3098">
        <v>0</v>
      </c>
      <c r="AX3098">
        <v>0</v>
      </c>
      <c r="AY3098">
        <v>0</v>
      </c>
      <c r="AZ3098">
        <v>0</v>
      </c>
      <c r="BA3098">
        <v>0</v>
      </c>
    </row>
    <row r="3099" spans="2:53" x14ac:dyDescent="0.3">
      <c r="B3099" t="s">
        <v>9684</v>
      </c>
      <c r="C3099" t="s">
        <v>2849</v>
      </c>
      <c r="D3099" t="s">
        <v>9441</v>
      </c>
      <c r="E3099">
        <v>34.7336151834253</v>
      </c>
      <c r="F3099">
        <v>9.4574795372660709</v>
      </c>
      <c r="G3099">
        <v>25.276135646159229</v>
      </c>
      <c r="H3099">
        <v>2.8790115001431409</v>
      </c>
      <c r="I3099">
        <v>0</v>
      </c>
      <c r="J3099">
        <v>6.5784680371229305</v>
      </c>
      <c r="K3099">
        <v>0</v>
      </c>
      <c r="L3099">
        <v>12</v>
      </c>
      <c r="M3099" s="16" t="s">
        <v>9684</v>
      </c>
      <c r="N3099" s="16" t="s">
        <v>9684</v>
      </c>
      <c r="O3099" s="16" t="s">
        <v>9684</v>
      </c>
      <c r="P3099" t="s">
        <v>9684</v>
      </c>
      <c r="Q3099" t="s">
        <v>9684</v>
      </c>
      <c r="R3099">
        <v>0</v>
      </c>
      <c r="S3099">
        <v>0</v>
      </c>
      <c r="T3099">
        <v>4.8794673399883318E-2</v>
      </c>
      <c r="U3099">
        <v>0</v>
      </c>
      <c r="V3099" t="s">
        <v>9684</v>
      </c>
      <c r="W3099" t="s">
        <v>9684</v>
      </c>
      <c r="X3099" t="s">
        <v>9684</v>
      </c>
      <c r="Y3099" t="s">
        <v>9684</v>
      </c>
      <c r="Z3099">
        <v>0.23792239882298943</v>
      </c>
      <c r="AA3099">
        <v>0</v>
      </c>
      <c r="AB3099">
        <v>7.2090607805764861</v>
      </c>
      <c r="AC3099">
        <v>0</v>
      </c>
      <c r="AD3099">
        <v>0</v>
      </c>
      <c r="AE3099">
        <v>0</v>
      </c>
      <c r="AF3099">
        <v>0</v>
      </c>
      <c r="AG3099">
        <v>0</v>
      </c>
      <c r="AH3099">
        <v>12</v>
      </c>
      <c r="AI3099">
        <v>0</v>
      </c>
      <c r="AJ3099">
        <v>4</v>
      </c>
      <c r="AK3099">
        <v>0</v>
      </c>
      <c r="AL3099">
        <v>0</v>
      </c>
      <c r="AM3099">
        <v>0</v>
      </c>
      <c r="AN3099">
        <v>0</v>
      </c>
      <c r="AO3099">
        <v>0</v>
      </c>
      <c r="AP3099">
        <v>0</v>
      </c>
      <c r="AQ3099">
        <v>0</v>
      </c>
      <c r="AR3099">
        <v>1</v>
      </c>
      <c r="AS3099">
        <v>0</v>
      </c>
      <c r="AT3099">
        <v>0</v>
      </c>
      <c r="AU3099">
        <v>0</v>
      </c>
      <c r="AV3099">
        <v>0</v>
      </c>
      <c r="AW3099">
        <v>0</v>
      </c>
      <c r="AX3099">
        <v>0</v>
      </c>
      <c r="AY3099">
        <v>0</v>
      </c>
      <c r="AZ3099">
        <v>0</v>
      </c>
      <c r="BA3099">
        <v>0</v>
      </c>
    </row>
    <row r="3100" spans="2:53" x14ac:dyDescent="0.3">
      <c r="B3100" t="s">
        <v>9684</v>
      </c>
      <c r="C3100" t="s">
        <v>2850</v>
      </c>
      <c r="D3100" t="s">
        <v>9442</v>
      </c>
      <c r="E3100">
        <v>24.53957789366239</v>
      </c>
      <c r="F3100">
        <v>3.3344482040830918</v>
      </c>
      <c r="G3100">
        <v>21.205129689579298</v>
      </c>
      <c r="H3100">
        <v>3.1465571754273371</v>
      </c>
      <c r="I3100">
        <v>0</v>
      </c>
      <c r="J3100">
        <v>0.18789102865575472</v>
      </c>
      <c r="K3100">
        <v>0</v>
      </c>
      <c r="L3100">
        <v>12</v>
      </c>
      <c r="M3100" s="16" t="s">
        <v>9684</v>
      </c>
      <c r="N3100" s="16" t="s">
        <v>9684</v>
      </c>
      <c r="O3100" s="16" t="s">
        <v>9684</v>
      </c>
      <c r="P3100" t="s">
        <v>9684</v>
      </c>
      <c r="Q3100" t="s">
        <v>9684</v>
      </c>
      <c r="R3100">
        <v>0</v>
      </c>
      <c r="S3100">
        <v>0</v>
      </c>
      <c r="T3100">
        <v>0</v>
      </c>
      <c r="U3100">
        <v>0</v>
      </c>
      <c r="V3100" t="s">
        <v>9684</v>
      </c>
      <c r="W3100" t="s">
        <v>9684</v>
      </c>
      <c r="X3100" t="s">
        <v>9684</v>
      </c>
      <c r="Y3100" t="s">
        <v>9684</v>
      </c>
      <c r="Z3100">
        <v>0</v>
      </c>
      <c r="AA3100">
        <v>0</v>
      </c>
      <c r="AB3100">
        <v>0</v>
      </c>
      <c r="AC3100">
        <v>0</v>
      </c>
      <c r="AD3100">
        <v>0</v>
      </c>
      <c r="AE3100">
        <v>0</v>
      </c>
      <c r="AF3100">
        <v>0</v>
      </c>
      <c r="AG3100">
        <v>0</v>
      </c>
      <c r="AH3100">
        <v>0</v>
      </c>
      <c r="AI3100">
        <v>0</v>
      </c>
      <c r="AJ3100">
        <v>4</v>
      </c>
      <c r="AK3100">
        <v>0</v>
      </c>
      <c r="AL3100">
        <v>0</v>
      </c>
      <c r="AM3100">
        <v>0</v>
      </c>
      <c r="AN3100">
        <v>0</v>
      </c>
      <c r="AO3100">
        <v>0</v>
      </c>
      <c r="AP3100">
        <v>0</v>
      </c>
      <c r="AQ3100">
        <v>0</v>
      </c>
      <c r="AR3100">
        <v>0</v>
      </c>
      <c r="AS3100">
        <v>0</v>
      </c>
      <c r="AT3100">
        <v>0</v>
      </c>
      <c r="AU3100">
        <v>0</v>
      </c>
      <c r="AV3100">
        <v>0</v>
      </c>
      <c r="AW3100">
        <v>0</v>
      </c>
      <c r="AX3100">
        <v>0</v>
      </c>
      <c r="AY3100">
        <v>0</v>
      </c>
      <c r="AZ3100">
        <v>0</v>
      </c>
      <c r="BA3100">
        <v>0</v>
      </c>
    </row>
    <row r="3101" spans="2:53" x14ac:dyDescent="0.3">
      <c r="B3101" t="s">
        <v>9684</v>
      </c>
      <c r="C3101" t="s">
        <v>2851</v>
      </c>
      <c r="D3101" t="s">
        <v>9443</v>
      </c>
      <c r="E3101">
        <v>7.8081873261129697</v>
      </c>
      <c r="F3101">
        <v>7.089683872404474</v>
      </c>
      <c r="G3101">
        <v>0.71850345370849578</v>
      </c>
      <c r="H3101">
        <v>7.089683872404474</v>
      </c>
      <c r="I3101">
        <v>0</v>
      </c>
      <c r="J3101">
        <v>0</v>
      </c>
      <c r="K3101">
        <v>0</v>
      </c>
      <c r="L3101">
        <v>4</v>
      </c>
      <c r="M3101" s="16" t="s">
        <v>9684</v>
      </c>
      <c r="N3101" s="16" t="s">
        <v>9684</v>
      </c>
      <c r="O3101" s="16" t="s">
        <v>9684</v>
      </c>
      <c r="P3101" t="s">
        <v>9684</v>
      </c>
      <c r="Q3101" t="s">
        <v>9684</v>
      </c>
      <c r="R3101">
        <v>0</v>
      </c>
      <c r="S3101">
        <v>0</v>
      </c>
      <c r="T3101">
        <v>0</v>
      </c>
      <c r="U3101">
        <v>0</v>
      </c>
      <c r="V3101" t="s">
        <v>9684</v>
      </c>
      <c r="W3101" t="s">
        <v>9684</v>
      </c>
      <c r="X3101" t="s">
        <v>9684</v>
      </c>
      <c r="Y3101" t="s">
        <v>9684</v>
      </c>
      <c r="Z3101">
        <v>0</v>
      </c>
      <c r="AA3101">
        <v>0</v>
      </c>
      <c r="AB3101">
        <v>0</v>
      </c>
      <c r="AC3101">
        <v>0</v>
      </c>
      <c r="AD3101">
        <v>0</v>
      </c>
      <c r="AE3101">
        <v>0</v>
      </c>
      <c r="AF3101">
        <v>0</v>
      </c>
      <c r="AG3101">
        <v>0</v>
      </c>
      <c r="AH3101">
        <v>0</v>
      </c>
      <c r="AI3101">
        <v>0</v>
      </c>
      <c r="AJ3101">
        <v>4</v>
      </c>
      <c r="AK3101">
        <v>0</v>
      </c>
      <c r="AL3101">
        <v>0</v>
      </c>
      <c r="AM3101">
        <v>0</v>
      </c>
      <c r="AN3101">
        <v>0</v>
      </c>
      <c r="AO3101">
        <v>0</v>
      </c>
      <c r="AP3101">
        <v>0</v>
      </c>
      <c r="AQ3101">
        <v>0</v>
      </c>
      <c r="AR3101">
        <v>0</v>
      </c>
      <c r="AS3101">
        <v>0</v>
      </c>
      <c r="AT3101">
        <v>0</v>
      </c>
      <c r="AU3101">
        <v>0</v>
      </c>
      <c r="AV3101">
        <v>0</v>
      </c>
      <c r="AW3101">
        <v>0</v>
      </c>
      <c r="AX3101">
        <v>0</v>
      </c>
      <c r="AY3101">
        <v>0</v>
      </c>
      <c r="AZ3101">
        <v>0</v>
      </c>
      <c r="BA3101">
        <v>0</v>
      </c>
    </row>
    <row r="3102" spans="2:53" x14ac:dyDescent="0.3">
      <c r="B3102" t="s">
        <v>9684</v>
      </c>
      <c r="C3102" t="s">
        <v>2852</v>
      </c>
      <c r="D3102" t="s">
        <v>9444</v>
      </c>
      <c r="E3102">
        <v>6.5092713924229919</v>
      </c>
      <c r="F3102">
        <v>6.4776173538653703</v>
      </c>
      <c r="G3102">
        <v>3.1654038557621403E-2</v>
      </c>
      <c r="H3102">
        <v>6.4776173538653703</v>
      </c>
      <c r="I3102">
        <v>0</v>
      </c>
      <c r="J3102">
        <v>0</v>
      </c>
      <c r="K3102">
        <v>0</v>
      </c>
      <c r="L3102">
        <v>4</v>
      </c>
      <c r="M3102" s="16" t="s">
        <v>9684</v>
      </c>
      <c r="N3102" s="16" t="s">
        <v>9684</v>
      </c>
      <c r="O3102" s="16" t="s">
        <v>9684</v>
      </c>
      <c r="P3102" t="s">
        <v>9684</v>
      </c>
      <c r="Q3102" t="s">
        <v>9684</v>
      </c>
      <c r="R3102">
        <v>0</v>
      </c>
      <c r="S3102">
        <v>0</v>
      </c>
      <c r="T3102">
        <v>0</v>
      </c>
      <c r="U3102">
        <v>0</v>
      </c>
      <c r="V3102" t="s">
        <v>9684</v>
      </c>
      <c r="W3102" t="s">
        <v>9684</v>
      </c>
      <c r="X3102" t="s">
        <v>9684</v>
      </c>
      <c r="Y3102" t="s">
        <v>9684</v>
      </c>
      <c r="Z3102">
        <v>0</v>
      </c>
      <c r="AA3102">
        <v>0</v>
      </c>
      <c r="AB3102">
        <v>0</v>
      </c>
      <c r="AC3102">
        <v>0</v>
      </c>
      <c r="AD3102">
        <v>0</v>
      </c>
      <c r="AE3102">
        <v>0</v>
      </c>
      <c r="AF3102">
        <v>0</v>
      </c>
      <c r="AG3102">
        <v>0</v>
      </c>
      <c r="AH3102">
        <v>0</v>
      </c>
      <c r="AI3102">
        <v>0</v>
      </c>
      <c r="AJ3102">
        <v>4</v>
      </c>
      <c r="AK3102">
        <v>0</v>
      </c>
      <c r="AL3102">
        <v>0</v>
      </c>
      <c r="AM3102">
        <v>0</v>
      </c>
      <c r="AN3102">
        <v>0</v>
      </c>
      <c r="AO3102">
        <v>0</v>
      </c>
      <c r="AP3102">
        <v>0</v>
      </c>
      <c r="AQ3102">
        <v>0</v>
      </c>
      <c r="AR3102">
        <v>0</v>
      </c>
      <c r="AS3102">
        <v>0</v>
      </c>
      <c r="AT3102">
        <v>0</v>
      </c>
      <c r="AU3102">
        <v>0</v>
      </c>
      <c r="AV3102">
        <v>0</v>
      </c>
      <c r="AW3102">
        <v>0</v>
      </c>
      <c r="AX3102">
        <v>0</v>
      </c>
      <c r="AY3102">
        <v>0</v>
      </c>
      <c r="AZ3102">
        <v>0</v>
      </c>
      <c r="BA3102">
        <v>0</v>
      </c>
    </row>
    <row r="3103" spans="2:53" x14ac:dyDescent="0.3">
      <c r="B3103" t="s">
        <v>9684</v>
      </c>
      <c r="C3103" t="s">
        <v>2853</v>
      </c>
      <c r="D3103" t="s">
        <v>9445</v>
      </c>
      <c r="E3103">
        <v>8.6811830021385674</v>
      </c>
      <c r="F3103">
        <v>8.3077417594858645</v>
      </c>
      <c r="G3103">
        <v>0.37344124265270306</v>
      </c>
      <c r="H3103">
        <v>8.3077417594858645</v>
      </c>
      <c r="I3103">
        <v>0</v>
      </c>
      <c r="J3103">
        <v>0</v>
      </c>
      <c r="K3103">
        <v>0</v>
      </c>
      <c r="L3103">
        <v>4</v>
      </c>
      <c r="M3103" s="16" t="s">
        <v>9684</v>
      </c>
      <c r="N3103" s="16" t="s">
        <v>9684</v>
      </c>
      <c r="O3103" s="16" t="s">
        <v>9684</v>
      </c>
      <c r="P3103" t="s">
        <v>9684</v>
      </c>
      <c r="Q3103" t="s">
        <v>9684</v>
      </c>
      <c r="R3103">
        <v>0</v>
      </c>
      <c r="S3103">
        <v>0</v>
      </c>
      <c r="T3103">
        <v>0</v>
      </c>
      <c r="U3103">
        <v>0</v>
      </c>
      <c r="V3103" t="s">
        <v>9684</v>
      </c>
      <c r="W3103" t="s">
        <v>9684</v>
      </c>
      <c r="X3103" t="s">
        <v>9684</v>
      </c>
      <c r="Y3103" t="s">
        <v>9684</v>
      </c>
      <c r="Z3103">
        <v>0</v>
      </c>
      <c r="AA3103">
        <v>0</v>
      </c>
      <c r="AB3103">
        <v>0</v>
      </c>
      <c r="AC3103">
        <v>0</v>
      </c>
      <c r="AD3103">
        <v>0</v>
      </c>
      <c r="AE3103">
        <v>0</v>
      </c>
      <c r="AF3103">
        <v>0</v>
      </c>
      <c r="AG3103">
        <v>0</v>
      </c>
      <c r="AH3103">
        <v>0</v>
      </c>
      <c r="AI3103">
        <v>0</v>
      </c>
      <c r="AJ3103">
        <v>4</v>
      </c>
      <c r="AK3103">
        <v>0</v>
      </c>
      <c r="AL3103">
        <v>0</v>
      </c>
      <c r="AM3103">
        <v>0</v>
      </c>
      <c r="AN3103">
        <v>0</v>
      </c>
      <c r="AO3103">
        <v>0</v>
      </c>
      <c r="AP3103">
        <v>0</v>
      </c>
      <c r="AQ3103">
        <v>0</v>
      </c>
      <c r="AR3103">
        <v>0</v>
      </c>
      <c r="AS3103">
        <v>0</v>
      </c>
      <c r="AT3103">
        <v>0</v>
      </c>
      <c r="AU3103">
        <v>0</v>
      </c>
      <c r="AV3103">
        <v>0</v>
      </c>
      <c r="AW3103">
        <v>0</v>
      </c>
      <c r="AX3103">
        <v>0</v>
      </c>
      <c r="AY3103">
        <v>0</v>
      </c>
      <c r="AZ3103">
        <v>0</v>
      </c>
      <c r="BA3103">
        <v>0</v>
      </c>
    </row>
    <row r="3104" spans="2:53" x14ac:dyDescent="0.3">
      <c r="B3104" t="s">
        <v>9684</v>
      </c>
      <c r="C3104" t="s">
        <v>2854</v>
      </c>
      <c r="D3104" t="s">
        <v>9446</v>
      </c>
      <c r="E3104">
        <v>7.6905256169597678</v>
      </c>
      <c r="F3104">
        <v>7.6423747119091443</v>
      </c>
      <c r="G3104">
        <v>4.8150905050623652E-2</v>
      </c>
      <c r="H3104">
        <v>7.6423747119091443</v>
      </c>
      <c r="I3104">
        <v>0</v>
      </c>
      <c r="J3104">
        <v>0</v>
      </c>
      <c r="K3104">
        <v>0</v>
      </c>
      <c r="L3104">
        <v>4</v>
      </c>
      <c r="M3104" s="16" t="s">
        <v>9684</v>
      </c>
      <c r="N3104" s="16" t="s">
        <v>9684</v>
      </c>
      <c r="O3104" s="16" t="s">
        <v>9684</v>
      </c>
      <c r="P3104" t="s">
        <v>9684</v>
      </c>
      <c r="Q3104" t="s">
        <v>9684</v>
      </c>
      <c r="R3104">
        <v>0</v>
      </c>
      <c r="S3104">
        <v>0</v>
      </c>
      <c r="T3104">
        <v>0</v>
      </c>
      <c r="U3104">
        <v>0</v>
      </c>
      <c r="V3104" t="s">
        <v>9684</v>
      </c>
      <c r="W3104" t="s">
        <v>9684</v>
      </c>
      <c r="X3104" t="s">
        <v>9684</v>
      </c>
      <c r="Y3104" t="s">
        <v>9684</v>
      </c>
      <c r="Z3104">
        <v>0</v>
      </c>
      <c r="AA3104">
        <v>0</v>
      </c>
      <c r="AB3104">
        <v>0</v>
      </c>
      <c r="AC3104">
        <v>0</v>
      </c>
      <c r="AD3104">
        <v>0</v>
      </c>
      <c r="AE3104">
        <v>0</v>
      </c>
      <c r="AF3104">
        <v>0</v>
      </c>
      <c r="AG3104">
        <v>0</v>
      </c>
      <c r="AH3104">
        <v>0</v>
      </c>
      <c r="AI3104">
        <v>0</v>
      </c>
      <c r="AJ3104">
        <v>4</v>
      </c>
      <c r="AK3104">
        <v>0</v>
      </c>
      <c r="AL3104">
        <v>0</v>
      </c>
      <c r="AM3104">
        <v>0</v>
      </c>
      <c r="AN3104">
        <v>0</v>
      </c>
      <c r="AO3104">
        <v>0</v>
      </c>
      <c r="AP3104">
        <v>0</v>
      </c>
      <c r="AQ3104">
        <v>0</v>
      </c>
      <c r="AR3104">
        <v>0</v>
      </c>
      <c r="AS3104">
        <v>0</v>
      </c>
      <c r="AT3104">
        <v>0</v>
      </c>
      <c r="AU3104">
        <v>0</v>
      </c>
      <c r="AV3104">
        <v>0</v>
      </c>
      <c r="AW3104">
        <v>0</v>
      </c>
      <c r="AX3104">
        <v>0</v>
      </c>
      <c r="AY3104">
        <v>0</v>
      </c>
      <c r="AZ3104">
        <v>0</v>
      </c>
      <c r="BA3104">
        <v>0</v>
      </c>
    </row>
    <row r="3105" spans="2:53" x14ac:dyDescent="0.3">
      <c r="B3105" t="s">
        <v>9684</v>
      </c>
      <c r="C3105" t="s">
        <v>2855</v>
      </c>
      <c r="D3105" t="s">
        <v>9447</v>
      </c>
      <c r="E3105">
        <v>23.472828139206669</v>
      </c>
      <c r="F3105">
        <v>16.361123170828833</v>
      </c>
      <c r="G3105">
        <v>7.1117049683778379</v>
      </c>
      <c r="H3105">
        <v>16.361123170828833</v>
      </c>
      <c r="I3105">
        <v>0</v>
      </c>
      <c r="J3105">
        <v>0</v>
      </c>
      <c r="K3105">
        <v>0</v>
      </c>
      <c r="L3105">
        <v>12</v>
      </c>
      <c r="M3105" s="16" t="s">
        <v>9684</v>
      </c>
      <c r="N3105" s="16" t="s">
        <v>9684</v>
      </c>
      <c r="O3105" s="16" t="s">
        <v>9684</v>
      </c>
      <c r="P3105" t="s">
        <v>9684</v>
      </c>
      <c r="Q3105" t="s">
        <v>9684</v>
      </c>
      <c r="R3105">
        <v>0</v>
      </c>
      <c r="S3105">
        <v>0</v>
      </c>
      <c r="T3105">
        <v>0</v>
      </c>
      <c r="U3105">
        <v>0</v>
      </c>
      <c r="V3105" t="s">
        <v>9684</v>
      </c>
      <c r="W3105" t="s">
        <v>9684</v>
      </c>
      <c r="X3105" t="s">
        <v>9684</v>
      </c>
      <c r="Y3105" t="s">
        <v>9684</v>
      </c>
      <c r="Z3105">
        <v>0</v>
      </c>
      <c r="AA3105">
        <v>0</v>
      </c>
      <c r="AB3105">
        <v>0</v>
      </c>
      <c r="AC3105">
        <v>0</v>
      </c>
      <c r="AD3105">
        <v>0</v>
      </c>
      <c r="AE3105">
        <v>0</v>
      </c>
      <c r="AF3105">
        <v>0</v>
      </c>
      <c r="AG3105">
        <v>0</v>
      </c>
      <c r="AH3105">
        <v>1</v>
      </c>
      <c r="AI3105">
        <v>0</v>
      </c>
      <c r="AJ3105">
        <v>0</v>
      </c>
      <c r="AK3105">
        <v>0</v>
      </c>
      <c r="AL3105">
        <v>0</v>
      </c>
      <c r="AM3105">
        <v>0</v>
      </c>
      <c r="AN3105">
        <v>0</v>
      </c>
      <c r="AO3105">
        <v>0</v>
      </c>
      <c r="AP3105">
        <v>0</v>
      </c>
      <c r="AQ3105">
        <v>0</v>
      </c>
      <c r="AR3105">
        <v>0</v>
      </c>
      <c r="AS3105">
        <v>0</v>
      </c>
      <c r="AT3105">
        <v>0</v>
      </c>
      <c r="AU3105">
        <v>0</v>
      </c>
      <c r="AV3105">
        <v>0</v>
      </c>
      <c r="AW3105">
        <v>0</v>
      </c>
      <c r="AX3105">
        <v>0</v>
      </c>
      <c r="AY3105">
        <v>0</v>
      </c>
      <c r="AZ3105">
        <v>0</v>
      </c>
      <c r="BA3105">
        <v>0</v>
      </c>
    </row>
    <row r="3106" spans="2:53" x14ac:dyDescent="0.3">
      <c r="B3106" t="s">
        <v>9684</v>
      </c>
      <c r="C3106" t="s">
        <v>2856</v>
      </c>
      <c r="D3106" t="s">
        <v>9448</v>
      </c>
      <c r="E3106">
        <v>3.1851340214385067</v>
      </c>
      <c r="F3106">
        <v>2.4992136119346577</v>
      </c>
      <c r="G3106">
        <v>0.6859204095038488</v>
      </c>
      <c r="H3106">
        <v>2.4992136119346577</v>
      </c>
      <c r="I3106">
        <v>0</v>
      </c>
      <c r="J3106">
        <v>0</v>
      </c>
      <c r="K3106">
        <v>0</v>
      </c>
      <c r="L3106">
        <v>12</v>
      </c>
      <c r="M3106" s="16" t="s">
        <v>9684</v>
      </c>
      <c r="N3106" s="16" t="s">
        <v>9684</v>
      </c>
      <c r="O3106" s="16" t="s">
        <v>9684</v>
      </c>
      <c r="P3106" t="s">
        <v>9684</v>
      </c>
      <c r="Q3106" t="s">
        <v>9684</v>
      </c>
      <c r="R3106">
        <v>0</v>
      </c>
      <c r="S3106">
        <v>0</v>
      </c>
      <c r="T3106">
        <v>0</v>
      </c>
      <c r="U3106">
        <v>0</v>
      </c>
      <c r="V3106" t="s">
        <v>9684</v>
      </c>
      <c r="W3106" t="s">
        <v>9684</v>
      </c>
      <c r="X3106" t="s">
        <v>9684</v>
      </c>
      <c r="Y3106" t="s">
        <v>9684</v>
      </c>
      <c r="Z3106">
        <v>0</v>
      </c>
      <c r="AA3106">
        <v>0</v>
      </c>
      <c r="AB3106">
        <v>0</v>
      </c>
      <c r="AC3106">
        <v>0</v>
      </c>
      <c r="AD3106">
        <v>0</v>
      </c>
      <c r="AE3106">
        <v>0</v>
      </c>
      <c r="AF3106">
        <v>0</v>
      </c>
      <c r="AG3106">
        <v>0</v>
      </c>
      <c r="AH3106">
        <v>0</v>
      </c>
      <c r="AI3106">
        <v>0</v>
      </c>
      <c r="AJ3106">
        <v>0</v>
      </c>
      <c r="AK3106">
        <v>0</v>
      </c>
      <c r="AL3106">
        <v>0</v>
      </c>
      <c r="AM3106">
        <v>0</v>
      </c>
      <c r="AN3106">
        <v>0</v>
      </c>
      <c r="AO3106">
        <v>0</v>
      </c>
      <c r="AP3106">
        <v>0</v>
      </c>
      <c r="AQ3106">
        <v>0</v>
      </c>
      <c r="AR3106">
        <v>0</v>
      </c>
      <c r="AS3106">
        <v>0</v>
      </c>
      <c r="AT3106">
        <v>0</v>
      </c>
      <c r="AU3106">
        <v>0</v>
      </c>
      <c r="AV3106">
        <v>0</v>
      </c>
      <c r="AW3106">
        <v>0</v>
      </c>
      <c r="AX3106">
        <v>0</v>
      </c>
      <c r="AY3106">
        <v>0</v>
      </c>
      <c r="AZ3106">
        <v>0</v>
      </c>
      <c r="BA3106">
        <v>0</v>
      </c>
    </row>
    <row r="3107" spans="2:53" x14ac:dyDescent="0.3">
      <c r="B3107" t="s">
        <v>9684</v>
      </c>
      <c r="C3107" t="s">
        <v>2857</v>
      </c>
      <c r="D3107" t="s">
        <v>9449</v>
      </c>
      <c r="E3107">
        <v>2.8374259648253219</v>
      </c>
      <c r="F3107">
        <v>2.8374259648253219</v>
      </c>
      <c r="G3107" t="s">
        <v>4806</v>
      </c>
      <c r="H3107">
        <v>2.8374259648253219</v>
      </c>
      <c r="I3107">
        <v>0</v>
      </c>
      <c r="J3107">
        <v>0</v>
      </c>
      <c r="K3107">
        <v>0</v>
      </c>
      <c r="L3107">
        <v>4</v>
      </c>
      <c r="M3107" s="16" t="s">
        <v>9684</v>
      </c>
      <c r="N3107" s="16" t="s">
        <v>9684</v>
      </c>
      <c r="O3107" s="16" t="s">
        <v>9684</v>
      </c>
      <c r="P3107" t="s">
        <v>9684</v>
      </c>
      <c r="Q3107" t="s">
        <v>9684</v>
      </c>
      <c r="R3107">
        <v>0</v>
      </c>
      <c r="S3107">
        <v>0</v>
      </c>
      <c r="T3107">
        <v>0</v>
      </c>
      <c r="U3107">
        <v>0</v>
      </c>
      <c r="V3107" t="s">
        <v>9684</v>
      </c>
      <c r="W3107" t="s">
        <v>9684</v>
      </c>
      <c r="X3107" t="s">
        <v>9684</v>
      </c>
      <c r="Y3107" t="s">
        <v>9684</v>
      </c>
      <c r="Z3107">
        <v>0</v>
      </c>
      <c r="AA3107">
        <v>0</v>
      </c>
      <c r="AB3107">
        <v>0</v>
      </c>
      <c r="AC3107">
        <v>0</v>
      </c>
      <c r="AD3107">
        <v>0</v>
      </c>
      <c r="AE3107">
        <v>0</v>
      </c>
      <c r="AF3107">
        <v>0</v>
      </c>
      <c r="AG3107">
        <v>0</v>
      </c>
      <c r="AH3107">
        <v>0</v>
      </c>
      <c r="AI3107">
        <v>0</v>
      </c>
      <c r="AJ3107">
        <v>0</v>
      </c>
      <c r="AK3107">
        <v>0</v>
      </c>
      <c r="AL3107">
        <v>0</v>
      </c>
      <c r="AM3107">
        <v>0</v>
      </c>
      <c r="AN3107">
        <v>0</v>
      </c>
      <c r="AO3107">
        <v>0</v>
      </c>
      <c r="AP3107">
        <v>0</v>
      </c>
      <c r="AQ3107">
        <v>0</v>
      </c>
      <c r="AR3107">
        <v>0</v>
      </c>
      <c r="AS3107">
        <v>0</v>
      </c>
      <c r="AT3107">
        <v>0</v>
      </c>
      <c r="AU3107">
        <v>0</v>
      </c>
      <c r="AV3107">
        <v>0</v>
      </c>
      <c r="AW3107">
        <v>0</v>
      </c>
      <c r="AX3107">
        <v>0</v>
      </c>
      <c r="AY3107">
        <v>0</v>
      </c>
      <c r="AZ3107">
        <v>0</v>
      </c>
      <c r="BA3107">
        <v>0</v>
      </c>
    </row>
    <row r="3108" spans="2:53" x14ac:dyDescent="0.3">
      <c r="B3108" t="s">
        <v>9684</v>
      </c>
      <c r="C3108" t="s">
        <v>2858</v>
      </c>
      <c r="D3108" t="s">
        <v>9450</v>
      </c>
      <c r="E3108">
        <v>58.013260233276625</v>
      </c>
      <c r="F3108">
        <v>56.334307791827023</v>
      </c>
      <c r="G3108">
        <v>1.6789524414496011</v>
      </c>
      <c r="H3108">
        <v>56.334307791827023</v>
      </c>
      <c r="I3108">
        <v>0</v>
      </c>
      <c r="J3108">
        <v>0</v>
      </c>
      <c r="K3108">
        <v>0</v>
      </c>
      <c r="L3108">
        <v>17</v>
      </c>
      <c r="M3108" s="16" t="s">
        <v>9684</v>
      </c>
      <c r="N3108" s="16" t="s">
        <v>9684</v>
      </c>
      <c r="O3108" s="16" t="s">
        <v>9684</v>
      </c>
      <c r="P3108" t="s">
        <v>9684</v>
      </c>
      <c r="Q3108" t="s">
        <v>9684</v>
      </c>
      <c r="R3108">
        <v>0</v>
      </c>
      <c r="S3108">
        <v>0</v>
      </c>
      <c r="T3108">
        <v>0</v>
      </c>
      <c r="U3108">
        <v>0</v>
      </c>
      <c r="V3108" t="s">
        <v>9684</v>
      </c>
      <c r="W3108" t="s">
        <v>9684</v>
      </c>
      <c r="X3108" t="s">
        <v>9684</v>
      </c>
      <c r="Y3108" t="s">
        <v>9684</v>
      </c>
      <c r="Z3108">
        <v>0</v>
      </c>
      <c r="AA3108">
        <v>0</v>
      </c>
      <c r="AB3108">
        <v>0</v>
      </c>
      <c r="AC3108">
        <v>0</v>
      </c>
      <c r="AD3108">
        <v>0</v>
      </c>
      <c r="AE3108">
        <v>0</v>
      </c>
      <c r="AF3108">
        <v>0</v>
      </c>
      <c r="AG3108">
        <v>0</v>
      </c>
      <c r="AH3108">
        <v>96</v>
      </c>
      <c r="AI3108">
        <v>0</v>
      </c>
      <c r="AJ3108">
        <v>0</v>
      </c>
      <c r="AK3108">
        <v>0</v>
      </c>
      <c r="AL3108">
        <v>0</v>
      </c>
      <c r="AM3108">
        <v>0</v>
      </c>
      <c r="AN3108">
        <v>0</v>
      </c>
      <c r="AO3108">
        <v>0</v>
      </c>
      <c r="AP3108">
        <v>0</v>
      </c>
      <c r="AQ3108">
        <v>0</v>
      </c>
      <c r="AR3108">
        <v>0</v>
      </c>
      <c r="AS3108">
        <v>0</v>
      </c>
      <c r="AT3108">
        <v>0</v>
      </c>
      <c r="AU3108">
        <v>0</v>
      </c>
      <c r="AV3108">
        <v>0</v>
      </c>
      <c r="AW3108">
        <v>0</v>
      </c>
      <c r="AX3108">
        <v>0</v>
      </c>
      <c r="AY3108">
        <v>0</v>
      </c>
      <c r="AZ3108">
        <v>0</v>
      </c>
      <c r="BA3108">
        <v>0</v>
      </c>
    </row>
    <row r="3109" spans="2:53" x14ac:dyDescent="0.3">
      <c r="B3109" t="s">
        <v>9684</v>
      </c>
      <c r="C3109" t="s">
        <v>2859</v>
      </c>
      <c r="D3109" t="s">
        <v>9451</v>
      </c>
      <c r="E3109">
        <v>129.62988246016889</v>
      </c>
      <c r="F3109">
        <v>127.41433112134257</v>
      </c>
      <c r="G3109">
        <v>2.2155513388263124</v>
      </c>
      <c r="H3109">
        <v>127.41433112134257</v>
      </c>
      <c r="I3109">
        <v>0</v>
      </c>
      <c r="J3109">
        <v>0</v>
      </c>
      <c r="K3109">
        <v>0</v>
      </c>
      <c r="L3109">
        <v>17</v>
      </c>
      <c r="M3109" s="16" t="s">
        <v>9684</v>
      </c>
      <c r="N3109" s="16" t="s">
        <v>9684</v>
      </c>
      <c r="O3109" s="16" t="s">
        <v>9684</v>
      </c>
      <c r="P3109" t="s">
        <v>9684</v>
      </c>
      <c r="Q3109" t="s">
        <v>9684</v>
      </c>
      <c r="R3109">
        <v>0</v>
      </c>
      <c r="S3109">
        <v>0</v>
      </c>
      <c r="T3109">
        <v>0</v>
      </c>
      <c r="U3109">
        <v>0</v>
      </c>
      <c r="V3109" t="s">
        <v>9684</v>
      </c>
      <c r="W3109" t="s">
        <v>9684</v>
      </c>
      <c r="X3109" t="s">
        <v>9684</v>
      </c>
      <c r="Y3109" t="s">
        <v>9684</v>
      </c>
      <c r="Z3109">
        <v>6.9826609255271732E-2</v>
      </c>
      <c r="AA3109">
        <v>0</v>
      </c>
      <c r="AB3109">
        <v>0</v>
      </c>
      <c r="AC3109">
        <v>0</v>
      </c>
      <c r="AD3109">
        <v>0</v>
      </c>
      <c r="AE3109">
        <v>0</v>
      </c>
      <c r="AF3109">
        <v>0</v>
      </c>
      <c r="AG3109">
        <v>0</v>
      </c>
      <c r="AH3109">
        <v>684</v>
      </c>
      <c r="AI3109">
        <v>0</v>
      </c>
      <c r="AJ3109">
        <v>0</v>
      </c>
      <c r="AK3109">
        <v>0</v>
      </c>
      <c r="AL3109">
        <v>0</v>
      </c>
      <c r="AM3109">
        <v>0</v>
      </c>
      <c r="AN3109">
        <v>0</v>
      </c>
      <c r="AO3109">
        <v>0</v>
      </c>
      <c r="AP3109">
        <v>0</v>
      </c>
      <c r="AQ3109">
        <v>0</v>
      </c>
      <c r="AR3109">
        <v>0</v>
      </c>
      <c r="AS3109">
        <v>0</v>
      </c>
      <c r="AT3109">
        <v>0</v>
      </c>
      <c r="AU3109">
        <v>0</v>
      </c>
      <c r="AV3109">
        <v>0</v>
      </c>
      <c r="AW3109">
        <v>0</v>
      </c>
      <c r="AX3109">
        <v>0</v>
      </c>
      <c r="AY3109">
        <v>0</v>
      </c>
      <c r="AZ3109">
        <v>0</v>
      </c>
      <c r="BA3109">
        <v>0</v>
      </c>
    </row>
    <row r="3110" spans="2:53" x14ac:dyDescent="0.3">
      <c r="B3110" t="s">
        <v>9684</v>
      </c>
      <c r="C3110" t="s">
        <v>2860</v>
      </c>
      <c r="D3110" t="s">
        <v>9452</v>
      </c>
      <c r="E3110">
        <v>39.167376489141283</v>
      </c>
      <c r="F3110">
        <v>38.858052725480576</v>
      </c>
      <c r="G3110">
        <v>0.30932376366070874</v>
      </c>
      <c r="H3110">
        <v>38.858052725480576</v>
      </c>
      <c r="I3110">
        <v>0</v>
      </c>
      <c r="J3110">
        <v>0</v>
      </c>
      <c r="K3110">
        <v>0</v>
      </c>
      <c r="L3110">
        <v>17</v>
      </c>
      <c r="M3110" s="16" t="s">
        <v>9684</v>
      </c>
      <c r="N3110" s="16" t="s">
        <v>9684</v>
      </c>
      <c r="O3110" s="16" t="s">
        <v>9684</v>
      </c>
      <c r="P3110" t="s">
        <v>9684</v>
      </c>
      <c r="Q3110" t="s">
        <v>9684</v>
      </c>
      <c r="R3110">
        <v>0</v>
      </c>
      <c r="S3110">
        <v>0</v>
      </c>
      <c r="T3110">
        <v>0</v>
      </c>
      <c r="U3110">
        <v>0</v>
      </c>
      <c r="V3110" t="s">
        <v>9684</v>
      </c>
      <c r="W3110" t="s">
        <v>9684</v>
      </c>
      <c r="X3110" t="s">
        <v>9684</v>
      </c>
      <c r="Y3110" t="s">
        <v>9684</v>
      </c>
      <c r="Z3110">
        <v>4.4654231812011176E-2</v>
      </c>
      <c r="AA3110">
        <v>0</v>
      </c>
      <c r="AB3110">
        <v>0</v>
      </c>
      <c r="AC3110">
        <v>0</v>
      </c>
      <c r="AD3110">
        <v>0</v>
      </c>
      <c r="AE3110">
        <v>0</v>
      </c>
      <c r="AF3110">
        <v>0</v>
      </c>
      <c r="AG3110">
        <v>0</v>
      </c>
      <c r="AH3110">
        <v>345</v>
      </c>
      <c r="AI3110">
        <v>0</v>
      </c>
      <c r="AJ3110">
        <v>0</v>
      </c>
      <c r="AK3110">
        <v>0</v>
      </c>
      <c r="AL3110">
        <v>0</v>
      </c>
      <c r="AM3110">
        <v>0</v>
      </c>
      <c r="AN3110">
        <v>0</v>
      </c>
      <c r="AO3110">
        <v>0</v>
      </c>
      <c r="AP3110">
        <v>0</v>
      </c>
      <c r="AQ3110">
        <v>0</v>
      </c>
      <c r="AR3110">
        <v>0</v>
      </c>
      <c r="AS3110">
        <v>0</v>
      </c>
      <c r="AT3110">
        <v>0</v>
      </c>
      <c r="AU3110">
        <v>0</v>
      </c>
      <c r="AV3110">
        <v>0</v>
      </c>
      <c r="AW3110">
        <v>0</v>
      </c>
      <c r="AX3110">
        <v>0</v>
      </c>
      <c r="AY3110">
        <v>0</v>
      </c>
      <c r="AZ3110">
        <v>0</v>
      </c>
      <c r="BA3110">
        <v>0</v>
      </c>
    </row>
    <row r="3111" spans="2:53" x14ac:dyDescent="0.3">
      <c r="B3111" t="s">
        <v>9684</v>
      </c>
      <c r="C3111" t="s">
        <v>4745</v>
      </c>
      <c r="D3111" t="s">
        <v>4746</v>
      </c>
      <c r="E3111">
        <v>97.534986880972468</v>
      </c>
      <c r="F3111">
        <v>79.190463298708764</v>
      </c>
      <c r="G3111">
        <v>18.344523582263708</v>
      </c>
      <c r="H3111">
        <v>27.772060937665831</v>
      </c>
      <c r="I3111">
        <v>0</v>
      </c>
      <c r="J3111">
        <v>51.418402361042929</v>
      </c>
      <c r="K3111">
        <v>0</v>
      </c>
      <c r="L3111">
        <v>12</v>
      </c>
      <c r="M3111" s="16" t="s">
        <v>9684</v>
      </c>
      <c r="N3111" s="16" t="s">
        <v>9684</v>
      </c>
      <c r="O3111" s="16" t="s">
        <v>9684</v>
      </c>
      <c r="P3111" t="s">
        <v>9684</v>
      </c>
      <c r="Q3111" t="s">
        <v>9684</v>
      </c>
      <c r="R3111">
        <v>0</v>
      </c>
      <c r="S3111">
        <v>0</v>
      </c>
      <c r="T3111">
        <v>0</v>
      </c>
      <c r="U3111">
        <v>0</v>
      </c>
      <c r="V3111" t="s">
        <v>9684</v>
      </c>
      <c r="W3111" t="s">
        <v>9684</v>
      </c>
      <c r="X3111" t="s">
        <v>9684</v>
      </c>
      <c r="Y3111" t="s">
        <v>9684</v>
      </c>
      <c r="Z3111">
        <v>0</v>
      </c>
      <c r="AA3111">
        <v>0</v>
      </c>
      <c r="AB3111">
        <v>0</v>
      </c>
      <c r="AC3111">
        <v>0</v>
      </c>
      <c r="AD3111">
        <v>31.5</v>
      </c>
      <c r="AE3111">
        <v>0</v>
      </c>
      <c r="AF3111">
        <v>4.7</v>
      </c>
      <c r="AG3111">
        <v>0</v>
      </c>
      <c r="AH3111">
        <v>4</v>
      </c>
      <c r="AI3111">
        <v>0</v>
      </c>
      <c r="AJ3111">
        <v>272</v>
      </c>
      <c r="AK3111">
        <v>0</v>
      </c>
      <c r="AL3111">
        <v>0</v>
      </c>
      <c r="AM3111">
        <v>0</v>
      </c>
      <c r="AN3111">
        <v>0</v>
      </c>
      <c r="AO3111">
        <v>0</v>
      </c>
      <c r="AP3111">
        <v>1</v>
      </c>
      <c r="AQ3111">
        <v>0</v>
      </c>
      <c r="AR3111">
        <v>0</v>
      </c>
      <c r="AS3111">
        <v>0</v>
      </c>
      <c r="AT3111">
        <v>0</v>
      </c>
      <c r="AU3111">
        <v>0</v>
      </c>
      <c r="AV3111">
        <v>0</v>
      </c>
      <c r="AW3111">
        <v>0</v>
      </c>
      <c r="AX3111">
        <v>0</v>
      </c>
      <c r="AY3111">
        <v>0</v>
      </c>
      <c r="AZ3111">
        <v>0</v>
      </c>
      <c r="BA3111">
        <v>0</v>
      </c>
    </row>
    <row r="3112" spans="2:53" x14ac:dyDescent="0.3">
      <c r="B3112" t="s">
        <v>9684</v>
      </c>
      <c r="C3112" t="s">
        <v>2861</v>
      </c>
      <c r="D3112" t="s">
        <v>9453</v>
      </c>
      <c r="E3112">
        <v>31.927080539197995</v>
      </c>
      <c r="F3112">
        <v>18.155442301210194</v>
      </c>
      <c r="G3112">
        <v>13.771638237987801</v>
      </c>
      <c r="H3112">
        <v>17.544754393820376</v>
      </c>
      <c r="I3112">
        <v>2.3104663311743434E-2</v>
      </c>
      <c r="J3112">
        <v>0</v>
      </c>
      <c r="K3112">
        <v>0.58758324407807261</v>
      </c>
      <c r="L3112">
        <v>12</v>
      </c>
      <c r="M3112" s="16" t="s">
        <v>9684</v>
      </c>
      <c r="N3112" s="16" t="s">
        <v>9684</v>
      </c>
      <c r="O3112" s="16" t="s">
        <v>9684</v>
      </c>
      <c r="P3112" t="s">
        <v>9684</v>
      </c>
      <c r="Q3112" t="s">
        <v>9684</v>
      </c>
      <c r="R3112">
        <v>0</v>
      </c>
      <c r="S3112">
        <v>0</v>
      </c>
      <c r="T3112">
        <v>0</v>
      </c>
      <c r="U3112">
        <v>0</v>
      </c>
      <c r="V3112" t="s">
        <v>9684</v>
      </c>
      <c r="W3112" t="s">
        <v>9684</v>
      </c>
      <c r="X3112" t="s">
        <v>9684</v>
      </c>
      <c r="Y3112" t="s">
        <v>9684</v>
      </c>
      <c r="Z3112">
        <v>0.14077942600905408</v>
      </c>
      <c r="AA3112">
        <v>0</v>
      </c>
      <c r="AB3112">
        <v>0</v>
      </c>
      <c r="AC3112">
        <v>0</v>
      </c>
      <c r="AD3112">
        <v>0</v>
      </c>
      <c r="AE3112">
        <v>0</v>
      </c>
      <c r="AF3112">
        <v>0</v>
      </c>
      <c r="AG3112">
        <v>0</v>
      </c>
      <c r="AH3112">
        <v>14</v>
      </c>
      <c r="AI3112">
        <v>0</v>
      </c>
      <c r="AJ3112">
        <v>0</v>
      </c>
      <c r="AK3112">
        <v>0</v>
      </c>
      <c r="AL3112">
        <v>0</v>
      </c>
      <c r="AM3112">
        <v>0</v>
      </c>
      <c r="AN3112">
        <v>0</v>
      </c>
      <c r="AO3112">
        <v>0</v>
      </c>
      <c r="AP3112">
        <v>0</v>
      </c>
      <c r="AQ3112">
        <v>0</v>
      </c>
      <c r="AR3112">
        <v>0</v>
      </c>
      <c r="AS3112">
        <v>0</v>
      </c>
      <c r="AT3112">
        <v>0</v>
      </c>
      <c r="AU3112">
        <v>0</v>
      </c>
      <c r="AV3112">
        <v>0</v>
      </c>
      <c r="AW3112">
        <v>0</v>
      </c>
      <c r="AX3112">
        <v>0</v>
      </c>
      <c r="AY3112">
        <v>0</v>
      </c>
      <c r="AZ3112">
        <v>0</v>
      </c>
      <c r="BA3112">
        <v>0</v>
      </c>
    </row>
    <row r="3113" spans="2:53" x14ac:dyDescent="0.3">
      <c r="B3113" t="s">
        <v>9684</v>
      </c>
      <c r="C3113" t="s">
        <v>2862</v>
      </c>
      <c r="D3113" t="s">
        <v>9454</v>
      </c>
      <c r="E3113">
        <v>24.215895046041751</v>
      </c>
      <c r="F3113">
        <v>15.04998791320101</v>
      </c>
      <c r="G3113">
        <v>9.16590713284074</v>
      </c>
      <c r="H3113">
        <v>11.084396065694715</v>
      </c>
      <c r="I3113">
        <v>0</v>
      </c>
      <c r="J3113">
        <v>3.9655918475062943</v>
      </c>
      <c r="K3113">
        <v>0</v>
      </c>
      <c r="L3113">
        <v>12</v>
      </c>
      <c r="M3113" s="16" t="s">
        <v>9684</v>
      </c>
      <c r="N3113" s="16" t="s">
        <v>9684</v>
      </c>
      <c r="O3113" s="16" t="s">
        <v>9684</v>
      </c>
      <c r="P3113" t="s">
        <v>9684</v>
      </c>
      <c r="Q3113" t="s">
        <v>9684</v>
      </c>
      <c r="R3113">
        <v>0</v>
      </c>
      <c r="S3113">
        <v>0</v>
      </c>
      <c r="T3113">
        <v>0</v>
      </c>
      <c r="U3113">
        <v>0</v>
      </c>
      <c r="V3113" t="s">
        <v>9684</v>
      </c>
      <c r="W3113" t="s">
        <v>9684</v>
      </c>
      <c r="X3113" t="s">
        <v>9684</v>
      </c>
      <c r="Y3113" t="s">
        <v>9684</v>
      </c>
      <c r="Z3113">
        <v>0</v>
      </c>
      <c r="AA3113">
        <v>0</v>
      </c>
      <c r="AB3113">
        <v>0</v>
      </c>
      <c r="AC3113">
        <v>0</v>
      </c>
      <c r="AD3113">
        <v>0</v>
      </c>
      <c r="AE3113">
        <v>0</v>
      </c>
      <c r="AF3113">
        <v>0</v>
      </c>
      <c r="AG3113">
        <v>0</v>
      </c>
      <c r="AH3113">
        <v>271</v>
      </c>
      <c r="AI3113">
        <v>0</v>
      </c>
      <c r="AJ3113">
        <v>171</v>
      </c>
      <c r="AK3113">
        <v>0</v>
      </c>
      <c r="AL3113">
        <v>0</v>
      </c>
      <c r="AM3113">
        <v>0</v>
      </c>
      <c r="AN3113">
        <v>0</v>
      </c>
      <c r="AO3113">
        <v>0</v>
      </c>
      <c r="AP3113">
        <v>0</v>
      </c>
      <c r="AQ3113">
        <v>0</v>
      </c>
      <c r="AR3113">
        <v>0</v>
      </c>
      <c r="AS3113">
        <v>0</v>
      </c>
      <c r="AT3113">
        <v>0</v>
      </c>
      <c r="AU3113">
        <v>0</v>
      </c>
      <c r="AV3113">
        <v>0</v>
      </c>
      <c r="AW3113">
        <v>0</v>
      </c>
      <c r="AX3113">
        <v>0</v>
      </c>
      <c r="AY3113">
        <v>0</v>
      </c>
      <c r="AZ3113">
        <v>0</v>
      </c>
      <c r="BA3113">
        <v>0</v>
      </c>
    </row>
    <row r="3114" spans="2:53" x14ac:dyDescent="0.3">
      <c r="B3114" t="s">
        <v>9684</v>
      </c>
      <c r="C3114" t="s">
        <v>2863</v>
      </c>
      <c r="D3114" t="s">
        <v>9455</v>
      </c>
      <c r="E3114">
        <v>52.428804435319073</v>
      </c>
      <c r="F3114">
        <v>21.319206411945778</v>
      </c>
      <c r="G3114">
        <v>31.109598023373294</v>
      </c>
      <c r="H3114">
        <v>12.565721117182859</v>
      </c>
      <c r="I3114">
        <v>0</v>
      </c>
      <c r="J3114">
        <v>6.7661225294962071</v>
      </c>
      <c r="K3114">
        <v>1.9873627652667127</v>
      </c>
      <c r="L3114">
        <v>12</v>
      </c>
      <c r="M3114" s="16" t="s">
        <v>9684</v>
      </c>
      <c r="N3114" s="16" t="s">
        <v>9684</v>
      </c>
      <c r="O3114" s="16" t="s">
        <v>9684</v>
      </c>
      <c r="P3114" t="s">
        <v>9684</v>
      </c>
      <c r="Q3114" t="s">
        <v>9684</v>
      </c>
      <c r="R3114">
        <v>0</v>
      </c>
      <c r="S3114">
        <v>0</v>
      </c>
      <c r="T3114">
        <v>0</v>
      </c>
      <c r="U3114">
        <v>0</v>
      </c>
      <c r="V3114" t="s">
        <v>9684</v>
      </c>
      <c r="W3114" t="s">
        <v>9684</v>
      </c>
      <c r="X3114" t="s">
        <v>9684</v>
      </c>
      <c r="Y3114" t="s">
        <v>9684</v>
      </c>
      <c r="Z3114">
        <v>8.7662927490547243E-2</v>
      </c>
      <c r="AA3114">
        <v>0</v>
      </c>
      <c r="AB3114">
        <v>0.12698375970276174</v>
      </c>
      <c r="AC3114">
        <v>0</v>
      </c>
      <c r="AD3114">
        <v>0</v>
      </c>
      <c r="AE3114">
        <v>0</v>
      </c>
      <c r="AF3114">
        <v>0</v>
      </c>
      <c r="AG3114">
        <v>0</v>
      </c>
      <c r="AH3114">
        <v>210</v>
      </c>
      <c r="AI3114">
        <v>0</v>
      </c>
      <c r="AJ3114">
        <v>66</v>
      </c>
      <c r="AK3114">
        <v>2</v>
      </c>
      <c r="AL3114">
        <v>0</v>
      </c>
      <c r="AM3114">
        <v>0</v>
      </c>
      <c r="AN3114">
        <v>0</v>
      </c>
      <c r="AO3114">
        <v>0</v>
      </c>
      <c r="AP3114">
        <v>0</v>
      </c>
      <c r="AQ3114">
        <v>0</v>
      </c>
      <c r="AR3114">
        <v>0</v>
      </c>
      <c r="AS3114">
        <v>0</v>
      </c>
      <c r="AT3114">
        <v>0</v>
      </c>
      <c r="AU3114">
        <v>0</v>
      </c>
      <c r="AV3114">
        <v>0</v>
      </c>
      <c r="AW3114">
        <v>0</v>
      </c>
      <c r="AX3114">
        <v>0</v>
      </c>
      <c r="AY3114">
        <v>0</v>
      </c>
      <c r="AZ3114">
        <v>0</v>
      </c>
      <c r="BA3114">
        <v>0</v>
      </c>
    </row>
    <row r="3115" spans="2:53" x14ac:dyDescent="0.3">
      <c r="B3115" t="s">
        <v>9684</v>
      </c>
      <c r="C3115" t="s">
        <v>2864</v>
      </c>
      <c r="D3115" t="s">
        <v>9456</v>
      </c>
      <c r="E3115">
        <v>13.385623617329619</v>
      </c>
      <c r="F3115">
        <v>2.561416462700238</v>
      </c>
      <c r="G3115">
        <v>10.824207154629381</v>
      </c>
      <c r="H3115">
        <v>2.561416462700238</v>
      </c>
      <c r="I3115">
        <v>0</v>
      </c>
      <c r="J3115">
        <v>0</v>
      </c>
      <c r="K3115">
        <v>0</v>
      </c>
      <c r="L3115">
        <v>12</v>
      </c>
      <c r="M3115" s="16" t="s">
        <v>9684</v>
      </c>
      <c r="N3115" s="16" t="s">
        <v>9684</v>
      </c>
      <c r="O3115" s="16" t="s">
        <v>9684</v>
      </c>
      <c r="P3115" t="s">
        <v>9684</v>
      </c>
      <c r="Q3115" t="s">
        <v>9684</v>
      </c>
      <c r="R3115">
        <v>0</v>
      </c>
      <c r="S3115">
        <v>0</v>
      </c>
      <c r="T3115">
        <v>0</v>
      </c>
      <c r="U3115">
        <v>0</v>
      </c>
      <c r="V3115" t="s">
        <v>9684</v>
      </c>
      <c r="W3115" t="s">
        <v>9684</v>
      </c>
      <c r="X3115" t="s">
        <v>9684</v>
      </c>
      <c r="Y3115" t="s">
        <v>9684</v>
      </c>
      <c r="Z3115">
        <v>0</v>
      </c>
      <c r="AA3115">
        <v>0</v>
      </c>
      <c r="AB3115">
        <v>0</v>
      </c>
      <c r="AC3115">
        <v>0</v>
      </c>
      <c r="AD3115">
        <v>0</v>
      </c>
      <c r="AE3115">
        <v>0</v>
      </c>
      <c r="AF3115">
        <v>0</v>
      </c>
      <c r="AG3115">
        <v>0</v>
      </c>
      <c r="AH3115">
        <v>78</v>
      </c>
      <c r="AI3115">
        <v>0</v>
      </c>
      <c r="AJ3115">
        <v>0</v>
      </c>
      <c r="AK3115">
        <v>0</v>
      </c>
      <c r="AL3115">
        <v>0</v>
      </c>
      <c r="AM3115">
        <v>0</v>
      </c>
      <c r="AN3115">
        <v>0</v>
      </c>
      <c r="AO3115">
        <v>0</v>
      </c>
      <c r="AP3115">
        <v>0</v>
      </c>
      <c r="AQ3115">
        <v>0</v>
      </c>
      <c r="AR3115">
        <v>0</v>
      </c>
      <c r="AS3115">
        <v>0</v>
      </c>
      <c r="AT3115">
        <v>0</v>
      </c>
      <c r="AU3115">
        <v>0</v>
      </c>
      <c r="AV3115">
        <v>0</v>
      </c>
      <c r="AW3115">
        <v>0</v>
      </c>
      <c r="AX3115">
        <v>0</v>
      </c>
      <c r="AY3115">
        <v>0</v>
      </c>
      <c r="AZ3115">
        <v>0</v>
      </c>
      <c r="BA3115">
        <v>0</v>
      </c>
    </row>
    <row r="3116" spans="2:53" x14ac:dyDescent="0.3">
      <c r="B3116" t="s">
        <v>9684</v>
      </c>
      <c r="C3116" t="s">
        <v>2865</v>
      </c>
      <c r="D3116" t="s">
        <v>9457</v>
      </c>
      <c r="E3116">
        <v>101.06536026763347</v>
      </c>
      <c r="F3116">
        <v>85.342798727383311</v>
      </c>
      <c r="G3116">
        <v>15.722561540250155</v>
      </c>
      <c r="H3116">
        <v>42.564970369355002</v>
      </c>
      <c r="I3116">
        <v>0</v>
      </c>
      <c r="J3116">
        <v>42.777828358028309</v>
      </c>
      <c r="K3116">
        <v>0</v>
      </c>
      <c r="L3116">
        <v>12</v>
      </c>
      <c r="M3116" s="16" t="s">
        <v>9684</v>
      </c>
      <c r="N3116" s="16" t="s">
        <v>9684</v>
      </c>
      <c r="O3116" s="16" t="s">
        <v>9684</v>
      </c>
      <c r="P3116" t="s">
        <v>9684</v>
      </c>
      <c r="Q3116" t="s">
        <v>9684</v>
      </c>
      <c r="R3116">
        <v>0</v>
      </c>
      <c r="S3116">
        <v>0</v>
      </c>
      <c r="T3116">
        <v>0</v>
      </c>
      <c r="U3116">
        <v>0</v>
      </c>
      <c r="V3116" t="s">
        <v>9684</v>
      </c>
      <c r="W3116" t="s">
        <v>9684</v>
      </c>
      <c r="X3116" t="s">
        <v>9684</v>
      </c>
      <c r="Y3116" t="s">
        <v>9684</v>
      </c>
      <c r="Z3116">
        <v>0.21839349242016889</v>
      </c>
      <c r="AA3116">
        <v>0</v>
      </c>
      <c r="AB3116">
        <v>0</v>
      </c>
      <c r="AC3116">
        <v>0</v>
      </c>
      <c r="AD3116">
        <v>0</v>
      </c>
      <c r="AE3116">
        <v>0</v>
      </c>
      <c r="AF3116">
        <v>0</v>
      </c>
      <c r="AG3116">
        <v>0</v>
      </c>
      <c r="AH3116">
        <v>277</v>
      </c>
      <c r="AI3116">
        <v>0</v>
      </c>
      <c r="AJ3116">
        <v>582</v>
      </c>
      <c r="AK3116">
        <v>0</v>
      </c>
      <c r="AL3116">
        <v>0</v>
      </c>
      <c r="AM3116">
        <v>0</v>
      </c>
      <c r="AN3116">
        <v>32</v>
      </c>
      <c r="AO3116">
        <v>0</v>
      </c>
      <c r="AP3116">
        <v>0</v>
      </c>
      <c r="AQ3116">
        <v>0</v>
      </c>
      <c r="AR3116">
        <v>1</v>
      </c>
      <c r="AS3116">
        <v>0</v>
      </c>
      <c r="AT3116">
        <v>0</v>
      </c>
      <c r="AU3116">
        <v>0</v>
      </c>
      <c r="AV3116">
        <v>0</v>
      </c>
      <c r="AW3116">
        <v>0</v>
      </c>
      <c r="AX3116">
        <v>0</v>
      </c>
      <c r="AY3116">
        <v>0</v>
      </c>
      <c r="AZ3116">
        <v>0</v>
      </c>
      <c r="BA3116">
        <v>0</v>
      </c>
    </row>
    <row r="3117" spans="2:53" x14ac:dyDescent="0.3">
      <c r="B3117" t="s">
        <v>9684</v>
      </c>
      <c r="C3117" t="s">
        <v>2866</v>
      </c>
      <c r="D3117" t="s">
        <v>9458</v>
      </c>
      <c r="E3117">
        <v>16.146168064233244</v>
      </c>
      <c r="F3117">
        <v>14.809808560077856</v>
      </c>
      <c r="G3117">
        <v>1.336359504155388</v>
      </c>
      <c r="H3117">
        <v>14.809808560077856</v>
      </c>
      <c r="I3117">
        <v>0</v>
      </c>
      <c r="J3117">
        <v>0</v>
      </c>
      <c r="K3117">
        <v>0</v>
      </c>
      <c r="L3117">
        <v>12</v>
      </c>
      <c r="M3117" s="16" t="s">
        <v>9684</v>
      </c>
      <c r="N3117" s="16" t="s">
        <v>9684</v>
      </c>
      <c r="O3117" s="16" t="s">
        <v>9684</v>
      </c>
      <c r="P3117" t="s">
        <v>9684</v>
      </c>
      <c r="Q3117" t="s">
        <v>9684</v>
      </c>
      <c r="R3117">
        <v>0</v>
      </c>
      <c r="S3117">
        <v>0</v>
      </c>
      <c r="T3117">
        <v>0</v>
      </c>
      <c r="U3117">
        <v>0</v>
      </c>
      <c r="V3117" t="s">
        <v>9684</v>
      </c>
      <c r="W3117" t="s">
        <v>9684</v>
      </c>
      <c r="X3117" t="s">
        <v>9684</v>
      </c>
      <c r="Y3117" t="s">
        <v>9684</v>
      </c>
      <c r="Z3117">
        <v>5.3014549995712206E-3</v>
      </c>
      <c r="AA3117">
        <v>0</v>
      </c>
      <c r="AB3117">
        <v>0</v>
      </c>
      <c r="AC3117">
        <v>0</v>
      </c>
      <c r="AD3117">
        <v>0</v>
      </c>
      <c r="AE3117">
        <v>0</v>
      </c>
      <c r="AF3117">
        <v>0</v>
      </c>
      <c r="AG3117">
        <v>0</v>
      </c>
      <c r="AH3117">
        <v>0</v>
      </c>
      <c r="AI3117">
        <v>0</v>
      </c>
      <c r="AJ3117">
        <v>582</v>
      </c>
      <c r="AK3117">
        <v>0</v>
      </c>
      <c r="AL3117">
        <v>0</v>
      </c>
      <c r="AM3117">
        <v>0</v>
      </c>
      <c r="AN3117">
        <v>0</v>
      </c>
      <c r="AO3117">
        <v>0</v>
      </c>
      <c r="AP3117">
        <v>0</v>
      </c>
      <c r="AQ3117">
        <v>0</v>
      </c>
      <c r="AR3117">
        <v>0</v>
      </c>
      <c r="AS3117">
        <v>0</v>
      </c>
      <c r="AT3117">
        <v>0</v>
      </c>
      <c r="AU3117">
        <v>0</v>
      </c>
      <c r="AV3117">
        <v>0</v>
      </c>
      <c r="AW3117">
        <v>0</v>
      </c>
      <c r="AX3117">
        <v>0</v>
      </c>
      <c r="AY3117">
        <v>0</v>
      </c>
      <c r="AZ3117">
        <v>0</v>
      </c>
      <c r="BA3117">
        <v>0</v>
      </c>
    </row>
    <row r="3118" spans="2:53" x14ac:dyDescent="0.3">
      <c r="B3118" t="s">
        <v>9684</v>
      </c>
      <c r="C3118" t="s">
        <v>2867</v>
      </c>
      <c r="D3118" t="s">
        <v>9459</v>
      </c>
      <c r="E3118">
        <v>21.813298248180296</v>
      </c>
      <c r="F3118">
        <v>9.9741081915241541</v>
      </c>
      <c r="G3118">
        <v>11.839190056656143</v>
      </c>
      <c r="H3118">
        <v>9.9741081915241541</v>
      </c>
      <c r="I3118">
        <v>0</v>
      </c>
      <c r="J3118">
        <v>0</v>
      </c>
      <c r="K3118">
        <v>0</v>
      </c>
      <c r="L3118">
        <v>12</v>
      </c>
      <c r="M3118" s="16" t="s">
        <v>9684</v>
      </c>
      <c r="N3118" s="16" t="s">
        <v>9684</v>
      </c>
      <c r="O3118" s="16" t="s">
        <v>9684</v>
      </c>
      <c r="P3118" t="s">
        <v>9684</v>
      </c>
      <c r="Q3118" t="s">
        <v>9684</v>
      </c>
      <c r="R3118">
        <v>0</v>
      </c>
      <c r="S3118">
        <v>0</v>
      </c>
      <c r="T3118">
        <v>0</v>
      </c>
      <c r="U3118">
        <v>0</v>
      </c>
      <c r="V3118" t="s">
        <v>9684</v>
      </c>
      <c r="W3118" t="s">
        <v>9684</v>
      </c>
      <c r="X3118" t="s">
        <v>9684</v>
      </c>
      <c r="Y3118" t="s">
        <v>9684</v>
      </c>
      <c r="Z3118">
        <v>0</v>
      </c>
      <c r="AA3118">
        <v>0</v>
      </c>
      <c r="AB3118">
        <v>0</v>
      </c>
      <c r="AC3118">
        <v>0</v>
      </c>
      <c r="AD3118">
        <v>0</v>
      </c>
      <c r="AE3118">
        <v>0</v>
      </c>
      <c r="AF3118">
        <v>0</v>
      </c>
      <c r="AG3118">
        <v>0</v>
      </c>
      <c r="AH3118">
        <v>0</v>
      </c>
      <c r="AI3118">
        <v>0</v>
      </c>
      <c r="AJ3118">
        <v>582</v>
      </c>
      <c r="AK3118">
        <v>0</v>
      </c>
      <c r="AL3118">
        <v>0</v>
      </c>
      <c r="AM3118">
        <v>0</v>
      </c>
      <c r="AN3118">
        <v>0</v>
      </c>
      <c r="AO3118">
        <v>0</v>
      </c>
      <c r="AP3118">
        <v>0</v>
      </c>
      <c r="AQ3118">
        <v>0</v>
      </c>
      <c r="AR3118">
        <v>0</v>
      </c>
      <c r="AS3118">
        <v>0</v>
      </c>
      <c r="AT3118">
        <v>0</v>
      </c>
      <c r="AU3118">
        <v>0</v>
      </c>
      <c r="AV3118">
        <v>0</v>
      </c>
      <c r="AW3118">
        <v>0</v>
      </c>
      <c r="AX3118">
        <v>0</v>
      </c>
      <c r="AY3118">
        <v>0</v>
      </c>
      <c r="AZ3118">
        <v>0</v>
      </c>
      <c r="BA3118">
        <v>0</v>
      </c>
    </row>
    <row r="3119" spans="2:53" x14ac:dyDescent="0.3">
      <c r="B3119" t="s">
        <v>9684</v>
      </c>
      <c r="C3119" t="s">
        <v>2868</v>
      </c>
      <c r="D3119" t="s">
        <v>9460</v>
      </c>
      <c r="E3119">
        <v>16.767519481213494</v>
      </c>
      <c r="F3119">
        <v>11.145740623907548</v>
      </c>
      <c r="G3119">
        <v>5.6217788573059462</v>
      </c>
      <c r="H3119">
        <v>11.145740623907548</v>
      </c>
      <c r="I3119">
        <v>0</v>
      </c>
      <c r="J3119">
        <v>0</v>
      </c>
      <c r="K3119">
        <v>0</v>
      </c>
      <c r="L3119">
        <v>12</v>
      </c>
      <c r="M3119" s="16" t="s">
        <v>9684</v>
      </c>
      <c r="N3119" s="16" t="s">
        <v>9684</v>
      </c>
      <c r="O3119" s="16" t="s">
        <v>9684</v>
      </c>
      <c r="P3119" t="s">
        <v>9684</v>
      </c>
      <c r="Q3119" t="s">
        <v>9684</v>
      </c>
      <c r="R3119">
        <v>0</v>
      </c>
      <c r="S3119">
        <v>0</v>
      </c>
      <c r="T3119">
        <v>0</v>
      </c>
      <c r="U3119">
        <v>0</v>
      </c>
      <c r="V3119" t="s">
        <v>9684</v>
      </c>
      <c r="W3119" t="s">
        <v>9684</v>
      </c>
      <c r="X3119" t="s">
        <v>9684</v>
      </c>
      <c r="Y3119" t="s">
        <v>9684</v>
      </c>
      <c r="Z3119">
        <v>3.3838978275965312E-2</v>
      </c>
      <c r="AA3119">
        <v>0</v>
      </c>
      <c r="AB3119">
        <v>0</v>
      </c>
      <c r="AC3119">
        <v>0</v>
      </c>
      <c r="AD3119">
        <v>0</v>
      </c>
      <c r="AE3119">
        <v>0</v>
      </c>
      <c r="AF3119">
        <v>0</v>
      </c>
      <c r="AG3119">
        <v>0</v>
      </c>
      <c r="AH3119">
        <v>0</v>
      </c>
      <c r="AI3119">
        <v>0</v>
      </c>
      <c r="AJ3119">
        <v>582</v>
      </c>
      <c r="AK3119">
        <v>0</v>
      </c>
      <c r="AL3119">
        <v>0</v>
      </c>
      <c r="AM3119">
        <v>0</v>
      </c>
      <c r="AN3119">
        <v>0</v>
      </c>
      <c r="AO3119">
        <v>0</v>
      </c>
      <c r="AP3119">
        <v>0</v>
      </c>
      <c r="AQ3119">
        <v>0</v>
      </c>
      <c r="AR3119">
        <v>0</v>
      </c>
      <c r="AS3119">
        <v>0</v>
      </c>
      <c r="AT3119">
        <v>0</v>
      </c>
      <c r="AU3119">
        <v>0</v>
      </c>
      <c r="AV3119">
        <v>0</v>
      </c>
      <c r="AW3119">
        <v>0</v>
      </c>
      <c r="AX3119">
        <v>0</v>
      </c>
      <c r="AY3119">
        <v>0</v>
      </c>
      <c r="AZ3119">
        <v>0</v>
      </c>
      <c r="BA3119">
        <v>0</v>
      </c>
    </row>
    <row r="3120" spans="2:53" x14ac:dyDescent="0.3">
      <c r="B3120" t="s">
        <v>9684</v>
      </c>
      <c r="C3120" t="s">
        <v>2869</v>
      </c>
      <c r="D3120" t="s">
        <v>9461</v>
      </c>
      <c r="E3120">
        <v>28.080839577132661</v>
      </c>
      <c r="F3120">
        <v>15.596225434973903</v>
      </c>
      <c r="G3120">
        <v>12.484614142158758</v>
      </c>
      <c r="H3120">
        <v>15.596225434973903</v>
      </c>
      <c r="I3120">
        <v>0</v>
      </c>
      <c r="J3120">
        <v>0</v>
      </c>
      <c r="K3120">
        <v>0</v>
      </c>
      <c r="L3120">
        <v>12</v>
      </c>
      <c r="M3120" s="16" t="s">
        <v>9684</v>
      </c>
      <c r="N3120" s="16" t="s">
        <v>9684</v>
      </c>
      <c r="O3120" s="16" t="s">
        <v>9684</v>
      </c>
      <c r="P3120" t="s">
        <v>9684</v>
      </c>
      <c r="Q3120" t="s">
        <v>9684</v>
      </c>
      <c r="R3120">
        <v>0</v>
      </c>
      <c r="S3120">
        <v>0</v>
      </c>
      <c r="T3120">
        <v>0</v>
      </c>
      <c r="U3120">
        <v>0</v>
      </c>
      <c r="V3120" t="s">
        <v>9684</v>
      </c>
      <c r="W3120" t="s">
        <v>9684</v>
      </c>
      <c r="X3120" t="s">
        <v>9684</v>
      </c>
      <c r="Y3120" t="s">
        <v>9684</v>
      </c>
      <c r="Z3120">
        <v>0</v>
      </c>
      <c r="AA3120">
        <v>0</v>
      </c>
      <c r="AB3120">
        <v>0</v>
      </c>
      <c r="AC3120">
        <v>0</v>
      </c>
      <c r="AD3120">
        <v>0</v>
      </c>
      <c r="AE3120">
        <v>0</v>
      </c>
      <c r="AF3120">
        <v>0</v>
      </c>
      <c r="AG3120">
        <v>0</v>
      </c>
      <c r="AH3120">
        <v>108</v>
      </c>
      <c r="AI3120">
        <v>0</v>
      </c>
      <c r="AJ3120">
        <v>0</v>
      </c>
      <c r="AK3120">
        <v>0</v>
      </c>
      <c r="AL3120">
        <v>0</v>
      </c>
      <c r="AM3120">
        <v>0</v>
      </c>
      <c r="AN3120">
        <v>0</v>
      </c>
      <c r="AO3120">
        <v>0</v>
      </c>
      <c r="AP3120">
        <v>1</v>
      </c>
      <c r="AQ3120">
        <v>0</v>
      </c>
      <c r="AR3120">
        <v>0</v>
      </c>
      <c r="AS3120">
        <v>0</v>
      </c>
      <c r="AT3120">
        <v>0</v>
      </c>
      <c r="AU3120">
        <v>0</v>
      </c>
      <c r="AV3120">
        <v>0</v>
      </c>
      <c r="AW3120">
        <v>0</v>
      </c>
      <c r="AX3120">
        <v>0</v>
      </c>
      <c r="AY3120">
        <v>0</v>
      </c>
      <c r="AZ3120">
        <v>0</v>
      </c>
      <c r="BA3120">
        <v>0</v>
      </c>
    </row>
    <row r="3121" spans="2:53" x14ac:dyDescent="0.3">
      <c r="B3121" t="s">
        <v>9684</v>
      </c>
      <c r="C3121" t="s">
        <v>2870</v>
      </c>
      <c r="D3121" t="s">
        <v>9462</v>
      </c>
      <c r="E3121">
        <v>9.1258158621737113</v>
      </c>
      <c r="F3121">
        <v>3.7807416511001866</v>
      </c>
      <c r="G3121">
        <v>5.3450742110735252</v>
      </c>
      <c r="H3121">
        <v>3.7807416511001866</v>
      </c>
      <c r="I3121">
        <v>0</v>
      </c>
      <c r="J3121">
        <v>0</v>
      </c>
      <c r="K3121">
        <v>0</v>
      </c>
      <c r="L3121">
        <v>12</v>
      </c>
      <c r="M3121" s="16" t="s">
        <v>9684</v>
      </c>
      <c r="N3121" s="16" t="s">
        <v>9684</v>
      </c>
      <c r="O3121" s="16" t="s">
        <v>9684</v>
      </c>
      <c r="P3121" t="s">
        <v>9684</v>
      </c>
      <c r="Q3121" t="s">
        <v>9684</v>
      </c>
      <c r="R3121">
        <v>0</v>
      </c>
      <c r="S3121">
        <v>0</v>
      </c>
      <c r="T3121">
        <v>0</v>
      </c>
      <c r="U3121">
        <v>0</v>
      </c>
      <c r="V3121" t="s">
        <v>9684</v>
      </c>
      <c r="W3121" t="s">
        <v>9684</v>
      </c>
      <c r="X3121" t="s">
        <v>9684</v>
      </c>
      <c r="Y3121" t="s">
        <v>9684</v>
      </c>
      <c r="Z3121">
        <v>7.9173934552436848E-2</v>
      </c>
      <c r="AA3121">
        <v>0</v>
      </c>
      <c r="AB3121">
        <v>0</v>
      </c>
      <c r="AC3121">
        <v>0</v>
      </c>
      <c r="AD3121">
        <v>0</v>
      </c>
      <c r="AE3121">
        <v>0</v>
      </c>
      <c r="AF3121">
        <v>0</v>
      </c>
      <c r="AG3121">
        <v>0</v>
      </c>
      <c r="AH3121">
        <v>0</v>
      </c>
      <c r="AI3121">
        <v>0</v>
      </c>
      <c r="AJ3121">
        <v>0</v>
      </c>
      <c r="AK3121">
        <v>0</v>
      </c>
      <c r="AL3121">
        <v>0</v>
      </c>
      <c r="AM3121">
        <v>0</v>
      </c>
      <c r="AN3121">
        <v>0</v>
      </c>
      <c r="AO3121">
        <v>0</v>
      </c>
      <c r="AP3121">
        <v>0</v>
      </c>
      <c r="AQ3121">
        <v>0</v>
      </c>
      <c r="AR3121">
        <v>0</v>
      </c>
      <c r="AS3121">
        <v>0</v>
      </c>
      <c r="AT3121">
        <v>0</v>
      </c>
      <c r="AU3121">
        <v>0</v>
      </c>
      <c r="AV3121">
        <v>0</v>
      </c>
      <c r="AW3121">
        <v>0</v>
      </c>
      <c r="AX3121">
        <v>0</v>
      </c>
      <c r="AY3121">
        <v>0</v>
      </c>
      <c r="AZ3121">
        <v>0</v>
      </c>
      <c r="BA3121">
        <v>0</v>
      </c>
    </row>
    <row r="3122" spans="2:53" x14ac:dyDescent="0.3">
      <c r="B3122" t="s">
        <v>9684</v>
      </c>
      <c r="C3122" t="s">
        <v>2871</v>
      </c>
      <c r="D3122" t="s">
        <v>9463</v>
      </c>
      <c r="E3122">
        <v>19.109061005186671</v>
      </c>
      <c r="F3122">
        <v>11.699560863623544</v>
      </c>
      <c r="G3122">
        <v>7.409500141563127</v>
      </c>
      <c r="H3122">
        <v>11.699560863623544</v>
      </c>
      <c r="I3122">
        <v>0</v>
      </c>
      <c r="J3122">
        <v>0</v>
      </c>
      <c r="K3122">
        <v>0</v>
      </c>
      <c r="L3122">
        <v>12</v>
      </c>
      <c r="M3122" s="16" t="s">
        <v>9684</v>
      </c>
      <c r="N3122" s="16" t="s">
        <v>9684</v>
      </c>
      <c r="O3122" s="16" t="s">
        <v>9684</v>
      </c>
      <c r="P3122" t="s">
        <v>9684</v>
      </c>
      <c r="Q3122" t="s">
        <v>9684</v>
      </c>
      <c r="R3122">
        <v>0</v>
      </c>
      <c r="S3122">
        <v>0</v>
      </c>
      <c r="T3122">
        <v>0</v>
      </c>
      <c r="U3122">
        <v>0</v>
      </c>
      <c r="V3122" t="s">
        <v>9684</v>
      </c>
      <c r="W3122" t="s">
        <v>9684</v>
      </c>
      <c r="X3122" t="s">
        <v>9684</v>
      </c>
      <c r="Y3122" t="s">
        <v>9684</v>
      </c>
      <c r="Z3122">
        <v>8.5335418268200819E-2</v>
      </c>
      <c r="AA3122">
        <v>0</v>
      </c>
      <c r="AB3122">
        <v>0</v>
      </c>
      <c r="AC3122">
        <v>0</v>
      </c>
      <c r="AD3122">
        <v>0</v>
      </c>
      <c r="AE3122">
        <v>0</v>
      </c>
      <c r="AF3122">
        <v>0</v>
      </c>
      <c r="AG3122">
        <v>0</v>
      </c>
      <c r="AH3122">
        <v>262</v>
      </c>
      <c r="AI3122">
        <v>0</v>
      </c>
      <c r="AJ3122">
        <v>0</v>
      </c>
      <c r="AK3122">
        <v>0</v>
      </c>
      <c r="AL3122">
        <v>0</v>
      </c>
      <c r="AM3122">
        <v>0</v>
      </c>
      <c r="AN3122">
        <v>0</v>
      </c>
      <c r="AO3122">
        <v>0</v>
      </c>
      <c r="AP3122">
        <v>0</v>
      </c>
      <c r="AQ3122">
        <v>0</v>
      </c>
      <c r="AR3122">
        <v>0</v>
      </c>
      <c r="AS3122">
        <v>0</v>
      </c>
      <c r="AT3122">
        <v>0</v>
      </c>
      <c r="AU3122">
        <v>0</v>
      </c>
      <c r="AV3122">
        <v>0</v>
      </c>
      <c r="AW3122">
        <v>0</v>
      </c>
      <c r="AX3122">
        <v>0</v>
      </c>
      <c r="AY3122">
        <v>0</v>
      </c>
      <c r="AZ3122">
        <v>0</v>
      </c>
      <c r="BA3122">
        <v>0</v>
      </c>
    </row>
    <row r="3123" spans="2:53" x14ac:dyDescent="0.3">
      <c r="B3123" t="s">
        <v>9684</v>
      </c>
      <c r="C3123" t="s">
        <v>9464</v>
      </c>
      <c r="D3123" t="s">
        <v>9465</v>
      </c>
      <c r="E3123">
        <v>8.3899272520934041</v>
      </c>
      <c r="F3123">
        <v>4.4009346161484491</v>
      </c>
      <c r="G3123">
        <v>3.988992635944955</v>
      </c>
      <c r="H3123">
        <v>4.2794484101487473</v>
      </c>
      <c r="I3123">
        <v>0</v>
      </c>
      <c r="J3123">
        <v>0.12148620599970207</v>
      </c>
      <c r="K3123">
        <v>0</v>
      </c>
      <c r="L3123">
        <v>12</v>
      </c>
      <c r="M3123" s="16" t="s">
        <v>9684</v>
      </c>
      <c r="N3123" s="16" t="s">
        <v>9684</v>
      </c>
      <c r="O3123" s="16" t="s">
        <v>9684</v>
      </c>
      <c r="P3123" t="s">
        <v>9684</v>
      </c>
      <c r="Q3123" t="s">
        <v>9684</v>
      </c>
      <c r="R3123">
        <v>0</v>
      </c>
      <c r="S3123">
        <v>0</v>
      </c>
      <c r="T3123">
        <v>0</v>
      </c>
      <c r="U3123">
        <v>0</v>
      </c>
      <c r="V3123" t="s">
        <v>9684</v>
      </c>
      <c r="W3123" t="s">
        <v>9684</v>
      </c>
      <c r="X3123" t="s">
        <v>9684</v>
      </c>
      <c r="Y3123" t="s">
        <v>9684</v>
      </c>
      <c r="Z3123">
        <v>1.0192374378003546</v>
      </c>
      <c r="AA3123">
        <v>0</v>
      </c>
      <c r="AB3123">
        <v>0</v>
      </c>
      <c r="AC3123">
        <v>0</v>
      </c>
      <c r="AD3123">
        <v>0</v>
      </c>
      <c r="AE3123">
        <v>0</v>
      </c>
      <c r="AF3123">
        <v>0</v>
      </c>
      <c r="AG3123">
        <v>0</v>
      </c>
      <c r="AH3123">
        <v>12</v>
      </c>
      <c r="AI3123">
        <v>0</v>
      </c>
      <c r="AJ3123">
        <v>5</v>
      </c>
      <c r="AK3123">
        <v>0</v>
      </c>
      <c r="AL3123">
        <v>0</v>
      </c>
      <c r="AM3123">
        <v>0</v>
      </c>
      <c r="AN3123">
        <v>0</v>
      </c>
      <c r="AO3123">
        <v>0</v>
      </c>
      <c r="AP3123">
        <v>0</v>
      </c>
      <c r="AQ3123">
        <v>0</v>
      </c>
      <c r="AR3123">
        <v>0</v>
      </c>
      <c r="AS3123">
        <v>0</v>
      </c>
      <c r="AT3123">
        <v>0</v>
      </c>
      <c r="AU3123">
        <v>0</v>
      </c>
      <c r="AV3123">
        <v>0</v>
      </c>
      <c r="AW3123">
        <v>0</v>
      </c>
      <c r="AX3123">
        <v>0</v>
      </c>
      <c r="AY3123">
        <v>0</v>
      </c>
      <c r="AZ3123">
        <v>0</v>
      </c>
      <c r="BA3123">
        <v>0</v>
      </c>
    </row>
    <row r="3124" spans="2:53" x14ac:dyDescent="0.3">
      <c r="B3124" t="s">
        <v>9684</v>
      </c>
      <c r="C3124" t="s">
        <v>2872</v>
      </c>
      <c r="D3124" t="s">
        <v>9466</v>
      </c>
      <c r="E3124">
        <v>14.692068577087049</v>
      </c>
      <c r="F3124">
        <v>10.993492039365497</v>
      </c>
      <c r="G3124">
        <v>3.6985765377215523</v>
      </c>
      <c r="H3124">
        <v>10.993492039365497</v>
      </c>
      <c r="I3124">
        <v>0</v>
      </c>
      <c r="J3124">
        <v>0</v>
      </c>
      <c r="K3124">
        <v>0</v>
      </c>
      <c r="L3124">
        <v>12</v>
      </c>
      <c r="M3124" s="16" t="s">
        <v>9684</v>
      </c>
      <c r="N3124" s="16" t="s">
        <v>9684</v>
      </c>
      <c r="O3124" s="16" t="s">
        <v>9684</v>
      </c>
      <c r="P3124" t="s">
        <v>9684</v>
      </c>
      <c r="Q3124" t="s">
        <v>9684</v>
      </c>
      <c r="R3124">
        <v>0</v>
      </c>
      <c r="S3124">
        <v>0</v>
      </c>
      <c r="T3124">
        <v>0</v>
      </c>
      <c r="U3124">
        <v>0</v>
      </c>
      <c r="V3124" t="s">
        <v>9684</v>
      </c>
      <c r="W3124" t="s">
        <v>9684</v>
      </c>
      <c r="X3124" t="s">
        <v>9684</v>
      </c>
      <c r="Y3124" t="s">
        <v>9684</v>
      </c>
      <c r="Z3124">
        <v>0.11736840553670848</v>
      </c>
      <c r="AA3124">
        <v>0</v>
      </c>
      <c r="AB3124">
        <v>0</v>
      </c>
      <c r="AC3124">
        <v>0</v>
      </c>
      <c r="AD3124">
        <v>0</v>
      </c>
      <c r="AE3124">
        <v>0</v>
      </c>
      <c r="AF3124">
        <v>0</v>
      </c>
      <c r="AG3124">
        <v>0</v>
      </c>
      <c r="AH3124">
        <v>0</v>
      </c>
      <c r="AI3124">
        <v>0</v>
      </c>
      <c r="AJ3124">
        <v>0</v>
      </c>
      <c r="AK3124">
        <v>0</v>
      </c>
      <c r="AL3124">
        <v>0</v>
      </c>
      <c r="AM3124">
        <v>0</v>
      </c>
      <c r="AN3124">
        <v>0</v>
      </c>
      <c r="AO3124">
        <v>0</v>
      </c>
      <c r="AP3124">
        <v>1</v>
      </c>
      <c r="AQ3124">
        <v>0</v>
      </c>
      <c r="AR3124">
        <v>0</v>
      </c>
      <c r="AS3124">
        <v>0</v>
      </c>
      <c r="AT3124">
        <v>0</v>
      </c>
      <c r="AU3124">
        <v>0</v>
      </c>
      <c r="AV3124">
        <v>0</v>
      </c>
      <c r="AW3124">
        <v>0</v>
      </c>
      <c r="AX3124">
        <v>0</v>
      </c>
      <c r="AY3124">
        <v>0</v>
      </c>
      <c r="AZ3124">
        <v>0</v>
      </c>
      <c r="BA3124">
        <v>0</v>
      </c>
    </row>
    <row r="3125" spans="2:53" x14ac:dyDescent="0.3">
      <c r="B3125" t="s">
        <v>9684</v>
      </c>
      <c r="C3125" t="s">
        <v>2873</v>
      </c>
      <c r="D3125" t="s">
        <v>9467</v>
      </c>
      <c r="E3125">
        <v>24.878618155028555</v>
      </c>
      <c r="F3125">
        <v>18.302990091194761</v>
      </c>
      <c r="G3125">
        <v>6.5756280638337943</v>
      </c>
      <c r="H3125">
        <v>18.302990091194761</v>
      </c>
      <c r="I3125">
        <v>0</v>
      </c>
      <c r="J3125">
        <v>0</v>
      </c>
      <c r="K3125">
        <v>0</v>
      </c>
      <c r="L3125">
        <v>12</v>
      </c>
      <c r="M3125" s="16" t="s">
        <v>9684</v>
      </c>
      <c r="N3125" s="16" t="s">
        <v>9684</v>
      </c>
      <c r="O3125" s="16" t="s">
        <v>9684</v>
      </c>
      <c r="P3125" t="s">
        <v>9684</v>
      </c>
      <c r="Q3125" t="s">
        <v>9684</v>
      </c>
      <c r="R3125">
        <v>0</v>
      </c>
      <c r="S3125">
        <v>0</v>
      </c>
      <c r="T3125">
        <v>0</v>
      </c>
      <c r="U3125">
        <v>0</v>
      </c>
      <c r="V3125" t="s">
        <v>9684</v>
      </c>
      <c r="W3125" t="s">
        <v>9684</v>
      </c>
      <c r="X3125" t="s">
        <v>9684</v>
      </c>
      <c r="Y3125" t="s">
        <v>9684</v>
      </c>
      <c r="Z3125">
        <v>0</v>
      </c>
      <c r="AA3125">
        <v>0</v>
      </c>
      <c r="AB3125">
        <v>0</v>
      </c>
      <c r="AC3125">
        <v>0</v>
      </c>
      <c r="AD3125">
        <v>0</v>
      </c>
      <c r="AE3125">
        <v>0</v>
      </c>
      <c r="AF3125">
        <v>0</v>
      </c>
      <c r="AG3125">
        <v>0</v>
      </c>
      <c r="AH3125">
        <v>0</v>
      </c>
      <c r="AI3125">
        <v>0</v>
      </c>
      <c r="AJ3125">
        <v>0</v>
      </c>
      <c r="AK3125">
        <v>0</v>
      </c>
      <c r="AL3125">
        <v>0</v>
      </c>
      <c r="AM3125">
        <v>0</v>
      </c>
      <c r="AN3125">
        <v>0</v>
      </c>
      <c r="AO3125">
        <v>0</v>
      </c>
      <c r="AP3125">
        <v>1</v>
      </c>
      <c r="AQ3125">
        <v>0</v>
      </c>
      <c r="AR3125">
        <v>0</v>
      </c>
      <c r="AS3125">
        <v>0</v>
      </c>
      <c r="AT3125">
        <v>0</v>
      </c>
      <c r="AU3125">
        <v>0</v>
      </c>
      <c r="AV3125">
        <v>0</v>
      </c>
      <c r="AW3125">
        <v>0</v>
      </c>
      <c r="AX3125">
        <v>0</v>
      </c>
      <c r="AY3125">
        <v>0</v>
      </c>
      <c r="AZ3125">
        <v>0</v>
      </c>
      <c r="BA3125">
        <v>0</v>
      </c>
    </row>
    <row r="3126" spans="2:53" x14ac:dyDescent="0.3">
      <c r="B3126" t="s">
        <v>9684</v>
      </c>
      <c r="C3126" t="s">
        <v>2874</v>
      </c>
      <c r="D3126" t="s">
        <v>9468</v>
      </c>
      <c r="E3126">
        <v>90.880600535073199</v>
      </c>
      <c r="F3126">
        <v>88.022764321597876</v>
      </c>
      <c r="G3126">
        <v>2.8578362134753292</v>
      </c>
      <c r="H3126">
        <v>88.022764321597876</v>
      </c>
      <c r="I3126">
        <v>0</v>
      </c>
      <c r="J3126">
        <v>0</v>
      </c>
      <c r="K3126">
        <v>0</v>
      </c>
      <c r="L3126">
        <v>12</v>
      </c>
      <c r="M3126" s="16" t="s">
        <v>9684</v>
      </c>
      <c r="N3126" s="16" t="s">
        <v>9684</v>
      </c>
      <c r="O3126" s="16" t="s">
        <v>9684</v>
      </c>
      <c r="P3126" t="s">
        <v>9684</v>
      </c>
      <c r="Q3126" t="s">
        <v>9684</v>
      </c>
      <c r="R3126">
        <v>0</v>
      </c>
      <c r="S3126">
        <v>0</v>
      </c>
      <c r="T3126">
        <v>0</v>
      </c>
      <c r="U3126">
        <v>0</v>
      </c>
      <c r="V3126" t="s">
        <v>9684</v>
      </c>
      <c r="W3126" t="s">
        <v>9684</v>
      </c>
      <c r="X3126" t="s">
        <v>9684</v>
      </c>
      <c r="Y3126" t="s">
        <v>9684</v>
      </c>
      <c r="Z3126">
        <v>7.8477153561423915E-3</v>
      </c>
      <c r="AA3126">
        <v>0</v>
      </c>
      <c r="AB3126">
        <v>0</v>
      </c>
      <c r="AC3126">
        <v>0</v>
      </c>
      <c r="AD3126">
        <v>0</v>
      </c>
      <c r="AE3126">
        <v>0</v>
      </c>
      <c r="AF3126">
        <v>0</v>
      </c>
      <c r="AG3126">
        <v>0</v>
      </c>
      <c r="AH3126">
        <v>0</v>
      </c>
      <c r="AI3126">
        <v>0</v>
      </c>
      <c r="AJ3126">
        <v>0</v>
      </c>
      <c r="AK3126">
        <v>0</v>
      </c>
      <c r="AL3126">
        <v>0</v>
      </c>
      <c r="AM3126">
        <v>0</v>
      </c>
      <c r="AN3126">
        <v>0</v>
      </c>
      <c r="AO3126">
        <v>0</v>
      </c>
      <c r="AP3126">
        <v>0</v>
      </c>
      <c r="AQ3126">
        <v>0</v>
      </c>
      <c r="AR3126">
        <v>0</v>
      </c>
      <c r="AS3126">
        <v>0</v>
      </c>
      <c r="AT3126">
        <v>0</v>
      </c>
      <c r="AU3126">
        <v>0</v>
      </c>
      <c r="AV3126">
        <v>0</v>
      </c>
      <c r="AW3126">
        <v>0</v>
      </c>
      <c r="AX3126">
        <v>0</v>
      </c>
      <c r="AY3126">
        <v>0</v>
      </c>
      <c r="AZ3126">
        <v>0</v>
      </c>
      <c r="BA3126">
        <v>0</v>
      </c>
    </row>
    <row r="3127" spans="2:53" x14ac:dyDescent="0.3">
      <c r="B3127" t="s">
        <v>9684</v>
      </c>
      <c r="C3127" t="s">
        <v>2875</v>
      </c>
      <c r="D3127" t="s">
        <v>9469</v>
      </c>
      <c r="E3127">
        <v>28.71741722975219</v>
      </c>
      <c r="F3127">
        <v>17.352098699330526</v>
      </c>
      <c r="G3127">
        <v>11.365318530421664</v>
      </c>
      <c r="H3127">
        <v>2.6941159897957156</v>
      </c>
      <c r="I3127">
        <v>2.0566270131269437E-2</v>
      </c>
      <c r="J3127">
        <v>14.637416439403541</v>
      </c>
      <c r="K3127">
        <v>0</v>
      </c>
      <c r="L3127">
        <v>22</v>
      </c>
      <c r="M3127" s="16" t="s">
        <v>9684</v>
      </c>
      <c r="N3127" s="16" t="s">
        <v>9684</v>
      </c>
      <c r="O3127" s="16" t="s">
        <v>9684</v>
      </c>
      <c r="P3127" t="s">
        <v>9684</v>
      </c>
      <c r="Q3127" t="s">
        <v>9684</v>
      </c>
      <c r="R3127">
        <v>0</v>
      </c>
      <c r="S3127">
        <v>0</v>
      </c>
      <c r="T3127">
        <v>0</v>
      </c>
      <c r="U3127">
        <v>0</v>
      </c>
      <c r="V3127" t="s">
        <v>9684</v>
      </c>
      <c r="W3127" t="s">
        <v>9684</v>
      </c>
      <c r="X3127" t="s">
        <v>9684</v>
      </c>
      <c r="Y3127" t="s">
        <v>9684</v>
      </c>
      <c r="Z3127">
        <v>0</v>
      </c>
      <c r="AA3127">
        <v>0</v>
      </c>
      <c r="AB3127">
        <v>0</v>
      </c>
      <c r="AC3127">
        <v>0</v>
      </c>
      <c r="AD3127">
        <v>0</v>
      </c>
      <c r="AE3127">
        <v>0</v>
      </c>
      <c r="AF3127">
        <v>0</v>
      </c>
      <c r="AG3127">
        <v>0</v>
      </c>
      <c r="AH3127">
        <v>1</v>
      </c>
      <c r="AI3127">
        <v>0</v>
      </c>
      <c r="AJ3127">
        <v>0</v>
      </c>
      <c r="AK3127">
        <v>0</v>
      </c>
      <c r="AL3127">
        <v>0</v>
      </c>
      <c r="AM3127">
        <v>0</v>
      </c>
      <c r="AN3127">
        <v>0</v>
      </c>
      <c r="AO3127">
        <v>0</v>
      </c>
      <c r="AP3127">
        <v>0</v>
      </c>
      <c r="AQ3127">
        <v>0</v>
      </c>
      <c r="AR3127">
        <v>1</v>
      </c>
      <c r="AS3127">
        <v>0</v>
      </c>
      <c r="AT3127">
        <v>0</v>
      </c>
      <c r="AU3127">
        <v>0</v>
      </c>
      <c r="AV3127">
        <v>0</v>
      </c>
      <c r="AW3127">
        <v>0</v>
      </c>
      <c r="AX3127">
        <v>0</v>
      </c>
      <c r="AY3127">
        <v>0</v>
      </c>
      <c r="AZ3127">
        <v>0</v>
      </c>
      <c r="BA3127">
        <v>0</v>
      </c>
    </row>
    <row r="3128" spans="2:53" x14ac:dyDescent="0.3">
      <c r="B3128" t="s">
        <v>9684</v>
      </c>
      <c r="C3128" t="s">
        <v>2876</v>
      </c>
      <c r="D3128" t="s">
        <v>9470</v>
      </c>
      <c r="E3128">
        <v>69.3248191524753</v>
      </c>
      <c r="F3128">
        <v>44.253292393807371</v>
      </c>
      <c r="G3128">
        <v>25.071526758667932</v>
      </c>
      <c r="H3128">
        <v>30.112045588289551</v>
      </c>
      <c r="I3128">
        <v>0</v>
      </c>
      <c r="J3128">
        <v>14.141246805517822</v>
      </c>
      <c r="K3128">
        <v>0</v>
      </c>
      <c r="L3128">
        <v>22</v>
      </c>
      <c r="M3128" s="16" t="s">
        <v>9684</v>
      </c>
      <c r="N3128" s="16" t="s">
        <v>9684</v>
      </c>
      <c r="O3128" s="16" t="s">
        <v>9684</v>
      </c>
      <c r="P3128" t="s">
        <v>9684</v>
      </c>
      <c r="Q3128" t="s">
        <v>9684</v>
      </c>
      <c r="R3128">
        <v>1.5139111003708889E-2</v>
      </c>
      <c r="S3128">
        <v>0</v>
      </c>
      <c r="T3128">
        <v>0</v>
      </c>
      <c r="U3128">
        <v>0</v>
      </c>
      <c r="V3128" t="s">
        <v>9684</v>
      </c>
      <c r="W3128" t="s">
        <v>9684</v>
      </c>
      <c r="X3128" t="s">
        <v>9684</v>
      </c>
      <c r="Y3128" t="s">
        <v>9684</v>
      </c>
      <c r="Z3128">
        <v>3.637090821513596</v>
      </c>
      <c r="AA3128">
        <v>0</v>
      </c>
      <c r="AB3128">
        <v>2.7046044618465586</v>
      </c>
      <c r="AC3128">
        <v>0</v>
      </c>
      <c r="AD3128">
        <v>0</v>
      </c>
      <c r="AE3128">
        <v>0</v>
      </c>
      <c r="AF3128">
        <v>0</v>
      </c>
      <c r="AG3128">
        <v>0</v>
      </c>
      <c r="AH3128">
        <v>21</v>
      </c>
      <c r="AI3128">
        <v>0</v>
      </c>
      <c r="AJ3128">
        <v>0</v>
      </c>
      <c r="AK3128">
        <v>0</v>
      </c>
      <c r="AL3128">
        <v>0</v>
      </c>
      <c r="AM3128">
        <v>0</v>
      </c>
      <c r="AN3128">
        <v>0</v>
      </c>
      <c r="AO3128">
        <v>0</v>
      </c>
      <c r="AP3128">
        <v>0</v>
      </c>
      <c r="AQ3128">
        <v>0</v>
      </c>
      <c r="AR3128">
        <v>1</v>
      </c>
      <c r="AS3128">
        <v>0</v>
      </c>
      <c r="AT3128">
        <v>0</v>
      </c>
      <c r="AU3128">
        <v>0</v>
      </c>
      <c r="AV3128">
        <v>0</v>
      </c>
      <c r="AW3128">
        <v>0</v>
      </c>
      <c r="AX3128">
        <v>0</v>
      </c>
      <c r="AY3128">
        <v>0</v>
      </c>
      <c r="AZ3128">
        <v>0</v>
      </c>
      <c r="BA3128">
        <v>0</v>
      </c>
    </row>
    <row r="3129" spans="2:53" x14ac:dyDescent="0.3">
      <c r="B3129" t="s">
        <v>9684</v>
      </c>
      <c r="C3129" t="s">
        <v>2877</v>
      </c>
      <c r="D3129" t="s">
        <v>9471</v>
      </c>
      <c r="E3129">
        <v>28.055904836528473</v>
      </c>
      <c r="F3129">
        <v>22.943383244042998</v>
      </c>
      <c r="G3129">
        <v>5.112521592485475</v>
      </c>
      <c r="H3129">
        <v>19.907162138809976</v>
      </c>
      <c r="I3129">
        <v>0</v>
      </c>
      <c r="J3129">
        <v>3.0362211052330226</v>
      </c>
      <c r="K3129">
        <v>0</v>
      </c>
      <c r="L3129">
        <v>22</v>
      </c>
      <c r="M3129" s="16" t="s">
        <v>9684</v>
      </c>
      <c r="N3129" s="16" t="s">
        <v>9684</v>
      </c>
      <c r="O3129" s="16" t="s">
        <v>9684</v>
      </c>
      <c r="P3129" t="s">
        <v>9684</v>
      </c>
      <c r="Q3129" t="s">
        <v>9684</v>
      </c>
      <c r="R3129">
        <v>0</v>
      </c>
      <c r="S3129">
        <v>0</v>
      </c>
      <c r="T3129">
        <v>0</v>
      </c>
      <c r="U3129">
        <v>0</v>
      </c>
      <c r="V3129" t="s">
        <v>9684</v>
      </c>
      <c r="W3129" t="s">
        <v>9684</v>
      </c>
      <c r="X3129" t="s">
        <v>9684</v>
      </c>
      <c r="Y3129" t="s">
        <v>9684</v>
      </c>
      <c r="Z3129">
        <v>4.8246017264373844E-2</v>
      </c>
      <c r="AA3129">
        <v>0</v>
      </c>
      <c r="AB3129">
        <v>0</v>
      </c>
      <c r="AC3129">
        <v>0</v>
      </c>
      <c r="AD3129">
        <v>0</v>
      </c>
      <c r="AE3129">
        <v>0</v>
      </c>
      <c r="AF3129">
        <v>0</v>
      </c>
      <c r="AG3129">
        <v>0</v>
      </c>
      <c r="AH3129">
        <v>59</v>
      </c>
      <c r="AI3129">
        <v>0</v>
      </c>
      <c r="AJ3129">
        <v>0</v>
      </c>
      <c r="AK3129">
        <v>0</v>
      </c>
      <c r="AL3129">
        <v>0</v>
      </c>
      <c r="AM3129">
        <v>0</v>
      </c>
      <c r="AN3129">
        <v>0</v>
      </c>
      <c r="AO3129">
        <v>0</v>
      </c>
      <c r="AP3129">
        <v>0</v>
      </c>
      <c r="AQ3129">
        <v>0</v>
      </c>
      <c r="AR3129">
        <v>0</v>
      </c>
      <c r="AS3129">
        <v>0</v>
      </c>
      <c r="AT3129">
        <v>0</v>
      </c>
      <c r="AU3129">
        <v>0</v>
      </c>
      <c r="AV3129">
        <v>0</v>
      </c>
      <c r="AW3129">
        <v>0</v>
      </c>
      <c r="AX3129">
        <v>0</v>
      </c>
      <c r="AY3129">
        <v>0</v>
      </c>
      <c r="AZ3129">
        <v>0</v>
      </c>
      <c r="BA3129">
        <v>0</v>
      </c>
    </row>
    <row r="3130" spans="2:53" x14ac:dyDescent="0.3">
      <c r="B3130" t="s">
        <v>9684</v>
      </c>
      <c r="C3130" t="s">
        <v>2878</v>
      </c>
      <c r="D3130" t="s">
        <v>9472</v>
      </c>
      <c r="E3130">
        <v>33.534411180181607</v>
      </c>
      <c r="F3130">
        <v>24.638990773150574</v>
      </c>
      <c r="G3130">
        <v>8.8954204070310325</v>
      </c>
      <c r="H3130">
        <v>20.251979286611963</v>
      </c>
      <c r="I3130">
        <v>0</v>
      </c>
      <c r="J3130">
        <v>4.3870114865386105</v>
      </c>
      <c r="K3130">
        <v>0</v>
      </c>
      <c r="L3130">
        <v>22</v>
      </c>
      <c r="M3130" s="16" t="s">
        <v>9684</v>
      </c>
      <c r="N3130" s="16" t="s">
        <v>9684</v>
      </c>
      <c r="O3130" s="16" t="s">
        <v>9684</v>
      </c>
      <c r="P3130" t="s">
        <v>9684</v>
      </c>
      <c r="Q3130" t="s">
        <v>9684</v>
      </c>
      <c r="R3130">
        <v>0</v>
      </c>
      <c r="S3130">
        <v>0</v>
      </c>
      <c r="T3130">
        <v>0</v>
      </c>
      <c r="U3130">
        <v>0</v>
      </c>
      <c r="V3130" t="s">
        <v>9684</v>
      </c>
      <c r="W3130" t="s">
        <v>9684</v>
      </c>
      <c r="X3130" t="s">
        <v>9684</v>
      </c>
      <c r="Y3130" t="s">
        <v>9684</v>
      </c>
      <c r="Z3130">
        <v>5.3134184329164218E-2</v>
      </c>
      <c r="AA3130">
        <v>0</v>
      </c>
      <c r="AB3130">
        <v>0</v>
      </c>
      <c r="AC3130">
        <v>0</v>
      </c>
      <c r="AD3130">
        <v>0</v>
      </c>
      <c r="AE3130">
        <v>0</v>
      </c>
      <c r="AF3130">
        <v>0</v>
      </c>
      <c r="AG3130">
        <v>0</v>
      </c>
      <c r="AH3130">
        <v>209</v>
      </c>
      <c r="AI3130">
        <v>0</v>
      </c>
      <c r="AJ3130">
        <v>0</v>
      </c>
      <c r="AK3130">
        <v>0</v>
      </c>
      <c r="AL3130">
        <v>0</v>
      </c>
      <c r="AM3130">
        <v>0</v>
      </c>
      <c r="AN3130">
        <v>0</v>
      </c>
      <c r="AO3130">
        <v>0</v>
      </c>
      <c r="AP3130">
        <v>0</v>
      </c>
      <c r="AQ3130">
        <v>0</v>
      </c>
      <c r="AR3130">
        <v>0</v>
      </c>
      <c r="AS3130">
        <v>0</v>
      </c>
      <c r="AT3130">
        <v>0</v>
      </c>
      <c r="AU3130">
        <v>0</v>
      </c>
      <c r="AV3130">
        <v>0</v>
      </c>
      <c r="AW3130">
        <v>0</v>
      </c>
      <c r="AX3130">
        <v>0</v>
      </c>
      <c r="AY3130">
        <v>0</v>
      </c>
      <c r="AZ3130">
        <v>0</v>
      </c>
      <c r="BA3130">
        <v>0</v>
      </c>
    </row>
    <row r="3131" spans="2:53" x14ac:dyDescent="0.3">
      <c r="B3131" t="s">
        <v>9684</v>
      </c>
      <c r="C3131" t="s">
        <v>2879</v>
      </c>
      <c r="D3131" t="s">
        <v>9473</v>
      </c>
      <c r="E3131">
        <v>38.492484439250099</v>
      </c>
      <c r="F3131">
        <v>12.504679437292584</v>
      </c>
      <c r="G3131">
        <v>25.987805001957515</v>
      </c>
      <c r="H3131">
        <v>12.504679437292584</v>
      </c>
      <c r="I3131">
        <v>0</v>
      </c>
      <c r="J3131">
        <v>0</v>
      </c>
      <c r="K3131">
        <v>0</v>
      </c>
      <c r="L3131">
        <v>17</v>
      </c>
      <c r="M3131" s="16" t="s">
        <v>9684</v>
      </c>
      <c r="N3131" s="16" t="s">
        <v>9684</v>
      </c>
      <c r="O3131" s="16" t="s">
        <v>9684</v>
      </c>
      <c r="P3131" t="s">
        <v>9684</v>
      </c>
      <c r="Q3131" t="s">
        <v>9684</v>
      </c>
      <c r="R3131">
        <v>0</v>
      </c>
      <c r="S3131">
        <v>0</v>
      </c>
      <c r="T3131">
        <v>0</v>
      </c>
      <c r="U3131">
        <v>0</v>
      </c>
      <c r="V3131" t="s">
        <v>9684</v>
      </c>
      <c r="W3131" t="s">
        <v>9684</v>
      </c>
      <c r="X3131" t="s">
        <v>9684</v>
      </c>
      <c r="Y3131" t="s">
        <v>9684</v>
      </c>
      <c r="Z3131">
        <v>6.816647499585704E-2</v>
      </c>
      <c r="AA3131">
        <v>0</v>
      </c>
      <c r="AB3131">
        <v>0</v>
      </c>
      <c r="AC3131">
        <v>0</v>
      </c>
      <c r="AD3131">
        <v>0</v>
      </c>
      <c r="AE3131">
        <v>0</v>
      </c>
      <c r="AF3131">
        <v>0</v>
      </c>
      <c r="AG3131">
        <v>0</v>
      </c>
      <c r="AH3131">
        <v>0</v>
      </c>
      <c r="AI3131">
        <v>0</v>
      </c>
      <c r="AJ3131">
        <v>0</v>
      </c>
      <c r="AK3131">
        <v>0</v>
      </c>
      <c r="AL3131">
        <v>0</v>
      </c>
      <c r="AM3131">
        <v>0</v>
      </c>
      <c r="AN3131">
        <v>0</v>
      </c>
      <c r="AO3131">
        <v>0</v>
      </c>
      <c r="AP3131">
        <v>1</v>
      </c>
      <c r="AQ3131">
        <v>0</v>
      </c>
      <c r="AR3131">
        <v>0</v>
      </c>
      <c r="AS3131">
        <v>0</v>
      </c>
      <c r="AT3131">
        <v>0</v>
      </c>
      <c r="AU3131">
        <v>0</v>
      </c>
      <c r="AV3131">
        <v>0</v>
      </c>
      <c r="AW3131">
        <v>0</v>
      </c>
      <c r="AX3131">
        <v>0</v>
      </c>
      <c r="AY3131">
        <v>0</v>
      </c>
      <c r="AZ3131">
        <v>0</v>
      </c>
      <c r="BA3131">
        <v>0</v>
      </c>
    </row>
    <row r="3132" spans="2:53" x14ac:dyDescent="0.3">
      <c r="B3132" t="s">
        <v>9684</v>
      </c>
      <c r="C3132" t="s">
        <v>2880</v>
      </c>
      <c r="D3132" t="s">
        <v>9474</v>
      </c>
      <c r="E3132">
        <v>27.566287504759696</v>
      </c>
      <c r="F3132">
        <v>6.6165626722285813</v>
      </c>
      <c r="G3132">
        <v>20.949724832531114</v>
      </c>
      <c r="H3132">
        <v>6.6165626722285813</v>
      </c>
      <c r="I3132">
        <v>0</v>
      </c>
      <c r="J3132">
        <v>0</v>
      </c>
      <c r="K3132">
        <v>0</v>
      </c>
      <c r="L3132">
        <v>17</v>
      </c>
      <c r="M3132" s="16" t="s">
        <v>9684</v>
      </c>
      <c r="N3132" s="16" t="s">
        <v>9684</v>
      </c>
      <c r="O3132" s="16" t="s">
        <v>9684</v>
      </c>
      <c r="P3132" t="s">
        <v>9684</v>
      </c>
      <c r="Q3132" t="s">
        <v>9684</v>
      </c>
      <c r="R3132">
        <v>0</v>
      </c>
      <c r="S3132">
        <v>0</v>
      </c>
      <c r="T3132">
        <v>0</v>
      </c>
      <c r="U3132">
        <v>0</v>
      </c>
      <c r="V3132" t="s">
        <v>9684</v>
      </c>
      <c r="W3132" t="s">
        <v>9684</v>
      </c>
      <c r="X3132" t="s">
        <v>9684</v>
      </c>
      <c r="Y3132" t="s">
        <v>9684</v>
      </c>
      <c r="Z3132">
        <v>1.0360386431482842</v>
      </c>
      <c r="AA3132">
        <v>0</v>
      </c>
      <c r="AB3132">
        <v>0</v>
      </c>
      <c r="AC3132">
        <v>0</v>
      </c>
      <c r="AD3132">
        <v>0</v>
      </c>
      <c r="AE3132">
        <v>0</v>
      </c>
      <c r="AF3132">
        <v>0</v>
      </c>
      <c r="AG3132">
        <v>0</v>
      </c>
      <c r="AH3132">
        <v>13</v>
      </c>
      <c r="AI3132">
        <v>0</v>
      </c>
      <c r="AJ3132">
        <v>0</v>
      </c>
      <c r="AK3132">
        <v>0</v>
      </c>
      <c r="AL3132">
        <v>0</v>
      </c>
      <c r="AM3132">
        <v>0</v>
      </c>
      <c r="AN3132">
        <v>0</v>
      </c>
      <c r="AO3132">
        <v>0</v>
      </c>
      <c r="AP3132">
        <v>0</v>
      </c>
      <c r="AQ3132">
        <v>0</v>
      </c>
      <c r="AR3132">
        <v>0</v>
      </c>
      <c r="AS3132">
        <v>0</v>
      </c>
      <c r="AT3132">
        <v>0</v>
      </c>
      <c r="AU3132">
        <v>0</v>
      </c>
      <c r="AV3132">
        <v>0</v>
      </c>
      <c r="AW3132">
        <v>0</v>
      </c>
      <c r="AX3132">
        <v>0</v>
      </c>
      <c r="AY3132">
        <v>0</v>
      </c>
      <c r="AZ3132">
        <v>0</v>
      </c>
      <c r="BA3132">
        <v>0</v>
      </c>
    </row>
    <row r="3133" spans="2:53" x14ac:dyDescent="0.3">
      <c r="B3133" t="s">
        <v>9684</v>
      </c>
      <c r="C3133" t="s">
        <v>2881</v>
      </c>
      <c r="D3133" t="s">
        <v>9475</v>
      </c>
      <c r="E3133">
        <v>28.449121818271728</v>
      </c>
      <c r="F3133">
        <v>5.5715325915926792</v>
      </c>
      <c r="G3133">
        <v>22.877589226679049</v>
      </c>
      <c r="H3133">
        <v>5.5715325915926792</v>
      </c>
      <c r="I3133">
        <v>0</v>
      </c>
      <c r="J3133">
        <v>0</v>
      </c>
      <c r="K3133">
        <v>0</v>
      </c>
      <c r="L3133">
        <v>17</v>
      </c>
      <c r="M3133" s="16" t="s">
        <v>9684</v>
      </c>
      <c r="N3133" s="16" t="s">
        <v>9684</v>
      </c>
      <c r="O3133" s="16" t="s">
        <v>9684</v>
      </c>
      <c r="P3133" t="s">
        <v>9684</v>
      </c>
      <c r="Q3133" t="s">
        <v>9684</v>
      </c>
      <c r="R3133">
        <v>0</v>
      </c>
      <c r="S3133">
        <v>0</v>
      </c>
      <c r="T3133">
        <v>0</v>
      </c>
      <c r="U3133">
        <v>0</v>
      </c>
      <c r="V3133" t="s">
        <v>9684</v>
      </c>
      <c r="W3133" t="s">
        <v>9684</v>
      </c>
      <c r="X3133" t="s">
        <v>9684</v>
      </c>
      <c r="Y3133" t="s">
        <v>9684</v>
      </c>
      <c r="Z3133">
        <v>1.090782720728197</v>
      </c>
      <c r="AA3133">
        <v>0</v>
      </c>
      <c r="AB3133">
        <v>0</v>
      </c>
      <c r="AC3133">
        <v>0</v>
      </c>
      <c r="AD3133">
        <v>0</v>
      </c>
      <c r="AE3133">
        <v>0</v>
      </c>
      <c r="AF3133">
        <v>0</v>
      </c>
      <c r="AG3133">
        <v>0</v>
      </c>
      <c r="AH3133">
        <v>0</v>
      </c>
      <c r="AI3133">
        <v>0</v>
      </c>
      <c r="AJ3133">
        <v>0</v>
      </c>
      <c r="AK3133">
        <v>0</v>
      </c>
      <c r="AL3133">
        <v>0</v>
      </c>
      <c r="AM3133">
        <v>0</v>
      </c>
      <c r="AN3133">
        <v>0</v>
      </c>
      <c r="AO3133">
        <v>0</v>
      </c>
      <c r="AP3133">
        <v>1</v>
      </c>
      <c r="AQ3133">
        <v>0</v>
      </c>
      <c r="AR3133">
        <v>0</v>
      </c>
      <c r="AS3133">
        <v>0</v>
      </c>
      <c r="AT3133">
        <v>0</v>
      </c>
      <c r="AU3133">
        <v>0</v>
      </c>
      <c r="AV3133">
        <v>0</v>
      </c>
      <c r="AW3133">
        <v>0</v>
      </c>
      <c r="AX3133">
        <v>0</v>
      </c>
      <c r="AY3133">
        <v>0</v>
      </c>
      <c r="AZ3133">
        <v>0</v>
      </c>
      <c r="BA3133">
        <v>0</v>
      </c>
    </row>
    <row r="3134" spans="2:53" x14ac:dyDescent="0.3">
      <c r="B3134" t="s">
        <v>9684</v>
      </c>
      <c r="C3134" t="s">
        <v>2882</v>
      </c>
      <c r="D3134" t="s">
        <v>9476</v>
      </c>
      <c r="E3134">
        <v>45.191944104819846</v>
      </c>
      <c r="F3134">
        <v>4.1491452735359982</v>
      </c>
      <c r="G3134">
        <v>41.042798831283847</v>
      </c>
      <c r="H3134">
        <v>4.1491452735359982</v>
      </c>
      <c r="I3134">
        <v>0</v>
      </c>
      <c r="J3134">
        <v>0</v>
      </c>
      <c r="K3134">
        <v>0</v>
      </c>
      <c r="L3134">
        <v>17</v>
      </c>
      <c r="M3134" s="16" t="s">
        <v>9684</v>
      </c>
      <c r="N3134" s="16" t="s">
        <v>9684</v>
      </c>
      <c r="O3134" s="16" t="s">
        <v>9684</v>
      </c>
      <c r="P3134" t="s">
        <v>9684</v>
      </c>
      <c r="Q3134" t="s">
        <v>9684</v>
      </c>
      <c r="R3134">
        <v>0</v>
      </c>
      <c r="S3134">
        <v>0</v>
      </c>
      <c r="T3134">
        <v>0</v>
      </c>
      <c r="U3134">
        <v>0</v>
      </c>
      <c r="V3134" t="s">
        <v>9684</v>
      </c>
      <c r="W3134" t="s">
        <v>9684</v>
      </c>
      <c r="X3134" t="s">
        <v>9684</v>
      </c>
      <c r="Y3134" t="s">
        <v>9684</v>
      </c>
      <c r="Z3134">
        <v>2.8528847634602634</v>
      </c>
      <c r="AA3134">
        <v>0</v>
      </c>
      <c r="AB3134">
        <v>0</v>
      </c>
      <c r="AC3134">
        <v>0</v>
      </c>
      <c r="AD3134">
        <v>0</v>
      </c>
      <c r="AE3134">
        <v>0</v>
      </c>
      <c r="AF3134">
        <v>0</v>
      </c>
      <c r="AG3134">
        <v>0</v>
      </c>
      <c r="AH3134">
        <v>0</v>
      </c>
      <c r="AI3134">
        <v>0</v>
      </c>
      <c r="AJ3134">
        <v>0</v>
      </c>
      <c r="AK3134">
        <v>0</v>
      </c>
      <c r="AL3134">
        <v>0</v>
      </c>
      <c r="AM3134">
        <v>0</v>
      </c>
      <c r="AN3134">
        <v>0</v>
      </c>
      <c r="AO3134">
        <v>0</v>
      </c>
      <c r="AP3134">
        <v>0</v>
      </c>
      <c r="AQ3134">
        <v>0</v>
      </c>
      <c r="AR3134">
        <v>0</v>
      </c>
      <c r="AS3134">
        <v>0</v>
      </c>
      <c r="AT3134">
        <v>0</v>
      </c>
      <c r="AU3134">
        <v>0</v>
      </c>
      <c r="AV3134">
        <v>0</v>
      </c>
      <c r="AW3134">
        <v>0</v>
      </c>
      <c r="AX3134">
        <v>0</v>
      </c>
      <c r="AY3134">
        <v>0</v>
      </c>
      <c r="AZ3134">
        <v>0</v>
      </c>
      <c r="BA3134">
        <v>0</v>
      </c>
    </row>
    <row r="3135" spans="2:53" x14ac:dyDescent="0.3">
      <c r="B3135" t="s">
        <v>9684</v>
      </c>
      <c r="C3135" t="s">
        <v>2883</v>
      </c>
      <c r="D3135" t="s">
        <v>9477</v>
      </c>
      <c r="E3135">
        <v>85.208469584862087</v>
      </c>
      <c r="F3135">
        <v>47.017792584446489</v>
      </c>
      <c r="G3135">
        <v>38.19067700041559</v>
      </c>
      <c r="H3135">
        <v>47.017792584446489</v>
      </c>
      <c r="I3135">
        <v>0</v>
      </c>
      <c r="J3135">
        <v>0</v>
      </c>
      <c r="K3135">
        <v>0</v>
      </c>
      <c r="L3135">
        <v>17</v>
      </c>
      <c r="M3135" s="16" t="s">
        <v>9684</v>
      </c>
      <c r="N3135" s="16" t="s">
        <v>9684</v>
      </c>
      <c r="O3135" s="16" t="s">
        <v>9684</v>
      </c>
      <c r="P3135" t="s">
        <v>9684</v>
      </c>
      <c r="Q3135" t="s">
        <v>9684</v>
      </c>
      <c r="R3135">
        <v>0</v>
      </c>
      <c r="S3135">
        <v>0</v>
      </c>
      <c r="T3135">
        <v>0</v>
      </c>
      <c r="U3135">
        <v>0</v>
      </c>
      <c r="V3135" t="s">
        <v>9684</v>
      </c>
      <c r="W3135" t="s">
        <v>9684</v>
      </c>
      <c r="X3135" t="s">
        <v>9684</v>
      </c>
      <c r="Y3135" t="s">
        <v>9684</v>
      </c>
      <c r="Z3135">
        <v>1.6803055911003859</v>
      </c>
      <c r="AA3135">
        <v>0</v>
      </c>
      <c r="AB3135">
        <v>0</v>
      </c>
      <c r="AC3135">
        <v>0</v>
      </c>
      <c r="AD3135">
        <v>0</v>
      </c>
      <c r="AE3135">
        <v>0</v>
      </c>
      <c r="AF3135">
        <v>0</v>
      </c>
      <c r="AG3135">
        <v>0</v>
      </c>
      <c r="AH3135">
        <v>5</v>
      </c>
      <c r="AI3135">
        <v>0</v>
      </c>
      <c r="AJ3135">
        <v>0</v>
      </c>
      <c r="AK3135">
        <v>0</v>
      </c>
      <c r="AL3135">
        <v>0</v>
      </c>
      <c r="AM3135">
        <v>0</v>
      </c>
      <c r="AN3135">
        <v>0</v>
      </c>
      <c r="AO3135">
        <v>0</v>
      </c>
      <c r="AP3135">
        <v>0</v>
      </c>
      <c r="AQ3135">
        <v>0</v>
      </c>
      <c r="AR3135">
        <v>0</v>
      </c>
      <c r="AS3135">
        <v>0</v>
      </c>
      <c r="AT3135">
        <v>0</v>
      </c>
      <c r="AU3135">
        <v>0</v>
      </c>
      <c r="AV3135">
        <v>0</v>
      </c>
      <c r="AW3135">
        <v>0</v>
      </c>
      <c r="AX3135">
        <v>0</v>
      </c>
      <c r="AY3135">
        <v>0</v>
      </c>
      <c r="AZ3135">
        <v>0</v>
      </c>
      <c r="BA3135">
        <v>0</v>
      </c>
    </row>
    <row r="3136" spans="2:53" x14ac:dyDescent="0.3">
      <c r="B3136" t="s">
        <v>9684</v>
      </c>
      <c r="C3136" t="s">
        <v>2884</v>
      </c>
      <c r="D3136" t="s">
        <v>9478</v>
      </c>
      <c r="E3136">
        <v>50.631228536359878</v>
      </c>
      <c r="F3136">
        <v>49.895246458254547</v>
      </c>
      <c r="G3136">
        <v>0.73598207810533256</v>
      </c>
      <c r="H3136">
        <v>49.895246458254547</v>
      </c>
      <c r="I3136">
        <v>0</v>
      </c>
      <c r="J3136">
        <v>0</v>
      </c>
      <c r="K3136">
        <v>0</v>
      </c>
      <c r="L3136">
        <v>12</v>
      </c>
      <c r="M3136" s="16" t="s">
        <v>9684</v>
      </c>
      <c r="N3136" s="16" t="s">
        <v>9684</v>
      </c>
      <c r="O3136" s="16" t="s">
        <v>9684</v>
      </c>
      <c r="P3136" t="s">
        <v>9684</v>
      </c>
      <c r="Q3136" t="s">
        <v>9684</v>
      </c>
      <c r="R3136">
        <v>0</v>
      </c>
      <c r="S3136">
        <v>0</v>
      </c>
      <c r="T3136">
        <v>0</v>
      </c>
      <c r="U3136">
        <v>0</v>
      </c>
      <c r="V3136" t="s">
        <v>9684</v>
      </c>
      <c r="W3136" t="s">
        <v>9684</v>
      </c>
      <c r="X3136" t="s">
        <v>9684</v>
      </c>
      <c r="Y3136" t="s">
        <v>9684</v>
      </c>
      <c r="Z3136">
        <v>0.1130466048578076</v>
      </c>
      <c r="AA3136">
        <v>0</v>
      </c>
      <c r="AB3136">
        <v>0</v>
      </c>
      <c r="AC3136">
        <v>0</v>
      </c>
      <c r="AD3136">
        <v>0</v>
      </c>
      <c r="AE3136">
        <v>0</v>
      </c>
      <c r="AF3136">
        <v>0</v>
      </c>
      <c r="AG3136">
        <v>0</v>
      </c>
      <c r="AH3136">
        <v>0</v>
      </c>
      <c r="AI3136">
        <v>0</v>
      </c>
      <c r="AJ3136">
        <v>0</v>
      </c>
      <c r="AK3136">
        <v>0</v>
      </c>
      <c r="AL3136">
        <v>0</v>
      </c>
      <c r="AM3136">
        <v>0</v>
      </c>
      <c r="AN3136">
        <v>0</v>
      </c>
      <c r="AO3136">
        <v>0</v>
      </c>
      <c r="AP3136">
        <v>1</v>
      </c>
      <c r="AQ3136">
        <v>0</v>
      </c>
      <c r="AR3136">
        <v>0</v>
      </c>
      <c r="AS3136">
        <v>0</v>
      </c>
      <c r="AT3136">
        <v>0</v>
      </c>
      <c r="AU3136">
        <v>0</v>
      </c>
      <c r="AV3136">
        <v>0</v>
      </c>
      <c r="AW3136">
        <v>0</v>
      </c>
      <c r="AX3136">
        <v>0</v>
      </c>
      <c r="AY3136">
        <v>0</v>
      </c>
      <c r="AZ3136">
        <v>0</v>
      </c>
      <c r="BA3136">
        <v>0</v>
      </c>
    </row>
    <row r="3137" spans="2:53" x14ac:dyDescent="0.3">
      <c r="B3137" t="s">
        <v>9684</v>
      </c>
      <c r="C3137" t="s">
        <v>2885</v>
      </c>
      <c r="D3137" t="s">
        <v>9479</v>
      </c>
      <c r="E3137">
        <v>33.760694398381929</v>
      </c>
      <c r="F3137">
        <v>3.7546053029688355</v>
      </c>
      <c r="G3137">
        <v>30.006089095413095</v>
      </c>
      <c r="H3137">
        <v>3.7546053029688355</v>
      </c>
      <c r="I3137">
        <v>0</v>
      </c>
      <c r="J3137">
        <v>0</v>
      </c>
      <c r="K3137">
        <v>0</v>
      </c>
      <c r="L3137">
        <v>21</v>
      </c>
      <c r="M3137" s="16" t="s">
        <v>9684</v>
      </c>
      <c r="N3137" s="16" t="s">
        <v>9684</v>
      </c>
      <c r="O3137" s="16" t="s">
        <v>9684</v>
      </c>
      <c r="P3137" t="s">
        <v>9684</v>
      </c>
      <c r="Q3137" t="s">
        <v>9684</v>
      </c>
      <c r="R3137">
        <v>0</v>
      </c>
      <c r="S3137">
        <v>0</v>
      </c>
      <c r="T3137">
        <v>0</v>
      </c>
      <c r="U3137">
        <v>0</v>
      </c>
      <c r="V3137" t="s">
        <v>9684</v>
      </c>
      <c r="W3137" t="s">
        <v>9684</v>
      </c>
      <c r="X3137" t="s">
        <v>9684</v>
      </c>
      <c r="Y3137" t="s">
        <v>9684</v>
      </c>
      <c r="Z3137">
        <v>0.19158720632566742</v>
      </c>
      <c r="AA3137">
        <v>0</v>
      </c>
      <c r="AB3137">
        <v>0</v>
      </c>
      <c r="AC3137">
        <v>0</v>
      </c>
      <c r="AD3137">
        <v>0</v>
      </c>
      <c r="AE3137">
        <v>0</v>
      </c>
      <c r="AF3137">
        <v>0</v>
      </c>
      <c r="AG3137">
        <v>0</v>
      </c>
      <c r="AH3137">
        <v>0</v>
      </c>
      <c r="AI3137">
        <v>0</v>
      </c>
      <c r="AJ3137">
        <v>0</v>
      </c>
      <c r="AK3137">
        <v>0</v>
      </c>
      <c r="AL3137">
        <v>0</v>
      </c>
      <c r="AM3137">
        <v>0</v>
      </c>
      <c r="AN3137">
        <v>0</v>
      </c>
      <c r="AO3137">
        <v>0</v>
      </c>
      <c r="AP3137">
        <v>0</v>
      </c>
      <c r="AQ3137">
        <v>0</v>
      </c>
      <c r="AR3137">
        <v>0</v>
      </c>
      <c r="AS3137">
        <v>0</v>
      </c>
      <c r="AT3137">
        <v>0</v>
      </c>
      <c r="AU3137">
        <v>0</v>
      </c>
      <c r="AV3137">
        <v>0</v>
      </c>
      <c r="AW3137">
        <v>0</v>
      </c>
      <c r="AX3137">
        <v>0</v>
      </c>
      <c r="AY3137">
        <v>0</v>
      </c>
      <c r="AZ3137">
        <v>0</v>
      </c>
      <c r="BA3137">
        <v>0</v>
      </c>
    </row>
    <row r="3138" spans="2:53" s="14" customFormat="1" x14ac:dyDescent="0.3">
      <c r="B3138" t="s">
        <v>9684</v>
      </c>
      <c r="C3138" t="s">
        <v>2886</v>
      </c>
      <c r="D3138" t="s">
        <v>9480</v>
      </c>
      <c r="E3138">
        <v>36.783001050123474</v>
      </c>
      <c r="F3138">
        <v>3.9389683803676099</v>
      </c>
      <c r="G3138">
        <v>32.844032669755862</v>
      </c>
      <c r="H3138">
        <v>3.9389683803676099</v>
      </c>
      <c r="I3138">
        <v>0</v>
      </c>
      <c r="J3138">
        <v>0</v>
      </c>
      <c r="K3138">
        <v>0</v>
      </c>
      <c r="L3138">
        <v>21</v>
      </c>
      <c r="M3138" s="16" t="s">
        <v>9684</v>
      </c>
      <c r="N3138" s="16" t="s">
        <v>9684</v>
      </c>
      <c r="O3138" s="16" t="s">
        <v>9684</v>
      </c>
      <c r="P3138" t="s">
        <v>9684</v>
      </c>
      <c r="Q3138" t="s">
        <v>9684</v>
      </c>
      <c r="R3138">
        <v>0</v>
      </c>
      <c r="S3138">
        <v>0</v>
      </c>
      <c r="T3138">
        <v>0</v>
      </c>
      <c r="U3138">
        <v>0</v>
      </c>
      <c r="V3138" t="s">
        <v>9684</v>
      </c>
      <c r="W3138" t="s">
        <v>9684</v>
      </c>
      <c r="X3138" t="s">
        <v>9684</v>
      </c>
      <c r="Y3138" t="s">
        <v>9684</v>
      </c>
      <c r="Z3138">
        <v>8.5739491472859211E-2</v>
      </c>
      <c r="AA3138">
        <v>0</v>
      </c>
      <c r="AB3138">
        <v>0</v>
      </c>
      <c r="AC3138">
        <v>0</v>
      </c>
      <c r="AD3138">
        <v>0</v>
      </c>
      <c r="AE3138">
        <v>0</v>
      </c>
      <c r="AF3138">
        <v>0</v>
      </c>
      <c r="AG3138">
        <v>0</v>
      </c>
      <c r="AH3138">
        <v>0</v>
      </c>
      <c r="AI3138">
        <v>0</v>
      </c>
      <c r="AJ3138">
        <v>0</v>
      </c>
      <c r="AK3138">
        <v>0</v>
      </c>
      <c r="AL3138">
        <v>0</v>
      </c>
      <c r="AM3138">
        <v>0</v>
      </c>
      <c r="AN3138">
        <v>0</v>
      </c>
      <c r="AO3138">
        <v>0</v>
      </c>
      <c r="AP3138">
        <v>1</v>
      </c>
      <c r="AQ3138">
        <v>0</v>
      </c>
      <c r="AR3138">
        <v>0</v>
      </c>
      <c r="AS3138">
        <v>0</v>
      </c>
      <c r="AT3138">
        <v>0</v>
      </c>
      <c r="AU3138">
        <v>0</v>
      </c>
      <c r="AV3138">
        <v>0</v>
      </c>
      <c r="AW3138">
        <v>0</v>
      </c>
      <c r="AX3138">
        <v>0</v>
      </c>
      <c r="AY3138">
        <v>0</v>
      </c>
      <c r="AZ3138">
        <v>0</v>
      </c>
      <c r="BA3138">
        <v>0</v>
      </c>
    </row>
    <row r="3139" spans="2:53" x14ac:dyDescent="0.3">
      <c r="B3139" t="s">
        <v>9684</v>
      </c>
      <c r="C3139" t="s">
        <v>2887</v>
      </c>
      <c r="D3139" t="s">
        <v>9481</v>
      </c>
      <c r="E3139">
        <v>36.052758340676803</v>
      </c>
      <c r="F3139">
        <v>5.4677934576868257</v>
      </c>
      <c r="G3139">
        <v>30.584964882989979</v>
      </c>
      <c r="H3139">
        <v>5.4677934576868257</v>
      </c>
      <c r="I3139">
        <v>0</v>
      </c>
      <c r="J3139">
        <v>0</v>
      </c>
      <c r="K3139">
        <v>0</v>
      </c>
      <c r="L3139">
        <v>21</v>
      </c>
      <c r="M3139" s="16" t="s">
        <v>9684</v>
      </c>
      <c r="N3139" s="16" t="s">
        <v>9684</v>
      </c>
      <c r="O3139" s="16" t="s">
        <v>9684</v>
      </c>
      <c r="P3139" t="s">
        <v>9684</v>
      </c>
      <c r="Q3139" t="s">
        <v>9684</v>
      </c>
      <c r="R3139">
        <v>0</v>
      </c>
      <c r="S3139">
        <v>0</v>
      </c>
      <c r="T3139">
        <v>0</v>
      </c>
      <c r="U3139">
        <v>0</v>
      </c>
      <c r="V3139" t="s">
        <v>9684</v>
      </c>
      <c r="W3139" t="s">
        <v>9684</v>
      </c>
      <c r="X3139" t="s">
        <v>9684</v>
      </c>
      <c r="Y3139" t="s">
        <v>9684</v>
      </c>
      <c r="Z3139">
        <v>0</v>
      </c>
      <c r="AA3139">
        <v>0</v>
      </c>
      <c r="AB3139">
        <v>0</v>
      </c>
      <c r="AC3139">
        <v>0</v>
      </c>
      <c r="AD3139">
        <v>0</v>
      </c>
      <c r="AE3139">
        <v>0</v>
      </c>
      <c r="AF3139">
        <v>0</v>
      </c>
      <c r="AG3139">
        <v>0</v>
      </c>
      <c r="AH3139">
        <v>0</v>
      </c>
      <c r="AI3139">
        <v>0</v>
      </c>
      <c r="AJ3139">
        <v>0</v>
      </c>
      <c r="AK3139">
        <v>0</v>
      </c>
      <c r="AL3139">
        <v>0</v>
      </c>
      <c r="AM3139">
        <v>0</v>
      </c>
      <c r="AN3139">
        <v>0</v>
      </c>
      <c r="AO3139">
        <v>0</v>
      </c>
      <c r="AP3139">
        <v>1</v>
      </c>
      <c r="AQ3139">
        <v>0</v>
      </c>
      <c r="AR3139">
        <v>0</v>
      </c>
      <c r="AS3139">
        <v>0</v>
      </c>
      <c r="AT3139">
        <v>0</v>
      </c>
      <c r="AU3139">
        <v>0</v>
      </c>
      <c r="AV3139">
        <v>0</v>
      </c>
      <c r="AW3139">
        <v>0</v>
      </c>
      <c r="AX3139">
        <v>0</v>
      </c>
      <c r="AY3139">
        <v>0</v>
      </c>
      <c r="AZ3139">
        <v>0</v>
      </c>
      <c r="BA3139">
        <v>0</v>
      </c>
    </row>
    <row r="3140" spans="2:53" x14ac:dyDescent="0.3">
      <c r="B3140" t="s">
        <v>9684</v>
      </c>
      <c r="C3140" t="s">
        <v>2888</v>
      </c>
      <c r="D3140" t="s">
        <v>9482</v>
      </c>
      <c r="E3140">
        <v>55.746663068457828</v>
      </c>
      <c r="F3140">
        <v>13.911650056364385</v>
      </c>
      <c r="G3140">
        <v>41.835013012093441</v>
      </c>
      <c r="H3140">
        <v>10.911353579659167</v>
      </c>
      <c r="I3140">
        <v>0</v>
      </c>
      <c r="J3140">
        <v>3.0002964767052185</v>
      </c>
      <c r="K3140">
        <v>0</v>
      </c>
      <c r="L3140">
        <v>21</v>
      </c>
      <c r="M3140" s="16" t="s">
        <v>9684</v>
      </c>
      <c r="N3140" s="16" t="s">
        <v>9684</v>
      </c>
      <c r="O3140" s="16" t="s">
        <v>9684</v>
      </c>
      <c r="P3140" t="s">
        <v>9684</v>
      </c>
      <c r="Q3140" t="s">
        <v>9684</v>
      </c>
      <c r="R3140">
        <v>0</v>
      </c>
      <c r="S3140">
        <v>0</v>
      </c>
      <c r="T3140">
        <v>0</v>
      </c>
      <c r="U3140">
        <v>0</v>
      </c>
      <c r="V3140" t="s">
        <v>9684</v>
      </c>
      <c r="W3140" t="s">
        <v>9684</v>
      </c>
      <c r="X3140" t="s">
        <v>9684</v>
      </c>
      <c r="Y3140" t="s">
        <v>9684</v>
      </c>
      <c r="Z3140">
        <v>5.0900070104627094E-3</v>
      </c>
      <c r="AA3140">
        <v>0</v>
      </c>
      <c r="AB3140">
        <v>0</v>
      </c>
      <c r="AC3140">
        <v>0</v>
      </c>
      <c r="AD3140">
        <v>0</v>
      </c>
      <c r="AE3140">
        <v>0</v>
      </c>
      <c r="AF3140">
        <v>0</v>
      </c>
      <c r="AG3140">
        <v>0</v>
      </c>
      <c r="AH3140">
        <v>9</v>
      </c>
      <c r="AI3140">
        <v>0</v>
      </c>
      <c r="AJ3140">
        <v>0</v>
      </c>
      <c r="AK3140">
        <v>0</v>
      </c>
      <c r="AL3140">
        <v>0</v>
      </c>
      <c r="AM3140">
        <v>0</v>
      </c>
      <c r="AN3140">
        <v>0</v>
      </c>
      <c r="AO3140">
        <v>0</v>
      </c>
      <c r="AP3140">
        <v>0</v>
      </c>
      <c r="AQ3140">
        <v>0</v>
      </c>
      <c r="AR3140">
        <v>0</v>
      </c>
      <c r="AS3140">
        <v>0</v>
      </c>
      <c r="AT3140">
        <v>0</v>
      </c>
      <c r="AU3140">
        <v>0</v>
      </c>
      <c r="AV3140">
        <v>0</v>
      </c>
      <c r="AW3140">
        <v>0</v>
      </c>
      <c r="AX3140">
        <v>0</v>
      </c>
      <c r="AY3140">
        <v>0</v>
      </c>
      <c r="AZ3140">
        <v>0</v>
      </c>
      <c r="BA3140">
        <v>0</v>
      </c>
    </row>
    <row r="3141" spans="2:53" x14ac:dyDescent="0.3">
      <c r="B3141" t="s">
        <v>9684</v>
      </c>
      <c r="C3141" t="s">
        <v>2889</v>
      </c>
      <c r="D3141" t="s">
        <v>9483</v>
      </c>
      <c r="E3141">
        <v>57.696388927104337</v>
      </c>
      <c r="F3141">
        <v>13.438346385693579</v>
      </c>
      <c r="G3141">
        <v>44.258042541410759</v>
      </c>
      <c r="H3141">
        <v>8.248704728259213</v>
      </c>
      <c r="I3141">
        <v>0</v>
      </c>
      <c r="J3141">
        <v>0</v>
      </c>
      <c r="K3141">
        <v>5.1896416574343665</v>
      </c>
      <c r="L3141">
        <v>21</v>
      </c>
      <c r="M3141" s="16" t="s">
        <v>9684</v>
      </c>
      <c r="N3141" s="16" t="s">
        <v>9684</v>
      </c>
      <c r="O3141" s="16" t="s">
        <v>9684</v>
      </c>
      <c r="P3141" t="s">
        <v>9684</v>
      </c>
      <c r="Q3141" t="s">
        <v>9684</v>
      </c>
      <c r="R3141">
        <v>0</v>
      </c>
      <c r="S3141">
        <v>0</v>
      </c>
      <c r="T3141">
        <v>0</v>
      </c>
      <c r="U3141">
        <v>0</v>
      </c>
      <c r="V3141" t="s">
        <v>9684</v>
      </c>
      <c r="W3141" t="s">
        <v>9684</v>
      </c>
      <c r="X3141" t="s">
        <v>9684</v>
      </c>
      <c r="Y3141" t="s">
        <v>9684</v>
      </c>
      <c r="Z3141">
        <v>0</v>
      </c>
      <c r="AA3141">
        <v>0</v>
      </c>
      <c r="AB3141">
        <v>0</v>
      </c>
      <c r="AC3141">
        <v>0</v>
      </c>
      <c r="AD3141">
        <v>0</v>
      </c>
      <c r="AE3141">
        <v>0</v>
      </c>
      <c r="AF3141">
        <v>0</v>
      </c>
      <c r="AG3141">
        <v>0</v>
      </c>
      <c r="AH3141">
        <v>0</v>
      </c>
      <c r="AI3141">
        <v>0</v>
      </c>
      <c r="AJ3141">
        <v>0</v>
      </c>
      <c r="AK3141">
        <v>0</v>
      </c>
      <c r="AL3141">
        <v>0</v>
      </c>
      <c r="AM3141">
        <v>0</v>
      </c>
      <c r="AN3141">
        <v>0</v>
      </c>
      <c r="AO3141">
        <v>0</v>
      </c>
      <c r="AP3141">
        <v>0</v>
      </c>
      <c r="AQ3141">
        <v>0</v>
      </c>
      <c r="AR3141">
        <v>0</v>
      </c>
      <c r="AS3141">
        <v>0</v>
      </c>
      <c r="AT3141">
        <v>0</v>
      </c>
      <c r="AU3141">
        <v>0</v>
      </c>
      <c r="AV3141">
        <v>0</v>
      </c>
      <c r="AW3141">
        <v>0</v>
      </c>
      <c r="AX3141">
        <v>0</v>
      </c>
      <c r="AY3141">
        <v>0</v>
      </c>
      <c r="AZ3141">
        <v>0</v>
      </c>
      <c r="BA3141">
        <v>0</v>
      </c>
    </row>
    <row r="3142" spans="2:53" x14ac:dyDescent="0.3">
      <c r="B3142" t="s">
        <v>9684</v>
      </c>
      <c r="C3142" t="s">
        <v>2890</v>
      </c>
      <c r="D3142" t="s">
        <v>9484</v>
      </c>
      <c r="E3142">
        <v>32.832428407377137</v>
      </c>
      <c r="F3142">
        <v>4.7288842795929726</v>
      </c>
      <c r="G3142">
        <v>28.103544127784165</v>
      </c>
      <c r="H3142">
        <v>4.7288842795929726</v>
      </c>
      <c r="I3142">
        <v>0</v>
      </c>
      <c r="J3142">
        <v>0</v>
      </c>
      <c r="K3142">
        <v>0</v>
      </c>
      <c r="L3142">
        <v>21</v>
      </c>
      <c r="M3142" s="16" t="s">
        <v>9684</v>
      </c>
      <c r="N3142" s="16" t="s">
        <v>9684</v>
      </c>
      <c r="O3142" s="16" t="s">
        <v>9684</v>
      </c>
      <c r="P3142" t="s">
        <v>9684</v>
      </c>
      <c r="Q3142" t="s">
        <v>9684</v>
      </c>
      <c r="R3142">
        <v>0</v>
      </c>
      <c r="S3142">
        <v>0</v>
      </c>
      <c r="T3142">
        <v>0</v>
      </c>
      <c r="U3142">
        <v>0</v>
      </c>
      <c r="V3142" t="s">
        <v>9684</v>
      </c>
      <c r="W3142" t="s">
        <v>9684</v>
      </c>
      <c r="X3142" t="s">
        <v>9684</v>
      </c>
      <c r="Y3142" t="s">
        <v>9684</v>
      </c>
      <c r="Z3142">
        <v>0.13733209040976896</v>
      </c>
      <c r="AA3142">
        <v>0</v>
      </c>
      <c r="AB3142">
        <v>0</v>
      </c>
      <c r="AC3142">
        <v>0</v>
      </c>
      <c r="AD3142">
        <v>0</v>
      </c>
      <c r="AE3142">
        <v>0</v>
      </c>
      <c r="AF3142">
        <v>0</v>
      </c>
      <c r="AG3142">
        <v>0</v>
      </c>
      <c r="AH3142">
        <v>0</v>
      </c>
      <c r="AI3142">
        <v>0</v>
      </c>
      <c r="AJ3142">
        <v>0</v>
      </c>
      <c r="AK3142">
        <v>0</v>
      </c>
      <c r="AL3142">
        <v>0</v>
      </c>
      <c r="AM3142">
        <v>0</v>
      </c>
      <c r="AN3142">
        <v>0</v>
      </c>
      <c r="AO3142">
        <v>0</v>
      </c>
      <c r="AP3142">
        <v>0</v>
      </c>
      <c r="AQ3142">
        <v>0</v>
      </c>
      <c r="AR3142">
        <v>0</v>
      </c>
      <c r="AS3142">
        <v>0</v>
      </c>
      <c r="AT3142">
        <v>0</v>
      </c>
      <c r="AU3142">
        <v>0</v>
      </c>
      <c r="AV3142">
        <v>0</v>
      </c>
      <c r="AW3142">
        <v>0</v>
      </c>
      <c r="AX3142">
        <v>0</v>
      </c>
      <c r="AY3142">
        <v>0</v>
      </c>
      <c r="AZ3142">
        <v>0</v>
      </c>
      <c r="BA3142">
        <v>0</v>
      </c>
    </row>
    <row r="3143" spans="2:53" x14ac:dyDescent="0.3">
      <c r="B3143" t="s">
        <v>9684</v>
      </c>
      <c r="C3143" t="s">
        <v>2891</v>
      </c>
      <c r="D3143" t="s">
        <v>9485</v>
      </c>
      <c r="E3143">
        <v>69.223810930991789</v>
      </c>
      <c r="F3143">
        <v>10.298721134563785</v>
      </c>
      <c r="G3143">
        <v>58.925089796427997</v>
      </c>
      <c r="H3143">
        <v>5.2994791587889649</v>
      </c>
      <c r="I3143">
        <v>0</v>
      </c>
      <c r="J3143">
        <v>4.9992419757748205</v>
      </c>
      <c r="K3143">
        <v>0</v>
      </c>
      <c r="L3143">
        <v>21</v>
      </c>
      <c r="M3143" s="16" t="s">
        <v>9684</v>
      </c>
      <c r="N3143" s="16" t="s">
        <v>9684</v>
      </c>
      <c r="O3143" s="16" t="s">
        <v>9684</v>
      </c>
      <c r="P3143" t="s">
        <v>9684</v>
      </c>
      <c r="Q3143" t="s">
        <v>9684</v>
      </c>
      <c r="R3143">
        <v>0</v>
      </c>
      <c r="S3143">
        <v>0</v>
      </c>
      <c r="T3143">
        <v>0</v>
      </c>
      <c r="U3143">
        <v>0</v>
      </c>
      <c r="V3143" t="s">
        <v>9684</v>
      </c>
      <c r="W3143" t="s">
        <v>9684</v>
      </c>
      <c r="X3143" t="s">
        <v>9684</v>
      </c>
      <c r="Y3143" t="s">
        <v>9684</v>
      </c>
      <c r="Z3143">
        <v>0.83585392343293774</v>
      </c>
      <c r="AA3143">
        <v>0</v>
      </c>
      <c r="AB3143">
        <v>0</v>
      </c>
      <c r="AC3143">
        <v>0</v>
      </c>
      <c r="AD3143">
        <v>0</v>
      </c>
      <c r="AE3143">
        <v>0</v>
      </c>
      <c r="AF3143">
        <v>0</v>
      </c>
      <c r="AG3143">
        <v>0</v>
      </c>
      <c r="AH3143">
        <v>63</v>
      </c>
      <c r="AI3143">
        <v>0</v>
      </c>
      <c r="AJ3143">
        <v>0</v>
      </c>
      <c r="AK3143">
        <v>0</v>
      </c>
      <c r="AL3143">
        <v>0</v>
      </c>
      <c r="AM3143">
        <v>0</v>
      </c>
      <c r="AN3143">
        <v>0</v>
      </c>
      <c r="AO3143">
        <v>0</v>
      </c>
      <c r="AP3143">
        <v>0</v>
      </c>
      <c r="AQ3143">
        <v>0</v>
      </c>
      <c r="AR3143">
        <v>0</v>
      </c>
      <c r="AS3143">
        <v>0</v>
      </c>
      <c r="AT3143">
        <v>0</v>
      </c>
      <c r="AU3143">
        <v>0</v>
      </c>
      <c r="AV3143">
        <v>0</v>
      </c>
      <c r="AW3143">
        <v>0</v>
      </c>
      <c r="AX3143">
        <v>0</v>
      </c>
      <c r="AY3143">
        <v>0</v>
      </c>
      <c r="AZ3143">
        <v>0</v>
      </c>
      <c r="BA3143">
        <v>0</v>
      </c>
    </row>
    <row r="3144" spans="2:53" x14ac:dyDescent="0.3">
      <c r="B3144" t="s">
        <v>9684</v>
      </c>
      <c r="C3144" t="s">
        <v>2892</v>
      </c>
      <c r="D3144" t="s">
        <v>9486</v>
      </c>
      <c r="E3144">
        <v>4.2888523860646295</v>
      </c>
      <c r="F3144">
        <v>4.0852230508290539</v>
      </c>
      <c r="G3144">
        <v>0.20362933523557589</v>
      </c>
      <c r="H3144">
        <v>4.0852230508290539</v>
      </c>
      <c r="I3144">
        <v>0</v>
      </c>
      <c r="J3144">
        <v>0</v>
      </c>
      <c r="K3144">
        <v>0</v>
      </c>
      <c r="L3144">
        <v>4</v>
      </c>
      <c r="M3144" s="16" t="s">
        <v>9684</v>
      </c>
      <c r="N3144" s="16" t="s">
        <v>9684</v>
      </c>
      <c r="O3144" s="16" t="s">
        <v>9684</v>
      </c>
      <c r="P3144" t="s">
        <v>9684</v>
      </c>
      <c r="Q3144" t="s">
        <v>9684</v>
      </c>
      <c r="R3144">
        <v>0</v>
      </c>
      <c r="S3144">
        <v>0</v>
      </c>
      <c r="T3144">
        <v>0</v>
      </c>
      <c r="U3144">
        <v>0</v>
      </c>
      <c r="V3144" t="s">
        <v>9684</v>
      </c>
      <c r="W3144" t="s">
        <v>9684</v>
      </c>
      <c r="X3144" t="s">
        <v>9684</v>
      </c>
      <c r="Y3144" t="s">
        <v>9684</v>
      </c>
      <c r="Z3144">
        <v>0</v>
      </c>
      <c r="AA3144">
        <v>0</v>
      </c>
      <c r="AB3144">
        <v>0</v>
      </c>
      <c r="AC3144">
        <v>0</v>
      </c>
      <c r="AD3144">
        <v>0</v>
      </c>
      <c r="AE3144">
        <v>0</v>
      </c>
      <c r="AF3144">
        <v>0</v>
      </c>
      <c r="AG3144">
        <v>0</v>
      </c>
      <c r="AH3144">
        <v>0</v>
      </c>
      <c r="AI3144">
        <v>0</v>
      </c>
      <c r="AJ3144">
        <v>0</v>
      </c>
      <c r="AK3144">
        <v>0</v>
      </c>
      <c r="AL3144">
        <v>0</v>
      </c>
      <c r="AM3144">
        <v>0</v>
      </c>
      <c r="AN3144">
        <v>0</v>
      </c>
      <c r="AO3144">
        <v>0</v>
      </c>
      <c r="AP3144">
        <v>0</v>
      </c>
      <c r="AQ3144">
        <v>0</v>
      </c>
      <c r="AR3144">
        <v>0</v>
      </c>
      <c r="AS3144">
        <v>0</v>
      </c>
      <c r="AT3144">
        <v>0</v>
      </c>
      <c r="AU3144">
        <v>0</v>
      </c>
      <c r="AV3144">
        <v>0</v>
      </c>
      <c r="AW3144">
        <v>0</v>
      </c>
      <c r="AX3144">
        <v>0</v>
      </c>
      <c r="AY3144">
        <v>0</v>
      </c>
      <c r="AZ3144">
        <v>0</v>
      </c>
      <c r="BA3144">
        <v>0</v>
      </c>
    </row>
    <row r="3145" spans="2:53" x14ac:dyDescent="0.3">
      <c r="B3145" t="s">
        <v>9684</v>
      </c>
      <c r="C3145" t="s">
        <v>2893</v>
      </c>
      <c r="D3145" t="s">
        <v>9487</v>
      </c>
      <c r="E3145">
        <v>153.13295762571079</v>
      </c>
      <c r="F3145">
        <v>146.7077479081218</v>
      </c>
      <c r="G3145">
        <v>6.4252097175889791</v>
      </c>
      <c r="H3145">
        <v>2.1197931801498662</v>
      </c>
      <c r="I3145">
        <v>0</v>
      </c>
      <c r="J3145">
        <v>138.3599820645438</v>
      </c>
      <c r="K3145">
        <v>6.2279726634281563</v>
      </c>
      <c r="L3145">
        <v>12</v>
      </c>
      <c r="M3145" s="16" t="s">
        <v>9684</v>
      </c>
      <c r="N3145" s="16" t="s">
        <v>9684</v>
      </c>
      <c r="O3145" s="16" t="s">
        <v>9684</v>
      </c>
      <c r="P3145" t="s">
        <v>9684</v>
      </c>
      <c r="Q3145" t="s">
        <v>9684</v>
      </c>
      <c r="R3145">
        <v>0</v>
      </c>
      <c r="S3145">
        <v>0</v>
      </c>
      <c r="T3145">
        <v>9.0272125873636071</v>
      </c>
      <c r="U3145">
        <v>0.8637503066769846</v>
      </c>
      <c r="V3145" t="s">
        <v>9684</v>
      </c>
      <c r="W3145" t="s">
        <v>9684</v>
      </c>
      <c r="X3145" t="s">
        <v>9684</v>
      </c>
      <c r="Y3145" t="s">
        <v>9684</v>
      </c>
      <c r="Z3145">
        <v>0</v>
      </c>
      <c r="AA3145">
        <v>0</v>
      </c>
      <c r="AB3145">
        <v>1.0414129305695099</v>
      </c>
      <c r="AC3145">
        <v>0</v>
      </c>
      <c r="AD3145">
        <v>0</v>
      </c>
      <c r="AE3145">
        <v>0</v>
      </c>
      <c r="AF3145">
        <v>0</v>
      </c>
      <c r="AG3145">
        <v>0</v>
      </c>
      <c r="AH3145">
        <v>49</v>
      </c>
      <c r="AI3145">
        <v>0</v>
      </c>
      <c r="AJ3145">
        <v>0</v>
      </c>
      <c r="AK3145">
        <v>0</v>
      </c>
      <c r="AL3145">
        <v>0</v>
      </c>
      <c r="AM3145">
        <v>0</v>
      </c>
      <c r="AN3145">
        <v>129</v>
      </c>
      <c r="AO3145">
        <v>0</v>
      </c>
      <c r="AP3145">
        <v>0</v>
      </c>
      <c r="AQ3145">
        <v>0</v>
      </c>
      <c r="AR3145">
        <v>3</v>
      </c>
      <c r="AS3145">
        <v>2</v>
      </c>
      <c r="AT3145">
        <v>0</v>
      </c>
      <c r="AU3145">
        <v>0</v>
      </c>
      <c r="AV3145">
        <v>26</v>
      </c>
      <c r="AW3145">
        <v>0</v>
      </c>
      <c r="AX3145">
        <v>0</v>
      </c>
      <c r="AY3145">
        <v>0</v>
      </c>
      <c r="AZ3145">
        <v>0</v>
      </c>
      <c r="BA3145">
        <v>0</v>
      </c>
    </row>
    <row r="3146" spans="2:53" x14ac:dyDescent="0.3">
      <c r="B3146" t="s">
        <v>9684</v>
      </c>
      <c r="C3146" t="s">
        <v>2894</v>
      </c>
      <c r="D3146" t="s">
        <v>9488</v>
      </c>
      <c r="E3146">
        <v>154.1470197341759</v>
      </c>
      <c r="F3146">
        <v>129.77609115503293</v>
      </c>
      <c r="G3146">
        <v>24.370928579142966</v>
      </c>
      <c r="H3146">
        <v>0.82628324761796323</v>
      </c>
      <c r="I3146">
        <v>0</v>
      </c>
      <c r="J3146">
        <v>41.966165835225667</v>
      </c>
      <c r="K3146">
        <v>86.983642072189312</v>
      </c>
      <c r="L3146">
        <v>12</v>
      </c>
      <c r="M3146" s="16" t="s">
        <v>9684</v>
      </c>
      <c r="N3146" s="16" t="s">
        <v>9684</v>
      </c>
      <c r="O3146" s="16" t="s">
        <v>9684</v>
      </c>
      <c r="P3146" t="s">
        <v>9684</v>
      </c>
      <c r="Q3146" t="s">
        <v>9684</v>
      </c>
      <c r="R3146">
        <v>0</v>
      </c>
      <c r="S3146">
        <v>0</v>
      </c>
      <c r="T3146">
        <v>0</v>
      </c>
      <c r="U3146">
        <v>0</v>
      </c>
      <c r="V3146" t="s">
        <v>9684</v>
      </c>
      <c r="W3146" t="s">
        <v>9684</v>
      </c>
      <c r="X3146" t="s">
        <v>9684</v>
      </c>
      <c r="Y3146" t="s">
        <v>9684</v>
      </c>
      <c r="Z3146">
        <v>0</v>
      </c>
      <c r="AA3146">
        <v>0</v>
      </c>
      <c r="AB3146">
        <v>0</v>
      </c>
      <c r="AC3146">
        <v>0</v>
      </c>
      <c r="AD3146">
        <v>0.9</v>
      </c>
      <c r="AE3146">
        <v>0</v>
      </c>
      <c r="AF3146">
        <v>0.6</v>
      </c>
      <c r="AG3146">
        <v>0.1</v>
      </c>
      <c r="AH3146">
        <v>0</v>
      </c>
      <c r="AI3146">
        <v>0</v>
      </c>
      <c r="AJ3146">
        <v>0</v>
      </c>
      <c r="AK3146">
        <v>6</v>
      </c>
      <c r="AL3146">
        <v>0</v>
      </c>
      <c r="AM3146">
        <v>0</v>
      </c>
      <c r="AN3146">
        <v>0</v>
      </c>
      <c r="AO3146">
        <v>0</v>
      </c>
      <c r="AP3146">
        <v>0</v>
      </c>
      <c r="AQ3146">
        <v>0</v>
      </c>
      <c r="AR3146">
        <v>0</v>
      </c>
      <c r="AS3146">
        <v>0</v>
      </c>
      <c r="AT3146">
        <v>0</v>
      </c>
      <c r="AU3146">
        <v>0</v>
      </c>
      <c r="AV3146">
        <v>0</v>
      </c>
      <c r="AW3146">
        <v>0</v>
      </c>
      <c r="AX3146">
        <v>0</v>
      </c>
      <c r="AY3146">
        <v>0</v>
      </c>
      <c r="AZ3146">
        <v>0</v>
      </c>
      <c r="BA3146">
        <v>0</v>
      </c>
    </row>
    <row r="3147" spans="2:53" x14ac:dyDescent="0.3">
      <c r="B3147" t="s">
        <v>9684</v>
      </c>
      <c r="C3147" t="s">
        <v>2895</v>
      </c>
      <c r="D3147" t="s">
        <v>9489</v>
      </c>
      <c r="E3147">
        <v>23.472894056000278</v>
      </c>
      <c r="F3147">
        <v>13.955804465143506</v>
      </c>
      <c r="G3147">
        <v>9.5170895908567701</v>
      </c>
      <c r="H3147">
        <v>13.955804465143506</v>
      </c>
      <c r="I3147">
        <v>0</v>
      </c>
      <c r="J3147">
        <v>0</v>
      </c>
      <c r="K3147">
        <v>0</v>
      </c>
      <c r="L3147">
        <v>12</v>
      </c>
      <c r="M3147" s="16" t="s">
        <v>9684</v>
      </c>
      <c r="N3147" s="16" t="s">
        <v>9684</v>
      </c>
      <c r="O3147" s="16" t="s">
        <v>9684</v>
      </c>
      <c r="P3147" t="s">
        <v>9684</v>
      </c>
      <c r="Q3147" t="s">
        <v>9684</v>
      </c>
      <c r="R3147">
        <v>0</v>
      </c>
      <c r="S3147">
        <v>0</v>
      </c>
      <c r="T3147">
        <v>0</v>
      </c>
      <c r="U3147">
        <v>0</v>
      </c>
      <c r="V3147" t="s">
        <v>9684</v>
      </c>
      <c r="W3147" t="s">
        <v>9684</v>
      </c>
      <c r="X3147" t="s">
        <v>9684</v>
      </c>
      <c r="Y3147" t="s">
        <v>9684</v>
      </c>
      <c r="Z3147">
        <v>0</v>
      </c>
      <c r="AA3147">
        <v>0</v>
      </c>
      <c r="AB3147">
        <v>0</v>
      </c>
      <c r="AC3147">
        <v>0</v>
      </c>
      <c r="AD3147">
        <v>0</v>
      </c>
      <c r="AE3147">
        <v>0</v>
      </c>
      <c r="AF3147">
        <v>0</v>
      </c>
      <c r="AG3147">
        <v>0</v>
      </c>
      <c r="AH3147">
        <v>0</v>
      </c>
      <c r="AI3147">
        <v>0</v>
      </c>
      <c r="AJ3147">
        <v>0</v>
      </c>
      <c r="AK3147">
        <v>0</v>
      </c>
      <c r="AL3147">
        <v>0</v>
      </c>
      <c r="AM3147">
        <v>0</v>
      </c>
      <c r="AN3147">
        <v>0</v>
      </c>
      <c r="AO3147">
        <v>0</v>
      </c>
      <c r="AP3147">
        <v>0</v>
      </c>
      <c r="AQ3147">
        <v>0</v>
      </c>
      <c r="AR3147">
        <v>0</v>
      </c>
      <c r="AS3147">
        <v>0</v>
      </c>
      <c r="AT3147">
        <v>0</v>
      </c>
      <c r="AU3147">
        <v>0</v>
      </c>
      <c r="AV3147">
        <v>0</v>
      </c>
      <c r="AW3147">
        <v>0</v>
      </c>
      <c r="AX3147">
        <v>0</v>
      </c>
      <c r="AY3147">
        <v>0</v>
      </c>
      <c r="AZ3147">
        <v>0</v>
      </c>
      <c r="BA3147">
        <v>0</v>
      </c>
    </row>
    <row r="3148" spans="2:53" x14ac:dyDescent="0.3">
      <c r="B3148" t="s">
        <v>9684</v>
      </c>
      <c r="C3148" t="s">
        <v>2896</v>
      </c>
      <c r="D3148" t="s">
        <v>9490</v>
      </c>
      <c r="E3148">
        <v>30.539887698201852</v>
      </c>
      <c r="F3148">
        <v>19.242816666847823</v>
      </c>
      <c r="G3148">
        <v>11.297071031354031</v>
      </c>
      <c r="H3148">
        <v>19.242816666847823</v>
      </c>
      <c r="I3148">
        <v>0</v>
      </c>
      <c r="J3148">
        <v>0</v>
      </c>
      <c r="K3148">
        <v>0</v>
      </c>
      <c r="L3148">
        <v>12</v>
      </c>
      <c r="M3148" s="16" t="s">
        <v>9684</v>
      </c>
      <c r="N3148" s="16" t="s">
        <v>9684</v>
      </c>
      <c r="O3148" s="16" t="s">
        <v>9684</v>
      </c>
      <c r="P3148" t="s">
        <v>9684</v>
      </c>
      <c r="Q3148" t="s">
        <v>9684</v>
      </c>
      <c r="R3148">
        <v>0</v>
      </c>
      <c r="S3148">
        <v>0</v>
      </c>
      <c r="T3148">
        <v>0</v>
      </c>
      <c r="U3148">
        <v>0</v>
      </c>
      <c r="V3148" t="s">
        <v>9684</v>
      </c>
      <c r="W3148" t="s">
        <v>9684</v>
      </c>
      <c r="X3148" t="s">
        <v>9684</v>
      </c>
      <c r="Y3148" t="s">
        <v>9684</v>
      </c>
      <c r="Z3148">
        <v>0</v>
      </c>
      <c r="AA3148">
        <v>0</v>
      </c>
      <c r="AB3148">
        <v>0</v>
      </c>
      <c r="AC3148">
        <v>0</v>
      </c>
      <c r="AD3148">
        <v>0</v>
      </c>
      <c r="AE3148">
        <v>0</v>
      </c>
      <c r="AF3148">
        <v>0</v>
      </c>
      <c r="AG3148">
        <v>0</v>
      </c>
      <c r="AH3148">
        <v>0</v>
      </c>
      <c r="AI3148">
        <v>0</v>
      </c>
      <c r="AJ3148">
        <v>0</v>
      </c>
      <c r="AK3148">
        <v>0</v>
      </c>
      <c r="AL3148">
        <v>0</v>
      </c>
      <c r="AM3148">
        <v>0</v>
      </c>
      <c r="AN3148">
        <v>0</v>
      </c>
      <c r="AO3148">
        <v>0</v>
      </c>
      <c r="AP3148">
        <v>0</v>
      </c>
      <c r="AQ3148">
        <v>0</v>
      </c>
      <c r="AR3148">
        <v>0</v>
      </c>
      <c r="AS3148">
        <v>0</v>
      </c>
      <c r="AT3148">
        <v>0</v>
      </c>
      <c r="AU3148">
        <v>0</v>
      </c>
      <c r="AV3148">
        <v>0</v>
      </c>
      <c r="AW3148">
        <v>0</v>
      </c>
      <c r="AX3148">
        <v>0</v>
      </c>
      <c r="AY3148">
        <v>0</v>
      </c>
      <c r="AZ3148">
        <v>0</v>
      </c>
      <c r="BA3148">
        <v>0</v>
      </c>
    </row>
    <row r="3149" spans="2:53" x14ac:dyDescent="0.3">
      <c r="B3149" t="s">
        <v>9684</v>
      </c>
      <c r="C3149" t="s">
        <v>2897</v>
      </c>
      <c r="D3149" t="s">
        <v>9491</v>
      </c>
      <c r="E3149">
        <v>111.06731678328536</v>
      </c>
      <c r="F3149">
        <v>108.81755064156712</v>
      </c>
      <c r="G3149">
        <v>2.2497661417182351</v>
      </c>
      <c r="H3149">
        <v>108.81755064156712</v>
      </c>
      <c r="I3149">
        <v>0</v>
      </c>
      <c r="J3149">
        <v>0</v>
      </c>
      <c r="K3149">
        <v>0</v>
      </c>
      <c r="L3149">
        <v>12</v>
      </c>
      <c r="M3149" s="16" t="s">
        <v>9684</v>
      </c>
      <c r="N3149" s="16" t="s">
        <v>9684</v>
      </c>
      <c r="O3149" s="16" t="s">
        <v>9684</v>
      </c>
      <c r="P3149" t="s">
        <v>9684</v>
      </c>
      <c r="Q3149" t="s">
        <v>9684</v>
      </c>
      <c r="R3149">
        <v>0</v>
      </c>
      <c r="S3149">
        <v>0</v>
      </c>
      <c r="T3149">
        <v>0</v>
      </c>
      <c r="U3149">
        <v>0</v>
      </c>
      <c r="V3149" t="s">
        <v>9684</v>
      </c>
      <c r="W3149" t="s">
        <v>9684</v>
      </c>
      <c r="X3149" t="s">
        <v>9684</v>
      </c>
      <c r="Y3149" t="s">
        <v>9684</v>
      </c>
      <c r="Z3149">
        <v>0.48691322320820213</v>
      </c>
      <c r="AA3149">
        <v>0</v>
      </c>
      <c r="AB3149">
        <v>0</v>
      </c>
      <c r="AC3149">
        <v>0</v>
      </c>
      <c r="AD3149">
        <v>0</v>
      </c>
      <c r="AE3149">
        <v>0</v>
      </c>
      <c r="AF3149">
        <v>0</v>
      </c>
      <c r="AG3149">
        <v>0</v>
      </c>
      <c r="AH3149">
        <v>0</v>
      </c>
      <c r="AI3149">
        <v>0</v>
      </c>
      <c r="AJ3149">
        <v>0</v>
      </c>
      <c r="AK3149">
        <v>0</v>
      </c>
      <c r="AL3149">
        <v>0</v>
      </c>
      <c r="AM3149">
        <v>0</v>
      </c>
      <c r="AN3149">
        <v>0</v>
      </c>
      <c r="AO3149">
        <v>0</v>
      </c>
      <c r="AP3149">
        <v>0</v>
      </c>
      <c r="AQ3149">
        <v>0</v>
      </c>
      <c r="AR3149">
        <v>0</v>
      </c>
      <c r="AS3149">
        <v>0</v>
      </c>
      <c r="AT3149">
        <v>0</v>
      </c>
      <c r="AU3149">
        <v>0</v>
      </c>
      <c r="AV3149">
        <v>0</v>
      </c>
      <c r="AW3149">
        <v>0</v>
      </c>
      <c r="AX3149">
        <v>0</v>
      </c>
      <c r="AY3149">
        <v>0</v>
      </c>
      <c r="AZ3149">
        <v>0</v>
      </c>
      <c r="BA3149">
        <v>0</v>
      </c>
    </row>
    <row r="3150" spans="2:53" x14ac:dyDescent="0.3">
      <c r="B3150" t="s">
        <v>9684</v>
      </c>
      <c r="C3150" t="s">
        <v>2898</v>
      </c>
      <c r="D3150" t="s">
        <v>9492</v>
      </c>
      <c r="E3150">
        <v>18.672208926482522</v>
      </c>
      <c r="F3150">
        <v>6.9846494046344301</v>
      </c>
      <c r="G3150">
        <v>11.687559521848092</v>
      </c>
      <c r="H3150">
        <v>6.9846494046344301</v>
      </c>
      <c r="I3150">
        <v>0</v>
      </c>
      <c r="J3150">
        <v>0</v>
      </c>
      <c r="K3150">
        <v>0</v>
      </c>
      <c r="L3150">
        <v>12</v>
      </c>
      <c r="M3150" s="16" t="s">
        <v>9684</v>
      </c>
      <c r="N3150" s="16" t="s">
        <v>9684</v>
      </c>
      <c r="O3150" s="16" t="s">
        <v>9684</v>
      </c>
      <c r="P3150" t="s">
        <v>9684</v>
      </c>
      <c r="Q3150" t="s">
        <v>9684</v>
      </c>
      <c r="R3150">
        <v>0</v>
      </c>
      <c r="S3150">
        <v>0</v>
      </c>
      <c r="T3150">
        <v>0</v>
      </c>
      <c r="U3150">
        <v>0</v>
      </c>
      <c r="V3150" t="s">
        <v>9684</v>
      </c>
      <c r="W3150" t="s">
        <v>9684</v>
      </c>
      <c r="X3150" t="s">
        <v>9684</v>
      </c>
      <c r="Y3150" t="s">
        <v>9684</v>
      </c>
      <c r="Z3150">
        <v>0</v>
      </c>
      <c r="AA3150">
        <v>0</v>
      </c>
      <c r="AB3150">
        <v>0</v>
      </c>
      <c r="AC3150">
        <v>0</v>
      </c>
      <c r="AD3150">
        <v>0</v>
      </c>
      <c r="AE3150">
        <v>0</v>
      </c>
      <c r="AF3150">
        <v>0</v>
      </c>
      <c r="AG3150">
        <v>0</v>
      </c>
      <c r="AH3150">
        <v>0</v>
      </c>
      <c r="AI3150">
        <v>0</v>
      </c>
      <c r="AJ3150">
        <v>0</v>
      </c>
      <c r="AK3150">
        <v>0</v>
      </c>
      <c r="AL3150">
        <v>0</v>
      </c>
      <c r="AM3150">
        <v>0</v>
      </c>
      <c r="AN3150">
        <v>0</v>
      </c>
      <c r="AO3150">
        <v>0</v>
      </c>
      <c r="AP3150">
        <v>0</v>
      </c>
      <c r="AQ3150">
        <v>0</v>
      </c>
      <c r="AR3150">
        <v>0</v>
      </c>
      <c r="AS3150">
        <v>0</v>
      </c>
      <c r="AT3150">
        <v>0</v>
      </c>
      <c r="AU3150">
        <v>0</v>
      </c>
      <c r="AV3150">
        <v>0</v>
      </c>
      <c r="AW3150">
        <v>0</v>
      </c>
      <c r="AX3150">
        <v>0</v>
      </c>
      <c r="AY3150">
        <v>0</v>
      </c>
      <c r="AZ3150">
        <v>0</v>
      </c>
      <c r="BA3150">
        <v>0</v>
      </c>
    </row>
    <row r="3151" spans="2:53" x14ac:dyDescent="0.3">
      <c r="B3151" t="s">
        <v>9684</v>
      </c>
      <c r="C3151" t="s">
        <v>2899</v>
      </c>
      <c r="D3151" t="s">
        <v>9493</v>
      </c>
      <c r="E3151">
        <v>27.078119667919125</v>
      </c>
      <c r="F3151">
        <v>16.1160868478594</v>
      </c>
      <c r="G3151">
        <v>10.962032820059727</v>
      </c>
      <c r="H3151">
        <v>16.1160868478594</v>
      </c>
      <c r="I3151">
        <v>0</v>
      </c>
      <c r="J3151">
        <v>0</v>
      </c>
      <c r="K3151">
        <v>0</v>
      </c>
      <c r="L3151">
        <v>12</v>
      </c>
      <c r="M3151" s="16" t="s">
        <v>9684</v>
      </c>
      <c r="N3151" s="16" t="s">
        <v>9684</v>
      </c>
      <c r="O3151" s="16" t="s">
        <v>9684</v>
      </c>
      <c r="P3151" t="s">
        <v>9684</v>
      </c>
      <c r="Q3151" t="s">
        <v>9684</v>
      </c>
      <c r="R3151">
        <v>0</v>
      </c>
      <c r="S3151">
        <v>0</v>
      </c>
      <c r="T3151">
        <v>0</v>
      </c>
      <c r="U3151">
        <v>0</v>
      </c>
      <c r="V3151" t="s">
        <v>9684</v>
      </c>
      <c r="W3151" t="s">
        <v>9684</v>
      </c>
      <c r="X3151" t="s">
        <v>9684</v>
      </c>
      <c r="Y3151" t="s">
        <v>9684</v>
      </c>
      <c r="Z3151">
        <v>0</v>
      </c>
      <c r="AA3151">
        <v>0</v>
      </c>
      <c r="AB3151">
        <v>0</v>
      </c>
      <c r="AC3151">
        <v>0</v>
      </c>
      <c r="AD3151">
        <v>0</v>
      </c>
      <c r="AE3151">
        <v>0</v>
      </c>
      <c r="AF3151">
        <v>0</v>
      </c>
      <c r="AG3151">
        <v>0</v>
      </c>
      <c r="AH3151">
        <v>0</v>
      </c>
      <c r="AI3151">
        <v>0</v>
      </c>
      <c r="AJ3151">
        <v>0</v>
      </c>
      <c r="AK3151">
        <v>0</v>
      </c>
      <c r="AL3151">
        <v>0</v>
      </c>
      <c r="AM3151">
        <v>0</v>
      </c>
      <c r="AN3151">
        <v>0</v>
      </c>
      <c r="AO3151">
        <v>0</v>
      </c>
      <c r="AP3151">
        <v>0</v>
      </c>
      <c r="AQ3151">
        <v>0</v>
      </c>
      <c r="AR3151">
        <v>0</v>
      </c>
      <c r="AS3151">
        <v>0</v>
      </c>
      <c r="AT3151">
        <v>0</v>
      </c>
      <c r="AU3151">
        <v>0</v>
      </c>
      <c r="AV3151">
        <v>0</v>
      </c>
      <c r="AW3151">
        <v>0</v>
      </c>
      <c r="AX3151">
        <v>0</v>
      </c>
      <c r="AY3151">
        <v>0</v>
      </c>
      <c r="AZ3151">
        <v>0</v>
      </c>
      <c r="BA3151">
        <v>0</v>
      </c>
    </row>
    <row r="3152" spans="2:53" x14ac:dyDescent="0.3">
      <c r="B3152" t="s">
        <v>9684</v>
      </c>
      <c r="C3152" t="s">
        <v>2900</v>
      </c>
      <c r="D3152" t="s">
        <v>9494</v>
      </c>
      <c r="E3152">
        <v>31.975667288201009</v>
      </c>
      <c r="F3152">
        <v>29.957908233197756</v>
      </c>
      <c r="G3152">
        <v>2.0177590550032538</v>
      </c>
      <c r="H3152">
        <v>29.957908233197756</v>
      </c>
      <c r="I3152">
        <v>0</v>
      </c>
      <c r="J3152">
        <v>0</v>
      </c>
      <c r="K3152">
        <v>0</v>
      </c>
      <c r="L3152">
        <v>12</v>
      </c>
      <c r="M3152" s="16" t="s">
        <v>9684</v>
      </c>
      <c r="N3152" s="16" t="s">
        <v>9684</v>
      </c>
      <c r="O3152" s="16" t="s">
        <v>9684</v>
      </c>
      <c r="P3152" t="s">
        <v>9684</v>
      </c>
      <c r="Q3152" t="s">
        <v>9684</v>
      </c>
      <c r="R3152">
        <v>0</v>
      </c>
      <c r="S3152">
        <v>0</v>
      </c>
      <c r="T3152">
        <v>0</v>
      </c>
      <c r="U3152">
        <v>0</v>
      </c>
      <c r="V3152" t="s">
        <v>9684</v>
      </c>
      <c r="W3152" t="s">
        <v>9684</v>
      </c>
      <c r="X3152" t="s">
        <v>9684</v>
      </c>
      <c r="Y3152" t="s">
        <v>9684</v>
      </c>
      <c r="Z3152">
        <v>0</v>
      </c>
      <c r="AA3152">
        <v>0</v>
      </c>
      <c r="AB3152">
        <v>0</v>
      </c>
      <c r="AC3152">
        <v>0</v>
      </c>
      <c r="AD3152">
        <v>0</v>
      </c>
      <c r="AE3152">
        <v>0</v>
      </c>
      <c r="AF3152">
        <v>0</v>
      </c>
      <c r="AG3152">
        <v>0</v>
      </c>
      <c r="AH3152">
        <v>0</v>
      </c>
      <c r="AI3152">
        <v>0</v>
      </c>
      <c r="AJ3152">
        <v>0</v>
      </c>
      <c r="AK3152">
        <v>0</v>
      </c>
      <c r="AL3152">
        <v>0</v>
      </c>
      <c r="AM3152">
        <v>0</v>
      </c>
      <c r="AN3152">
        <v>0</v>
      </c>
      <c r="AO3152">
        <v>0</v>
      </c>
      <c r="AP3152">
        <v>0</v>
      </c>
      <c r="AQ3152">
        <v>0</v>
      </c>
      <c r="AR3152">
        <v>0</v>
      </c>
      <c r="AS3152">
        <v>0</v>
      </c>
      <c r="AT3152">
        <v>0</v>
      </c>
      <c r="AU3152">
        <v>0</v>
      </c>
      <c r="AV3152">
        <v>0</v>
      </c>
      <c r="AW3152">
        <v>0</v>
      </c>
      <c r="AX3152">
        <v>0</v>
      </c>
      <c r="AY3152">
        <v>0</v>
      </c>
      <c r="AZ3152">
        <v>0</v>
      </c>
      <c r="BA3152">
        <v>0</v>
      </c>
    </row>
    <row r="3153" spans="2:53" x14ac:dyDescent="0.3">
      <c r="B3153" t="s">
        <v>9684</v>
      </c>
      <c r="C3153" t="s">
        <v>2901</v>
      </c>
      <c r="D3153" t="s">
        <v>9495</v>
      </c>
      <c r="E3153">
        <v>6.1405646021794018</v>
      </c>
      <c r="F3153">
        <v>5.7435564898195359</v>
      </c>
      <c r="G3153">
        <v>0.39700811235986599</v>
      </c>
      <c r="H3153">
        <v>4.138867864359205</v>
      </c>
      <c r="I3153">
        <v>0</v>
      </c>
      <c r="J3153">
        <v>1.6046886254603312</v>
      </c>
      <c r="K3153">
        <v>0</v>
      </c>
      <c r="L3153">
        <v>4</v>
      </c>
      <c r="M3153" s="16" t="s">
        <v>9684</v>
      </c>
      <c r="N3153" s="16" t="s">
        <v>9684</v>
      </c>
      <c r="O3153" s="16" t="s">
        <v>9684</v>
      </c>
      <c r="P3153" t="s">
        <v>9684</v>
      </c>
      <c r="Q3153" t="s">
        <v>9684</v>
      </c>
      <c r="R3153">
        <v>0</v>
      </c>
      <c r="S3153">
        <v>0</v>
      </c>
      <c r="T3153">
        <v>0</v>
      </c>
      <c r="U3153">
        <v>0</v>
      </c>
      <c r="V3153" t="s">
        <v>9684</v>
      </c>
      <c r="W3153" t="s">
        <v>9684</v>
      </c>
      <c r="X3153" t="s">
        <v>9684</v>
      </c>
      <c r="Y3153" t="s">
        <v>9684</v>
      </c>
      <c r="Z3153">
        <v>0</v>
      </c>
      <c r="AA3153">
        <v>0</v>
      </c>
      <c r="AB3153">
        <v>0</v>
      </c>
      <c r="AC3153">
        <v>0</v>
      </c>
      <c r="AD3153">
        <v>0</v>
      </c>
      <c r="AE3153">
        <v>0</v>
      </c>
      <c r="AF3153">
        <v>0</v>
      </c>
      <c r="AG3153">
        <v>0</v>
      </c>
      <c r="AH3153">
        <v>0</v>
      </c>
      <c r="AI3153">
        <v>0</v>
      </c>
      <c r="AJ3153">
        <v>0</v>
      </c>
      <c r="AK3153">
        <v>0</v>
      </c>
      <c r="AL3153">
        <v>0</v>
      </c>
      <c r="AM3153">
        <v>0</v>
      </c>
      <c r="AN3153">
        <v>0</v>
      </c>
      <c r="AO3153">
        <v>0</v>
      </c>
      <c r="AP3153">
        <v>0</v>
      </c>
      <c r="AQ3153">
        <v>0</v>
      </c>
      <c r="AR3153">
        <v>0</v>
      </c>
      <c r="AS3153">
        <v>0</v>
      </c>
      <c r="AT3153">
        <v>0</v>
      </c>
      <c r="AU3153">
        <v>0</v>
      </c>
      <c r="AV3153">
        <v>0</v>
      </c>
      <c r="AW3153">
        <v>0</v>
      </c>
      <c r="AX3153">
        <v>0</v>
      </c>
      <c r="AY3153">
        <v>0</v>
      </c>
      <c r="AZ3153">
        <v>0</v>
      </c>
      <c r="BA3153">
        <v>0</v>
      </c>
    </row>
    <row r="3154" spans="2:53" x14ac:dyDescent="0.3">
      <c r="B3154" t="s">
        <v>9684</v>
      </c>
      <c r="C3154" t="s">
        <v>2902</v>
      </c>
      <c r="D3154" t="s">
        <v>9496</v>
      </c>
      <c r="E3154">
        <v>5.3612846431102126</v>
      </c>
      <c r="F3154">
        <v>5.1976904581027359</v>
      </c>
      <c r="G3154">
        <v>0.16359418500747652</v>
      </c>
      <c r="H3154">
        <v>2.233037307397606</v>
      </c>
      <c r="I3154">
        <v>0</v>
      </c>
      <c r="J3154">
        <v>2.9646531507051304</v>
      </c>
      <c r="K3154">
        <v>0</v>
      </c>
      <c r="L3154">
        <v>4</v>
      </c>
      <c r="M3154" s="16" t="s">
        <v>9684</v>
      </c>
      <c r="N3154" s="16" t="s">
        <v>9684</v>
      </c>
      <c r="O3154" s="16" t="s">
        <v>9684</v>
      </c>
      <c r="P3154" t="s">
        <v>9684</v>
      </c>
      <c r="Q3154" t="s">
        <v>9684</v>
      </c>
      <c r="R3154">
        <v>0</v>
      </c>
      <c r="S3154">
        <v>0</v>
      </c>
      <c r="T3154">
        <v>0</v>
      </c>
      <c r="U3154">
        <v>0</v>
      </c>
      <c r="V3154" t="s">
        <v>9684</v>
      </c>
      <c r="W3154" t="s">
        <v>9684</v>
      </c>
      <c r="X3154" t="s">
        <v>9684</v>
      </c>
      <c r="Y3154" t="s">
        <v>9684</v>
      </c>
      <c r="Z3154">
        <v>0</v>
      </c>
      <c r="AA3154">
        <v>0</v>
      </c>
      <c r="AB3154">
        <v>0</v>
      </c>
      <c r="AC3154">
        <v>0</v>
      </c>
      <c r="AD3154">
        <v>0</v>
      </c>
      <c r="AE3154">
        <v>0</v>
      </c>
      <c r="AF3154">
        <v>0</v>
      </c>
      <c r="AG3154">
        <v>0</v>
      </c>
      <c r="AH3154">
        <v>0</v>
      </c>
      <c r="AI3154">
        <v>0</v>
      </c>
      <c r="AJ3154">
        <v>0</v>
      </c>
      <c r="AK3154">
        <v>0</v>
      </c>
      <c r="AL3154">
        <v>0</v>
      </c>
      <c r="AM3154">
        <v>0</v>
      </c>
      <c r="AN3154">
        <v>0</v>
      </c>
      <c r="AO3154">
        <v>0</v>
      </c>
      <c r="AP3154">
        <v>0</v>
      </c>
      <c r="AQ3154">
        <v>0</v>
      </c>
      <c r="AR3154">
        <v>0</v>
      </c>
      <c r="AS3154">
        <v>0</v>
      </c>
      <c r="AT3154">
        <v>0</v>
      </c>
      <c r="AU3154">
        <v>0</v>
      </c>
      <c r="AV3154">
        <v>0</v>
      </c>
      <c r="AW3154">
        <v>0</v>
      </c>
      <c r="AX3154">
        <v>0</v>
      </c>
      <c r="AY3154">
        <v>0</v>
      </c>
      <c r="AZ3154">
        <v>0</v>
      </c>
      <c r="BA3154">
        <v>0</v>
      </c>
    </row>
    <row r="3155" spans="2:53" x14ac:dyDescent="0.3">
      <c r="B3155" t="s">
        <v>9684</v>
      </c>
      <c r="C3155" t="s">
        <v>2903</v>
      </c>
      <c r="D3155" t="s">
        <v>9497</v>
      </c>
      <c r="E3155">
        <v>6.4010111542945634</v>
      </c>
      <c r="F3155">
        <v>5.3880001443998289</v>
      </c>
      <c r="G3155">
        <v>1.0130110098947347</v>
      </c>
      <c r="H3155">
        <v>5.3880001443998289</v>
      </c>
      <c r="I3155">
        <v>0</v>
      </c>
      <c r="J3155">
        <v>0</v>
      </c>
      <c r="K3155">
        <v>0</v>
      </c>
      <c r="L3155">
        <v>4</v>
      </c>
      <c r="M3155" s="16" t="s">
        <v>9684</v>
      </c>
      <c r="N3155" s="16" t="s">
        <v>9684</v>
      </c>
      <c r="O3155" s="16" t="s">
        <v>9684</v>
      </c>
      <c r="P3155" t="s">
        <v>9684</v>
      </c>
      <c r="Q3155" t="s">
        <v>9684</v>
      </c>
      <c r="R3155">
        <v>0</v>
      </c>
      <c r="S3155">
        <v>0</v>
      </c>
      <c r="T3155">
        <v>0</v>
      </c>
      <c r="U3155">
        <v>0</v>
      </c>
      <c r="V3155" t="s">
        <v>9684</v>
      </c>
      <c r="W3155" t="s">
        <v>9684</v>
      </c>
      <c r="X3155" t="s">
        <v>9684</v>
      </c>
      <c r="Y3155" t="s">
        <v>9684</v>
      </c>
      <c r="Z3155">
        <v>0</v>
      </c>
      <c r="AA3155">
        <v>0</v>
      </c>
      <c r="AB3155">
        <v>0</v>
      </c>
      <c r="AC3155">
        <v>0</v>
      </c>
      <c r="AD3155">
        <v>0</v>
      </c>
      <c r="AE3155">
        <v>0</v>
      </c>
      <c r="AF3155">
        <v>0</v>
      </c>
      <c r="AG3155">
        <v>0</v>
      </c>
      <c r="AH3155">
        <v>0</v>
      </c>
      <c r="AI3155">
        <v>0</v>
      </c>
      <c r="AJ3155">
        <v>0</v>
      </c>
      <c r="AK3155">
        <v>0</v>
      </c>
      <c r="AL3155">
        <v>0</v>
      </c>
      <c r="AM3155">
        <v>0</v>
      </c>
      <c r="AN3155">
        <v>0</v>
      </c>
      <c r="AO3155">
        <v>0</v>
      </c>
      <c r="AP3155">
        <v>0</v>
      </c>
      <c r="AQ3155">
        <v>0</v>
      </c>
      <c r="AR3155">
        <v>0</v>
      </c>
      <c r="AS3155">
        <v>0</v>
      </c>
      <c r="AT3155">
        <v>0</v>
      </c>
      <c r="AU3155">
        <v>0</v>
      </c>
      <c r="AV3155">
        <v>0</v>
      </c>
      <c r="AW3155">
        <v>0</v>
      </c>
      <c r="AX3155">
        <v>0</v>
      </c>
      <c r="AY3155">
        <v>0</v>
      </c>
      <c r="AZ3155">
        <v>0</v>
      </c>
      <c r="BA3155">
        <v>0</v>
      </c>
    </row>
    <row r="3156" spans="2:53" x14ac:dyDescent="0.3">
      <c r="B3156" t="s">
        <v>9684</v>
      </c>
      <c r="C3156" t="s">
        <v>2904</v>
      </c>
      <c r="D3156" t="s">
        <v>9498</v>
      </c>
      <c r="E3156">
        <v>1.3059542680360474</v>
      </c>
      <c r="F3156">
        <v>0.51077087314589309</v>
      </c>
      <c r="G3156">
        <v>0.79518339489015444</v>
      </c>
      <c r="H3156">
        <v>0.51077087314589309</v>
      </c>
      <c r="I3156">
        <v>0</v>
      </c>
      <c r="J3156">
        <v>0</v>
      </c>
      <c r="K3156">
        <v>0</v>
      </c>
      <c r="L3156">
        <v>4</v>
      </c>
      <c r="M3156" s="16" t="s">
        <v>9684</v>
      </c>
      <c r="N3156" s="16" t="s">
        <v>9684</v>
      </c>
      <c r="O3156" s="16" t="s">
        <v>9684</v>
      </c>
      <c r="P3156" t="s">
        <v>9684</v>
      </c>
      <c r="Q3156" t="s">
        <v>9684</v>
      </c>
      <c r="R3156">
        <v>0</v>
      </c>
      <c r="S3156">
        <v>0</v>
      </c>
      <c r="T3156">
        <v>0</v>
      </c>
      <c r="U3156">
        <v>0</v>
      </c>
      <c r="V3156" t="s">
        <v>9684</v>
      </c>
      <c r="W3156" t="s">
        <v>9684</v>
      </c>
      <c r="X3156" t="s">
        <v>9684</v>
      </c>
      <c r="Y3156" t="s">
        <v>9684</v>
      </c>
      <c r="Z3156">
        <v>0</v>
      </c>
      <c r="AA3156">
        <v>0</v>
      </c>
      <c r="AB3156">
        <v>0</v>
      </c>
      <c r="AC3156">
        <v>0</v>
      </c>
      <c r="AD3156">
        <v>0</v>
      </c>
      <c r="AE3156">
        <v>0</v>
      </c>
      <c r="AF3156">
        <v>0</v>
      </c>
      <c r="AG3156">
        <v>0</v>
      </c>
      <c r="AH3156">
        <v>0</v>
      </c>
      <c r="AI3156">
        <v>0</v>
      </c>
      <c r="AJ3156">
        <v>0</v>
      </c>
      <c r="AK3156">
        <v>0</v>
      </c>
      <c r="AL3156">
        <v>0</v>
      </c>
      <c r="AM3156">
        <v>0</v>
      </c>
      <c r="AN3156">
        <v>0</v>
      </c>
      <c r="AO3156">
        <v>0</v>
      </c>
      <c r="AP3156">
        <v>0</v>
      </c>
      <c r="AQ3156">
        <v>0</v>
      </c>
      <c r="AR3156">
        <v>0</v>
      </c>
      <c r="AS3156">
        <v>0</v>
      </c>
      <c r="AT3156">
        <v>0</v>
      </c>
      <c r="AU3156">
        <v>0</v>
      </c>
      <c r="AV3156">
        <v>0</v>
      </c>
      <c r="AW3156">
        <v>0</v>
      </c>
      <c r="AX3156">
        <v>0</v>
      </c>
      <c r="AY3156">
        <v>0</v>
      </c>
      <c r="AZ3156">
        <v>0</v>
      </c>
      <c r="BA3156">
        <v>0</v>
      </c>
    </row>
    <row r="3157" spans="2:53" x14ac:dyDescent="0.3">
      <c r="B3157" t="s">
        <v>9684</v>
      </c>
      <c r="C3157" t="s">
        <v>2905</v>
      </c>
      <c r="D3157" t="s">
        <v>9499</v>
      </c>
      <c r="E3157">
        <v>6.5386702617490551</v>
      </c>
      <c r="F3157">
        <v>6.4288752100466686</v>
      </c>
      <c r="G3157">
        <v>0.10979505170238643</v>
      </c>
      <c r="H3157">
        <v>6.3742838086931295</v>
      </c>
      <c r="I3157">
        <v>5.4591401353539341E-2</v>
      </c>
      <c r="J3157">
        <v>0</v>
      </c>
      <c r="K3157">
        <v>0</v>
      </c>
      <c r="L3157">
        <v>4</v>
      </c>
      <c r="M3157" s="16" t="s">
        <v>9684</v>
      </c>
      <c r="N3157" s="16" t="s">
        <v>9684</v>
      </c>
      <c r="O3157" s="16" t="s">
        <v>9684</v>
      </c>
      <c r="P3157" t="s">
        <v>9684</v>
      </c>
      <c r="Q3157" t="s">
        <v>9684</v>
      </c>
      <c r="R3157">
        <v>0</v>
      </c>
      <c r="S3157">
        <v>0</v>
      </c>
      <c r="T3157">
        <v>0</v>
      </c>
      <c r="U3157">
        <v>0</v>
      </c>
      <c r="V3157" t="s">
        <v>9684</v>
      </c>
      <c r="W3157" t="s">
        <v>9684</v>
      </c>
      <c r="X3157" t="s">
        <v>9684</v>
      </c>
      <c r="Y3157" t="s">
        <v>9684</v>
      </c>
      <c r="Z3157">
        <v>0</v>
      </c>
      <c r="AA3157">
        <v>0</v>
      </c>
      <c r="AB3157">
        <v>0</v>
      </c>
      <c r="AC3157">
        <v>0</v>
      </c>
      <c r="AD3157">
        <v>0</v>
      </c>
      <c r="AE3157">
        <v>0</v>
      </c>
      <c r="AF3157">
        <v>0</v>
      </c>
      <c r="AG3157">
        <v>0</v>
      </c>
      <c r="AH3157">
        <v>0</v>
      </c>
      <c r="AI3157">
        <v>0</v>
      </c>
      <c r="AJ3157">
        <v>0</v>
      </c>
      <c r="AK3157">
        <v>0</v>
      </c>
      <c r="AL3157">
        <v>0</v>
      </c>
      <c r="AM3157">
        <v>0</v>
      </c>
      <c r="AN3157">
        <v>0</v>
      </c>
      <c r="AO3157">
        <v>0</v>
      </c>
      <c r="AP3157">
        <v>0</v>
      </c>
      <c r="AQ3157">
        <v>0</v>
      </c>
      <c r="AR3157">
        <v>0</v>
      </c>
      <c r="AS3157">
        <v>0</v>
      </c>
      <c r="AT3157">
        <v>0</v>
      </c>
      <c r="AU3157">
        <v>0</v>
      </c>
      <c r="AV3157">
        <v>0</v>
      </c>
      <c r="AW3157">
        <v>0</v>
      </c>
      <c r="AX3157">
        <v>0</v>
      </c>
      <c r="AY3157">
        <v>0</v>
      </c>
      <c r="AZ3157">
        <v>0</v>
      </c>
      <c r="BA3157">
        <v>0</v>
      </c>
    </row>
    <row r="3158" spans="2:53" x14ac:dyDescent="0.3">
      <c r="B3158" t="s">
        <v>9684</v>
      </c>
      <c r="C3158" t="s">
        <v>2906</v>
      </c>
      <c r="D3158" t="s">
        <v>9500</v>
      </c>
      <c r="E3158">
        <v>5.6282899182660753</v>
      </c>
      <c r="F3158">
        <v>4.5381821687643171</v>
      </c>
      <c r="G3158">
        <v>1.0901077495017586</v>
      </c>
      <c r="H3158">
        <v>4.5381821687643171</v>
      </c>
      <c r="I3158">
        <v>0</v>
      </c>
      <c r="J3158">
        <v>0</v>
      </c>
      <c r="K3158">
        <v>0</v>
      </c>
      <c r="L3158">
        <v>4</v>
      </c>
      <c r="M3158" s="16" t="s">
        <v>9684</v>
      </c>
      <c r="N3158" s="16" t="s">
        <v>9684</v>
      </c>
      <c r="O3158" s="16" t="s">
        <v>9684</v>
      </c>
      <c r="P3158" t="s">
        <v>9684</v>
      </c>
      <c r="Q3158" t="s">
        <v>9684</v>
      </c>
      <c r="R3158">
        <v>0</v>
      </c>
      <c r="S3158">
        <v>0</v>
      </c>
      <c r="T3158">
        <v>0</v>
      </c>
      <c r="U3158">
        <v>0</v>
      </c>
      <c r="V3158" t="s">
        <v>9684</v>
      </c>
      <c r="W3158" t="s">
        <v>9684</v>
      </c>
      <c r="X3158" t="s">
        <v>9684</v>
      </c>
      <c r="Y3158" t="s">
        <v>9684</v>
      </c>
      <c r="Z3158">
        <v>0</v>
      </c>
      <c r="AA3158">
        <v>0</v>
      </c>
      <c r="AB3158">
        <v>0</v>
      </c>
      <c r="AC3158">
        <v>0</v>
      </c>
      <c r="AD3158">
        <v>0</v>
      </c>
      <c r="AE3158">
        <v>0</v>
      </c>
      <c r="AF3158">
        <v>0</v>
      </c>
      <c r="AG3158">
        <v>0</v>
      </c>
      <c r="AH3158">
        <v>0</v>
      </c>
      <c r="AI3158">
        <v>0</v>
      </c>
      <c r="AJ3158">
        <v>0</v>
      </c>
      <c r="AK3158">
        <v>0</v>
      </c>
      <c r="AL3158">
        <v>0</v>
      </c>
      <c r="AM3158">
        <v>0</v>
      </c>
      <c r="AN3158">
        <v>0</v>
      </c>
      <c r="AO3158">
        <v>0</v>
      </c>
      <c r="AP3158">
        <v>0</v>
      </c>
      <c r="AQ3158">
        <v>0</v>
      </c>
      <c r="AR3158">
        <v>0</v>
      </c>
      <c r="AS3158">
        <v>0</v>
      </c>
      <c r="AT3158">
        <v>0</v>
      </c>
      <c r="AU3158">
        <v>0</v>
      </c>
      <c r="AV3158">
        <v>0</v>
      </c>
      <c r="AW3158">
        <v>0</v>
      </c>
      <c r="AX3158">
        <v>0</v>
      </c>
      <c r="AY3158">
        <v>0</v>
      </c>
      <c r="AZ3158">
        <v>0</v>
      </c>
      <c r="BA3158">
        <v>0</v>
      </c>
    </row>
    <row r="3159" spans="2:53" x14ac:dyDescent="0.3">
      <c r="B3159" t="s">
        <v>9684</v>
      </c>
      <c r="C3159" t="s">
        <v>2907</v>
      </c>
      <c r="D3159" t="s">
        <v>9501</v>
      </c>
      <c r="E3159">
        <v>12.242480742089862</v>
      </c>
      <c r="F3159">
        <v>12.215043144652263</v>
      </c>
      <c r="G3159">
        <v>2.7437597437598823E-2</v>
      </c>
      <c r="H3159">
        <v>12.215043144652263</v>
      </c>
      <c r="I3159">
        <v>0</v>
      </c>
      <c r="J3159">
        <v>0</v>
      </c>
      <c r="K3159">
        <v>0</v>
      </c>
      <c r="L3159">
        <v>12</v>
      </c>
      <c r="M3159" s="16" t="s">
        <v>9684</v>
      </c>
      <c r="N3159" s="16" t="s">
        <v>9684</v>
      </c>
      <c r="O3159" s="16" t="s">
        <v>9684</v>
      </c>
      <c r="P3159" t="s">
        <v>9684</v>
      </c>
      <c r="Q3159" t="s">
        <v>9684</v>
      </c>
      <c r="R3159">
        <v>0</v>
      </c>
      <c r="S3159">
        <v>0</v>
      </c>
      <c r="T3159">
        <v>0</v>
      </c>
      <c r="U3159">
        <v>0</v>
      </c>
      <c r="V3159" t="s">
        <v>9684</v>
      </c>
      <c r="W3159" t="s">
        <v>9684</v>
      </c>
      <c r="X3159" t="s">
        <v>9684</v>
      </c>
      <c r="Y3159" t="s">
        <v>9684</v>
      </c>
      <c r="Z3159">
        <v>0</v>
      </c>
      <c r="AA3159">
        <v>0</v>
      </c>
      <c r="AB3159">
        <v>0</v>
      </c>
      <c r="AC3159">
        <v>0</v>
      </c>
      <c r="AD3159">
        <v>0</v>
      </c>
      <c r="AE3159">
        <v>0</v>
      </c>
      <c r="AF3159">
        <v>0</v>
      </c>
      <c r="AG3159">
        <v>0</v>
      </c>
      <c r="AH3159">
        <v>0</v>
      </c>
      <c r="AI3159">
        <v>0</v>
      </c>
      <c r="AJ3159">
        <v>0</v>
      </c>
      <c r="AK3159">
        <v>0</v>
      </c>
      <c r="AL3159">
        <v>0</v>
      </c>
      <c r="AM3159">
        <v>0</v>
      </c>
      <c r="AN3159">
        <v>0</v>
      </c>
      <c r="AO3159">
        <v>0</v>
      </c>
      <c r="AP3159">
        <v>0</v>
      </c>
      <c r="AQ3159">
        <v>0</v>
      </c>
      <c r="AR3159">
        <v>0</v>
      </c>
      <c r="AS3159">
        <v>0</v>
      </c>
      <c r="AT3159">
        <v>0</v>
      </c>
      <c r="AU3159">
        <v>0</v>
      </c>
      <c r="AV3159">
        <v>0</v>
      </c>
      <c r="AW3159">
        <v>0</v>
      </c>
      <c r="AX3159">
        <v>0</v>
      </c>
      <c r="AY3159">
        <v>0</v>
      </c>
      <c r="AZ3159">
        <v>0</v>
      </c>
      <c r="BA3159">
        <v>0</v>
      </c>
    </row>
    <row r="3160" spans="2:53" x14ac:dyDescent="0.3">
      <c r="B3160" t="s">
        <v>9684</v>
      </c>
      <c r="C3160" t="s">
        <v>2908</v>
      </c>
      <c r="D3160" t="s">
        <v>9502</v>
      </c>
      <c r="E3160">
        <v>18.160705244443623</v>
      </c>
      <c r="F3160">
        <v>7.8180606361991725</v>
      </c>
      <c r="G3160">
        <v>10.34264460824445</v>
      </c>
      <c r="H3160">
        <v>7.8180606361991725</v>
      </c>
      <c r="I3160">
        <v>0</v>
      </c>
      <c r="J3160">
        <v>0</v>
      </c>
      <c r="K3160">
        <v>0</v>
      </c>
      <c r="L3160">
        <v>12</v>
      </c>
      <c r="M3160" s="16" t="s">
        <v>9684</v>
      </c>
      <c r="N3160" s="16" t="s">
        <v>9684</v>
      </c>
      <c r="O3160" s="16" t="s">
        <v>9684</v>
      </c>
      <c r="P3160" t="s">
        <v>9684</v>
      </c>
      <c r="Q3160" t="s">
        <v>9684</v>
      </c>
      <c r="R3160">
        <v>0</v>
      </c>
      <c r="S3160">
        <v>0</v>
      </c>
      <c r="T3160">
        <v>0</v>
      </c>
      <c r="U3160">
        <v>0</v>
      </c>
      <c r="V3160" t="s">
        <v>9684</v>
      </c>
      <c r="W3160" t="s">
        <v>9684</v>
      </c>
      <c r="X3160" t="s">
        <v>9684</v>
      </c>
      <c r="Y3160" t="s">
        <v>9684</v>
      </c>
      <c r="Z3160">
        <v>0.3378650506127796</v>
      </c>
      <c r="AA3160">
        <v>0</v>
      </c>
      <c r="AB3160">
        <v>0</v>
      </c>
      <c r="AC3160">
        <v>0</v>
      </c>
      <c r="AD3160">
        <v>0</v>
      </c>
      <c r="AE3160">
        <v>0</v>
      </c>
      <c r="AF3160">
        <v>0</v>
      </c>
      <c r="AG3160">
        <v>0</v>
      </c>
      <c r="AH3160">
        <v>0</v>
      </c>
      <c r="AI3160">
        <v>0</v>
      </c>
      <c r="AJ3160">
        <v>0</v>
      </c>
      <c r="AK3160">
        <v>0</v>
      </c>
      <c r="AL3160">
        <v>0</v>
      </c>
      <c r="AM3160">
        <v>0</v>
      </c>
      <c r="AN3160">
        <v>0</v>
      </c>
      <c r="AO3160">
        <v>0</v>
      </c>
      <c r="AP3160">
        <v>0</v>
      </c>
      <c r="AQ3160">
        <v>0</v>
      </c>
      <c r="AR3160">
        <v>0</v>
      </c>
      <c r="AS3160">
        <v>0</v>
      </c>
      <c r="AT3160">
        <v>0</v>
      </c>
      <c r="AU3160">
        <v>0</v>
      </c>
      <c r="AV3160">
        <v>0</v>
      </c>
      <c r="AW3160">
        <v>0</v>
      </c>
      <c r="AX3160">
        <v>0</v>
      </c>
      <c r="AY3160">
        <v>0</v>
      </c>
      <c r="AZ3160">
        <v>0</v>
      </c>
      <c r="BA3160">
        <v>0</v>
      </c>
    </row>
    <row r="3161" spans="2:53" x14ac:dyDescent="0.3">
      <c r="B3161" t="s">
        <v>9684</v>
      </c>
      <c r="C3161" t="s">
        <v>2909</v>
      </c>
      <c r="D3161" t="s">
        <v>9503</v>
      </c>
      <c r="E3161">
        <v>10.525200719772434</v>
      </c>
      <c r="F3161">
        <v>9.8617754446660175</v>
      </c>
      <c r="G3161">
        <v>0.66342527510641647</v>
      </c>
      <c r="H3161">
        <v>9.8617754446660175</v>
      </c>
      <c r="I3161">
        <v>0</v>
      </c>
      <c r="J3161">
        <v>0</v>
      </c>
      <c r="K3161">
        <v>0</v>
      </c>
      <c r="L3161">
        <v>12</v>
      </c>
      <c r="M3161" s="16" t="s">
        <v>9684</v>
      </c>
      <c r="N3161" s="16" t="s">
        <v>9684</v>
      </c>
      <c r="O3161" s="16" t="s">
        <v>9684</v>
      </c>
      <c r="P3161" t="s">
        <v>9684</v>
      </c>
      <c r="Q3161" t="s">
        <v>9684</v>
      </c>
      <c r="R3161">
        <v>0</v>
      </c>
      <c r="S3161">
        <v>0</v>
      </c>
      <c r="T3161">
        <v>0</v>
      </c>
      <c r="U3161">
        <v>0</v>
      </c>
      <c r="V3161" t="s">
        <v>9684</v>
      </c>
      <c r="W3161" t="s">
        <v>9684</v>
      </c>
      <c r="X3161" t="s">
        <v>9684</v>
      </c>
      <c r="Y3161" t="s">
        <v>9684</v>
      </c>
      <c r="Z3161">
        <v>0</v>
      </c>
      <c r="AA3161">
        <v>0</v>
      </c>
      <c r="AB3161">
        <v>0</v>
      </c>
      <c r="AC3161">
        <v>0</v>
      </c>
      <c r="AD3161">
        <v>0</v>
      </c>
      <c r="AE3161">
        <v>0</v>
      </c>
      <c r="AF3161">
        <v>0</v>
      </c>
      <c r="AG3161">
        <v>0</v>
      </c>
      <c r="AH3161">
        <v>0</v>
      </c>
      <c r="AI3161">
        <v>0</v>
      </c>
      <c r="AJ3161">
        <v>0</v>
      </c>
      <c r="AK3161">
        <v>0</v>
      </c>
      <c r="AL3161">
        <v>0</v>
      </c>
      <c r="AM3161">
        <v>0</v>
      </c>
      <c r="AN3161">
        <v>0</v>
      </c>
      <c r="AO3161">
        <v>0</v>
      </c>
      <c r="AP3161">
        <v>2</v>
      </c>
      <c r="AQ3161">
        <v>0</v>
      </c>
      <c r="AR3161">
        <v>0</v>
      </c>
      <c r="AS3161">
        <v>0</v>
      </c>
      <c r="AT3161">
        <v>0</v>
      </c>
      <c r="AU3161">
        <v>0</v>
      </c>
      <c r="AV3161">
        <v>0</v>
      </c>
      <c r="AW3161">
        <v>0</v>
      </c>
      <c r="AX3161">
        <v>0</v>
      </c>
      <c r="AY3161">
        <v>0</v>
      </c>
      <c r="AZ3161">
        <v>0</v>
      </c>
      <c r="BA3161">
        <v>0</v>
      </c>
    </row>
    <row r="3162" spans="2:53" x14ac:dyDescent="0.3">
      <c r="B3162" t="s">
        <v>9684</v>
      </c>
      <c r="C3162" t="s">
        <v>2910</v>
      </c>
      <c r="D3162" t="s">
        <v>9504</v>
      </c>
      <c r="E3162">
        <v>59.04055396567626</v>
      </c>
      <c r="F3162">
        <v>58.224390930907234</v>
      </c>
      <c r="G3162">
        <v>0.81616303476902285</v>
      </c>
      <c r="H3162">
        <v>58.224390930907234</v>
      </c>
      <c r="I3162">
        <v>0</v>
      </c>
      <c r="J3162">
        <v>0</v>
      </c>
      <c r="K3162">
        <v>0</v>
      </c>
      <c r="L3162">
        <v>12</v>
      </c>
      <c r="M3162" s="16" t="s">
        <v>9684</v>
      </c>
      <c r="N3162" s="16" t="s">
        <v>9684</v>
      </c>
      <c r="O3162" s="16" t="s">
        <v>9684</v>
      </c>
      <c r="P3162" t="s">
        <v>9684</v>
      </c>
      <c r="Q3162" t="s">
        <v>9684</v>
      </c>
      <c r="R3162">
        <v>0</v>
      </c>
      <c r="S3162">
        <v>0</v>
      </c>
      <c r="T3162">
        <v>0</v>
      </c>
      <c r="U3162">
        <v>0</v>
      </c>
      <c r="V3162" t="s">
        <v>9684</v>
      </c>
      <c r="W3162" t="s">
        <v>9684</v>
      </c>
      <c r="X3162" t="s">
        <v>9684</v>
      </c>
      <c r="Y3162" t="s">
        <v>9684</v>
      </c>
      <c r="Z3162">
        <v>0</v>
      </c>
      <c r="AA3162">
        <v>0</v>
      </c>
      <c r="AB3162">
        <v>0</v>
      </c>
      <c r="AC3162">
        <v>0</v>
      </c>
      <c r="AD3162">
        <v>0</v>
      </c>
      <c r="AE3162">
        <v>0</v>
      </c>
      <c r="AF3162">
        <v>0</v>
      </c>
      <c r="AG3162">
        <v>0</v>
      </c>
      <c r="AH3162">
        <v>398</v>
      </c>
      <c r="AI3162">
        <v>0</v>
      </c>
      <c r="AJ3162">
        <v>0</v>
      </c>
      <c r="AK3162">
        <v>0</v>
      </c>
      <c r="AL3162">
        <v>0</v>
      </c>
      <c r="AM3162">
        <v>0</v>
      </c>
      <c r="AN3162">
        <v>0</v>
      </c>
      <c r="AO3162">
        <v>0</v>
      </c>
      <c r="AP3162">
        <v>0</v>
      </c>
      <c r="AQ3162">
        <v>0</v>
      </c>
      <c r="AR3162">
        <v>0</v>
      </c>
      <c r="AS3162">
        <v>0</v>
      </c>
      <c r="AT3162">
        <v>0</v>
      </c>
      <c r="AU3162">
        <v>0</v>
      </c>
      <c r="AV3162">
        <v>0</v>
      </c>
      <c r="AW3162">
        <v>0</v>
      </c>
      <c r="AX3162">
        <v>0</v>
      </c>
      <c r="AY3162">
        <v>0</v>
      </c>
      <c r="AZ3162">
        <v>0</v>
      </c>
      <c r="BA3162">
        <v>0</v>
      </c>
    </row>
    <row r="3163" spans="2:53" x14ac:dyDescent="0.3">
      <c r="B3163" t="s">
        <v>9684</v>
      </c>
      <c r="C3163" t="s">
        <v>2911</v>
      </c>
      <c r="D3163" t="s">
        <v>9505</v>
      </c>
      <c r="E3163">
        <v>23.817092836847507</v>
      </c>
      <c r="F3163">
        <v>21.839081745671376</v>
      </c>
      <c r="G3163">
        <v>1.9780110911761306</v>
      </c>
      <c r="H3163">
        <v>21.839081745671376</v>
      </c>
      <c r="I3163">
        <v>0</v>
      </c>
      <c r="J3163">
        <v>0</v>
      </c>
      <c r="K3163">
        <v>0</v>
      </c>
      <c r="L3163">
        <v>12</v>
      </c>
      <c r="M3163" s="16" t="s">
        <v>9684</v>
      </c>
      <c r="N3163" s="16" t="s">
        <v>9684</v>
      </c>
      <c r="O3163" s="16" t="s">
        <v>9684</v>
      </c>
      <c r="P3163" t="s">
        <v>9684</v>
      </c>
      <c r="Q3163" t="s">
        <v>9684</v>
      </c>
      <c r="R3163">
        <v>0</v>
      </c>
      <c r="S3163">
        <v>0</v>
      </c>
      <c r="T3163">
        <v>0</v>
      </c>
      <c r="U3163">
        <v>0</v>
      </c>
      <c r="V3163" t="s">
        <v>9684</v>
      </c>
      <c r="W3163" t="s">
        <v>9684</v>
      </c>
      <c r="X3163" t="s">
        <v>9684</v>
      </c>
      <c r="Y3163" t="s">
        <v>9684</v>
      </c>
      <c r="Z3163">
        <v>0</v>
      </c>
      <c r="AA3163">
        <v>0</v>
      </c>
      <c r="AB3163">
        <v>0</v>
      </c>
      <c r="AC3163">
        <v>0</v>
      </c>
      <c r="AD3163">
        <v>0</v>
      </c>
      <c r="AE3163">
        <v>0</v>
      </c>
      <c r="AF3163">
        <v>0</v>
      </c>
      <c r="AG3163">
        <v>0</v>
      </c>
      <c r="AH3163">
        <v>0</v>
      </c>
      <c r="AI3163">
        <v>0</v>
      </c>
      <c r="AJ3163">
        <v>0</v>
      </c>
      <c r="AK3163">
        <v>0</v>
      </c>
      <c r="AL3163">
        <v>0</v>
      </c>
      <c r="AM3163">
        <v>0</v>
      </c>
      <c r="AN3163">
        <v>0</v>
      </c>
      <c r="AO3163">
        <v>0</v>
      </c>
      <c r="AP3163">
        <v>0</v>
      </c>
      <c r="AQ3163">
        <v>0</v>
      </c>
      <c r="AR3163">
        <v>0</v>
      </c>
      <c r="AS3163">
        <v>0</v>
      </c>
      <c r="AT3163">
        <v>0</v>
      </c>
      <c r="AU3163">
        <v>0</v>
      </c>
      <c r="AV3163">
        <v>0</v>
      </c>
      <c r="AW3163">
        <v>0</v>
      </c>
      <c r="AX3163">
        <v>0</v>
      </c>
      <c r="AY3163">
        <v>0</v>
      </c>
      <c r="AZ3163">
        <v>0</v>
      </c>
      <c r="BA3163">
        <v>0</v>
      </c>
    </row>
    <row r="3164" spans="2:53" x14ac:dyDescent="0.3">
      <c r="B3164" t="s">
        <v>9684</v>
      </c>
      <c r="C3164" t="s">
        <v>3342</v>
      </c>
      <c r="D3164" t="s">
        <v>9506</v>
      </c>
      <c r="E3164">
        <v>9.9876941650282724E-3</v>
      </c>
      <c r="F3164" t="s">
        <v>4806</v>
      </c>
      <c r="G3164">
        <v>9.9876941650282724E-3</v>
      </c>
      <c r="H3164">
        <v>0</v>
      </c>
      <c r="I3164">
        <v>0</v>
      </c>
      <c r="J3164">
        <v>0</v>
      </c>
      <c r="K3164">
        <v>0</v>
      </c>
      <c r="L3164">
        <v>4</v>
      </c>
      <c r="M3164" s="16" t="s">
        <v>9684</v>
      </c>
      <c r="N3164" s="16" t="s">
        <v>9684</v>
      </c>
      <c r="O3164" s="16" t="s">
        <v>9684</v>
      </c>
      <c r="P3164" t="s">
        <v>9684</v>
      </c>
      <c r="Q3164" t="s">
        <v>9684</v>
      </c>
      <c r="R3164">
        <v>0</v>
      </c>
      <c r="S3164">
        <v>0</v>
      </c>
      <c r="T3164">
        <v>0</v>
      </c>
      <c r="U3164">
        <v>0</v>
      </c>
      <c r="V3164" t="s">
        <v>9684</v>
      </c>
      <c r="W3164" t="s">
        <v>9684</v>
      </c>
      <c r="X3164" t="s">
        <v>9684</v>
      </c>
      <c r="Y3164" t="s">
        <v>9684</v>
      </c>
      <c r="Z3164">
        <v>0</v>
      </c>
      <c r="AA3164">
        <v>0</v>
      </c>
      <c r="AB3164">
        <v>0</v>
      </c>
      <c r="AC3164">
        <v>0</v>
      </c>
      <c r="AD3164">
        <v>0</v>
      </c>
      <c r="AE3164">
        <v>0</v>
      </c>
      <c r="AF3164">
        <v>0</v>
      </c>
      <c r="AG3164">
        <v>0</v>
      </c>
      <c r="AH3164">
        <v>0</v>
      </c>
      <c r="AI3164">
        <v>0</v>
      </c>
      <c r="AJ3164">
        <v>0</v>
      </c>
      <c r="AK3164">
        <v>0</v>
      </c>
      <c r="AL3164">
        <v>0</v>
      </c>
      <c r="AM3164">
        <v>0</v>
      </c>
      <c r="AN3164">
        <v>0</v>
      </c>
      <c r="AO3164">
        <v>0</v>
      </c>
      <c r="AP3164">
        <v>0</v>
      </c>
      <c r="AQ3164">
        <v>0</v>
      </c>
      <c r="AR3164">
        <v>0</v>
      </c>
      <c r="AS3164">
        <v>0</v>
      </c>
      <c r="AT3164">
        <v>0</v>
      </c>
      <c r="AU3164">
        <v>0</v>
      </c>
      <c r="AV3164">
        <v>0</v>
      </c>
      <c r="AW3164">
        <v>0</v>
      </c>
      <c r="AX3164">
        <v>0</v>
      </c>
      <c r="AY3164">
        <v>0</v>
      </c>
      <c r="AZ3164">
        <v>0</v>
      </c>
      <c r="BA3164">
        <v>0</v>
      </c>
    </row>
    <row r="3165" spans="2:53" x14ac:dyDescent="0.3">
      <c r="B3165" t="s">
        <v>9684</v>
      </c>
      <c r="C3165" t="s">
        <v>2912</v>
      </c>
      <c r="D3165" t="s">
        <v>9507</v>
      </c>
      <c r="E3165">
        <v>1.2825041676580975</v>
      </c>
      <c r="F3165">
        <v>1.1948258742880318</v>
      </c>
      <c r="G3165">
        <v>8.767829337006583E-2</v>
      </c>
      <c r="H3165">
        <v>1.1754294391900439</v>
      </c>
      <c r="I3165">
        <v>0</v>
      </c>
      <c r="J3165">
        <v>0</v>
      </c>
      <c r="K3165">
        <v>1.939643509798775E-2</v>
      </c>
      <c r="L3165">
        <v>4</v>
      </c>
      <c r="M3165" s="16" t="s">
        <v>9684</v>
      </c>
      <c r="N3165" s="16" t="s">
        <v>9684</v>
      </c>
      <c r="O3165" s="16" t="s">
        <v>9684</v>
      </c>
      <c r="P3165" t="s">
        <v>9684</v>
      </c>
      <c r="Q3165" t="s">
        <v>9684</v>
      </c>
      <c r="R3165">
        <v>0</v>
      </c>
      <c r="S3165">
        <v>0</v>
      </c>
      <c r="T3165">
        <v>0</v>
      </c>
      <c r="U3165">
        <v>0</v>
      </c>
      <c r="V3165" t="s">
        <v>9684</v>
      </c>
      <c r="W3165" t="s">
        <v>9684</v>
      </c>
      <c r="X3165" t="s">
        <v>9684</v>
      </c>
      <c r="Y3165" t="s">
        <v>9684</v>
      </c>
      <c r="Z3165">
        <v>0</v>
      </c>
      <c r="AA3165">
        <v>0</v>
      </c>
      <c r="AB3165">
        <v>0</v>
      </c>
      <c r="AC3165">
        <v>0</v>
      </c>
      <c r="AD3165">
        <v>0</v>
      </c>
      <c r="AE3165">
        <v>0</v>
      </c>
      <c r="AF3165">
        <v>0</v>
      </c>
      <c r="AG3165">
        <v>0</v>
      </c>
      <c r="AH3165">
        <v>14</v>
      </c>
      <c r="AI3165">
        <v>0</v>
      </c>
      <c r="AJ3165">
        <v>0</v>
      </c>
      <c r="AK3165">
        <v>0</v>
      </c>
      <c r="AL3165">
        <v>0</v>
      </c>
      <c r="AM3165">
        <v>0</v>
      </c>
      <c r="AN3165">
        <v>0</v>
      </c>
      <c r="AO3165">
        <v>0</v>
      </c>
      <c r="AP3165">
        <v>0</v>
      </c>
      <c r="AQ3165">
        <v>0</v>
      </c>
      <c r="AR3165">
        <v>0</v>
      </c>
      <c r="AS3165">
        <v>0</v>
      </c>
      <c r="AT3165">
        <v>0</v>
      </c>
      <c r="AU3165">
        <v>0</v>
      </c>
      <c r="AV3165">
        <v>0</v>
      </c>
      <c r="AW3165">
        <v>0</v>
      </c>
      <c r="AX3165">
        <v>0</v>
      </c>
      <c r="AY3165">
        <v>0</v>
      </c>
      <c r="AZ3165">
        <v>0</v>
      </c>
      <c r="BA3165">
        <v>0</v>
      </c>
    </row>
    <row r="3166" spans="2:53" x14ac:dyDescent="0.3">
      <c r="B3166" t="s">
        <v>9684</v>
      </c>
      <c r="C3166" t="s">
        <v>2913</v>
      </c>
      <c r="D3166" t="s">
        <v>9508</v>
      </c>
      <c r="E3166">
        <v>3.2390662902670462</v>
      </c>
      <c r="F3166">
        <v>2.3272503741289747</v>
      </c>
      <c r="G3166">
        <v>0.91181591613807145</v>
      </c>
      <c r="H3166">
        <v>2.3272503741289747</v>
      </c>
      <c r="I3166">
        <v>0</v>
      </c>
      <c r="J3166">
        <v>0</v>
      </c>
      <c r="K3166">
        <v>0</v>
      </c>
      <c r="L3166">
        <v>4</v>
      </c>
      <c r="M3166" s="16" t="s">
        <v>9684</v>
      </c>
      <c r="N3166" s="16" t="s">
        <v>9684</v>
      </c>
      <c r="O3166" s="16" t="s">
        <v>9684</v>
      </c>
      <c r="P3166" t="s">
        <v>9684</v>
      </c>
      <c r="Q3166" t="s">
        <v>9684</v>
      </c>
      <c r="R3166">
        <v>0</v>
      </c>
      <c r="S3166">
        <v>0</v>
      </c>
      <c r="T3166">
        <v>0</v>
      </c>
      <c r="U3166">
        <v>0</v>
      </c>
      <c r="V3166" t="s">
        <v>9684</v>
      </c>
      <c r="W3166" t="s">
        <v>9684</v>
      </c>
      <c r="X3166" t="s">
        <v>9684</v>
      </c>
      <c r="Y3166" t="s">
        <v>9684</v>
      </c>
      <c r="Z3166">
        <v>0</v>
      </c>
      <c r="AA3166">
        <v>0</v>
      </c>
      <c r="AB3166">
        <v>0</v>
      </c>
      <c r="AC3166">
        <v>0</v>
      </c>
      <c r="AD3166">
        <v>0</v>
      </c>
      <c r="AE3166">
        <v>0</v>
      </c>
      <c r="AF3166">
        <v>0</v>
      </c>
      <c r="AG3166">
        <v>0</v>
      </c>
      <c r="AH3166">
        <v>0</v>
      </c>
      <c r="AI3166">
        <v>0</v>
      </c>
      <c r="AJ3166">
        <v>0</v>
      </c>
      <c r="AK3166">
        <v>0</v>
      </c>
      <c r="AL3166">
        <v>0</v>
      </c>
      <c r="AM3166">
        <v>0</v>
      </c>
      <c r="AN3166">
        <v>0</v>
      </c>
      <c r="AO3166">
        <v>0</v>
      </c>
      <c r="AP3166">
        <v>0</v>
      </c>
      <c r="AQ3166">
        <v>0</v>
      </c>
      <c r="AR3166">
        <v>0</v>
      </c>
      <c r="AS3166">
        <v>0</v>
      </c>
      <c r="AT3166">
        <v>0</v>
      </c>
      <c r="AU3166">
        <v>0</v>
      </c>
      <c r="AV3166">
        <v>0</v>
      </c>
      <c r="AW3166">
        <v>0</v>
      </c>
      <c r="AX3166">
        <v>0</v>
      </c>
      <c r="AY3166">
        <v>0</v>
      </c>
      <c r="AZ3166">
        <v>0</v>
      </c>
      <c r="BA3166">
        <v>0</v>
      </c>
    </row>
    <row r="3167" spans="2:53" x14ac:dyDescent="0.3">
      <c r="B3167" t="s">
        <v>9684</v>
      </c>
      <c r="C3167" t="s">
        <v>2914</v>
      </c>
      <c r="D3167" t="s">
        <v>9509</v>
      </c>
      <c r="E3167">
        <v>1.24352243474754</v>
      </c>
      <c r="F3167">
        <v>1.2213833872891797</v>
      </c>
      <c r="G3167">
        <v>2.2139047458360178E-2</v>
      </c>
      <c r="H3167">
        <v>1.2213833872891797</v>
      </c>
      <c r="I3167">
        <v>0</v>
      </c>
      <c r="J3167">
        <v>0</v>
      </c>
      <c r="K3167">
        <v>0</v>
      </c>
      <c r="L3167">
        <v>4</v>
      </c>
      <c r="M3167" s="16" t="s">
        <v>9684</v>
      </c>
      <c r="N3167" s="16" t="s">
        <v>9684</v>
      </c>
      <c r="O3167" s="16" t="s">
        <v>9684</v>
      </c>
      <c r="P3167" t="s">
        <v>9684</v>
      </c>
      <c r="Q3167" t="s">
        <v>9684</v>
      </c>
      <c r="R3167">
        <v>0</v>
      </c>
      <c r="S3167">
        <v>0</v>
      </c>
      <c r="T3167">
        <v>0</v>
      </c>
      <c r="U3167">
        <v>0</v>
      </c>
      <c r="V3167" t="s">
        <v>9684</v>
      </c>
      <c r="W3167" t="s">
        <v>9684</v>
      </c>
      <c r="X3167" t="s">
        <v>9684</v>
      </c>
      <c r="Y3167" t="s">
        <v>9684</v>
      </c>
      <c r="Z3167">
        <v>0</v>
      </c>
      <c r="AA3167">
        <v>0</v>
      </c>
      <c r="AB3167">
        <v>0</v>
      </c>
      <c r="AC3167">
        <v>0</v>
      </c>
      <c r="AD3167">
        <v>0</v>
      </c>
      <c r="AE3167">
        <v>0</v>
      </c>
      <c r="AF3167">
        <v>0</v>
      </c>
      <c r="AG3167">
        <v>0</v>
      </c>
      <c r="AH3167">
        <v>0</v>
      </c>
      <c r="AI3167">
        <v>0</v>
      </c>
      <c r="AJ3167">
        <v>0</v>
      </c>
      <c r="AK3167">
        <v>0</v>
      </c>
      <c r="AL3167">
        <v>0</v>
      </c>
      <c r="AM3167">
        <v>0</v>
      </c>
      <c r="AN3167">
        <v>0</v>
      </c>
      <c r="AO3167">
        <v>0</v>
      </c>
      <c r="AP3167">
        <v>0</v>
      </c>
      <c r="AQ3167">
        <v>0</v>
      </c>
      <c r="AR3167">
        <v>0</v>
      </c>
      <c r="AS3167">
        <v>0</v>
      </c>
      <c r="AT3167">
        <v>0</v>
      </c>
      <c r="AU3167">
        <v>0</v>
      </c>
      <c r="AV3167">
        <v>0</v>
      </c>
      <c r="AW3167">
        <v>0</v>
      </c>
      <c r="AX3167">
        <v>0</v>
      </c>
      <c r="AY3167">
        <v>0</v>
      </c>
      <c r="AZ3167">
        <v>0</v>
      </c>
      <c r="BA3167">
        <v>0</v>
      </c>
    </row>
    <row r="3168" spans="2:53" x14ac:dyDescent="0.3">
      <c r="B3168" t="s">
        <v>9684</v>
      </c>
      <c r="C3168" t="s">
        <v>2915</v>
      </c>
      <c r="D3168" t="s">
        <v>9510</v>
      </c>
      <c r="E3168">
        <v>1.3589254453123314</v>
      </c>
      <c r="F3168">
        <v>1.2869300853805494</v>
      </c>
      <c r="G3168">
        <v>7.1995359931782008E-2</v>
      </c>
      <c r="H3168">
        <v>1.2869300853805494</v>
      </c>
      <c r="I3168">
        <v>0</v>
      </c>
      <c r="J3168">
        <v>0</v>
      </c>
      <c r="K3168">
        <v>0</v>
      </c>
      <c r="L3168">
        <v>4</v>
      </c>
      <c r="M3168" s="16" t="s">
        <v>9684</v>
      </c>
      <c r="N3168" s="16" t="s">
        <v>9684</v>
      </c>
      <c r="O3168" s="16" t="s">
        <v>9684</v>
      </c>
      <c r="P3168" t="s">
        <v>9684</v>
      </c>
      <c r="Q3168" t="s">
        <v>9684</v>
      </c>
      <c r="R3168">
        <v>0</v>
      </c>
      <c r="S3168">
        <v>0</v>
      </c>
      <c r="T3168">
        <v>0</v>
      </c>
      <c r="U3168">
        <v>0</v>
      </c>
      <c r="V3168" t="s">
        <v>9684</v>
      </c>
      <c r="W3168" t="s">
        <v>9684</v>
      </c>
      <c r="X3168" t="s">
        <v>9684</v>
      </c>
      <c r="Y3168" t="s">
        <v>9684</v>
      </c>
      <c r="Z3168">
        <v>0</v>
      </c>
      <c r="AA3168">
        <v>0</v>
      </c>
      <c r="AB3168">
        <v>0</v>
      </c>
      <c r="AC3168">
        <v>0</v>
      </c>
      <c r="AD3168">
        <v>0</v>
      </c>
      <c r="AE3168">
        <v>0</v>
      </c>
      <c r="AF3168">
        <v>0</v>
      </c>
      <c r="AG3168">
        <v>0</v>
      </c>
      <c r="AH3168">
        <v>0</v>
      </c>
      <c r="AI3168">
        <v>0</v>
      </c>
      <c r="AJ3168">
        <v>0</v>
      </c>
      <c r="AK3168">
        <v>0</v>
      </c>
      <c r="AL3168">
        <v>0</v>
      </c>
      <c r="AM3168">
        <v>0</v>
      </c>
      <c r="AN3168">
        <v>0</v>
      </c>
      <c r="AO3168">
        <v>0</v>
      </c>
      <c r="AP3168">
        <v>0</v>
      </c>
      <c r="AQ3168">
        <v>0</v>
      </c>
      <c r="AR3168">
        <v>0</v>
      </c>
      <c r="AS3168">
        <v>0</v>
      </c>
      <c r="AT3168">
        <v>0</v>
      </c>
      <c r="AU3168">
        <v>0</v>
      </c>
      <c r="AV3168">
        <v>0</v>
      </c>
      <c r="AW3168">
        <v>0</v>
      </c>
      <c r="AX3168">
        <v>0</v>
      </c>
      <c r="AY3168">
        <v>0</v>
      </c>
      <c r="AZ3168">
        <v>0</v>
      </c>
      <c r="BA3168">
        <v>0</v>
      </c>
    </row>
    <row r="3169" spans="2:53" x14ac:dyDescent="0.3">
      <c r="B3169" t="s">
        <v>9684</v>
      </c>
      <c r="C3169" t="s">
        <v>2916</v>
      </c>
      <c r="D3169" t="s">
        <v>9511</v>
      </c>
      <c r="E3169">
        <v>111.22870077427753</v>
      </c>
      <c r="F3169">
        <v>102.6734304034574</v>
      </c>
      <c r="G3169">
        <v>8.5552703708201268</v>
      </c>
      <c r="H3169">
        <v>102.6734304034574</v>
      </c>
      <c r="I3169">
        <v>0</v>
      </c>
      <c r="J3169">
        <v>0</v>
      </c>
      <c r="K3169">
        <v>0</v>
      </c>
      <c r="L3169">
        <v>21</v>
      </c>
      <c r="M3169" s="16" t="s">
        <v>9684</v>
      </c>
      <c r="N3169" s="16" t="s">
        <v>9684</v>
      </c>
      <c r="O3169" s="16" t="s">
        <v>9684</v>
      </c>
      <c r="P3169" t="s">
        <v>9684</v>
      </c>
      <c r="Q3169" t="s">
        <v>9684</v>
      </c>
      <c r="R3169">
        <v>0</v>
      </c>
      <c r="S3169">
        <v>0</v>
      </c>
      <c r="T3169">
        <v>0</v>
      </c>
      <c r="U3169">
        <v>0</v>
      </c>
      <c r="V3169" t="s">
        <v>9684</v>
      </c>
      <c r="W3169" t="s">
        <v>9684</v>
      </c>
      <c r="X3169" t="s">
        <v>9684</v>
      </c>
      <c r="Y3169" t="s">
        <v>9684</v>
      </c>
      <c r="Z3169">
        <v>0</v>
      </c>
      <c r="AA3169">
        <v>0</v>
      </c>
      <c r="AB3169">
        <v>0</v>
      </c>
      <c r="AC3169">
        <v>0</v>
      </c>
      <c r="AD3169">
        <v>0</v>
      </c>
      <c r="AE3169">
        <v>0</v>
      </c>
      <c r="AF3169">
        <v>0</v>
      </c>
      <c r="AG3169">
        <v>0</v>
      </c>
      <c r="AH3169">
        <v>0</v>
      </c>
      <c r="AI3169">
        <v>0</v>
      </c>
      <c r="AJ3169">
        <v>0</v>
      </c>
      <c r="AK3169">
        <v>0</v>
      </c>
      <c r="AL3169">
        <v>0</v>
      </c>
      <c r="AM3169">
        <v>0</v>
      </c>
      <c r="AN3169">
        <v>0</v>
      </c>
      <c r="AO3169">
        <v>0</v>
      </c>
      <c r="AP3169">
        <v>1</v>
      </c>
      <c r="AQ3169">
        <v>0</v>
      </c>
      <c r="AR3169">
        <v>0</v>
      </c>
      <c r="AS3169">
        <v>0</v>
      </c>
      <c r="AT3169">
        <v>0</v>
      </c>
      <c r="AU3169">
        <v>0</v>
      </c>
      <c r="AV3169">
        <v>0</v>
      </c>
      <c r="AW3169">
        <v>0</v>
      </c>
      <c r="AX3169">
        <v>0</v>
      </c>
      <c r="AY3169">
        <v>0</v>
      </c>
      <c r="AZ3169">
        <v>0</v>
      </c>
      <c r="BA3169">
        <v>0</v>
      </c>
    </row>
    <row r="3170" spans="2:53" x14ac:dyDescent="0.3">
      <c r="B3170" t="s">
        <v>9684</v>
      </c>
      <c r="C3170" t="s">
        <v>2917</v>
      </c>
      <c r="D3170" t="s">
        <v>9512</v>
      </c>
      <c r="E3170">
        <v>5.9296246752916097</v>
      </c>
      <c r="F3170">
        <v>3.1521260612936941</v>
      </c>
      <c r="G3170">
        <v>2.7774986139979161</v>
      </c>
      <c r="H3170">
        <v>3.1521260612936941</v>
      </c>
      <c r="I3170">
        <v>0</v>
      </c>
      <c r="J3170">
        <v>0</v>
      </c>
      <c r="K3170">
        <v>0</v>
      </c>
      <c r="L3170">
        <v>12</v>
      </c>
      <c r="M3170" s="16" t="s">
        <v>9684</v>
      </c>
      <c r="N3170" s="16" t="s">
        <v>9684</v>
      </c>
      <c r="O3170" s="16" t="s">
        <v>9684</v>
      </c>
      <c r="P3170" t="s">
        <v>9684</v>
      </c>
      <c r="Q3170" t="s">
        <v>9684</v>
      </c>
      <c r="R3170">
        <v>0</v>
      </c>
      <c r="S3170">
        <v>0</v>
      </c>
      <c r="T3170">
        <v>0</v>
      </c>
      <c r="U3170">
        <v>0</v>
      </c>
      <c r="V3170" t="s">
        <v>9684</v>
      </c>
      <c r="W3170" t="s">
        <v>9684</v>
      </c>
      <c r="X3170" t="s">
        <v>9684</v>
      </c>
      <c r="Y3170" t="s">
        <v>9684</v>
      </c>
      <c r="Z3170">
        <v>0</v>
      </c>
      <c r="AA3170">
        <v>0</v>
      </c>
      <c r="AB3170">
        <v>0</v>
      </c>
      <c r="AC3170">
        <v>0</v>
      </c>
      <c r="AD3170">
        <v>0</v>
      </c>
      <c r="AE3170">
        <v>0</v>
      </c>
      <c r="AF3170">
        <v>0</v>
      </c>
      <c r="AG3170">
        <v>0</v>
      </c>
      <c r="AH3170">
        <v>70</v>
      </c>
      <c r="AI3170">
        <v>0</v>
      </c>
      <c r="AJ3170">
        <v>0</v>
      </c>
      <c r="AK3170">
        <v>0</v>
      </c>
      <c r="AL3170">
        <v>0</v>
      </c>
      <c r="AM3170">
        <v>0</v>
      </c>
      <c r="AN3170">
        <v>0</v>
      </c>
      <c r="AO3170">
        <v>0</v>
      </c>
      <c r="AP3170">
        <v>0</v>
      </c>
      <c r="AQ3170">
        <v>0</v>
      </c>
      <c r="AR3170">
        <v>0</v>
      </c>
      <c r="AS3170">
        <v>0</v>
      </c>
      <c r="AT3170">
        <v>0</v>
      </c>
      <c r="AU3170">
        <v>0</v>
      </c>
      <c r="AV3170">
        <v>0</v>
      </c>
      <c r="AW3170">
        <v>0</v>
      </c>
      <c r="AX3170">
        <v>0</v>
      </c>
      <c r="AY3170">
        <v>0</v>
      </c>
      <c r="AZ3170">
        <v>0</v>
      </c>
      <c r="BA3170">
        <v>0</v>
      </c>
    </row>
    <row r="3171" spans="2:53" x14ac:dyDescent="0.3">
      <c r="B3171" t="s">
        <v>9684</v>
      </c>
      <c r="C3171" t="s">
        <v>2918</v>
      </c>
      <c r="D3171" t="s">
        <v>9513</v>
      </c>
      <c r="E3171">
        <v>27.249835533054835</v>
      </c>
      <c r="F3171">
        <v>18.379778331529184</v>
      </c>
      <c r="G3171">
        <v>8.8700572015256522</v>
      </c>
      <c r="H3171">
        <v>18.379778331529184</v>
      </c>
      <c r="I3171">
        <v>0</v>
      </c>
      <c r="J3171">
        <v>0</v>
      </c>
      <c r="K3171">
        <v>0</v>
      </c>
      <c r="L3171">
        <v>12</v>
      </c>
      <c r="M3171" s="16" t="s">
        <v>9684</v>
      </c>
      <c r="N3171" s="16" t="s">
        <v>9684</v>
      </c>
      <c r="O3171" s="16" t="s">
        <v>9684</v>
      </c>
      <c r="P3171" t="s">
        <v>9684</v>
      </c>
      <c r="Q3171" t="s">
        <v>9684</v>
      </c>
      <c r="R3171">
        <v>0</v>
      </c>
      <c r="S3171">
        <v>0</v>
      </c>
      <c r="T3171">
        <v>0</v>
      </c>
      <c r="U3171">
        <v>0</v>
      </c>
      <c r="V3171" t="s">
        <v>9684</v>
      </c>
      <c r="W3171" t="s">
        <v>9684</v>
      </c>
      <c r="X3171" t="s">
        <v>9684</v>
      </c>
      <c r="Y3171" t="s">
        <v>9684</v>
      </c>
      <c r="Z3171">
        <v>0.21989691993460553</v>
      </c>
      <c r="AA3171">
        <v>0</v>
      </c>
      <c r="AB3171">
        <v>0</v>
      </c>
      <c r="AC3171">
        <v>0</v>
      </c>
      <c r="AD3171">
        <v>0</v>
      </c>
      <c r="AE3171">
        <v>0</v>
      </c>
      <c r="AF3171">
        <v>0</v>
      </c>
      <c r="AG3171">
        <v>0</v>
      </c>
      <c r="AH3171">
        <v>288</v>
      </c>
      <c r="AI3171">
        <v>0</v>
      </c>
      <c r="AJ3171">
        <v>0</v>
      </c>
      <c r="AK3171">
        <v>0</v>
      </c>
      <c r="AL3171">
        <v>0</v>
      </c>
      <c r="AM3171">
        <v>0</v>
      </c>
      <c r="AN3171">
        <v>0</v>
      </c>
      <c r="AO3171">
        <v>0</v>
      </c>
      <c r="AP3171">
        <v>0</v>
      </c>
      <c r="AQ3171">
        <v>0</v>
      </c>
      <c r="AR3171">
        <v>0</v>
      </c>
      <c r="AS3171">
        <v>0</v>
      </c>
      <c r="AT3171">
        <v>0</v>
      </c>
      <c r="AU3171">
        <v>0</v>
      </c>
      <c r="AV3171">
        <v>0</v>
      </c>
      <c r="AW3171">
        <v>0</v>
      </c>
      <c r="AX3171">
        <v>0</v>
      </c>
      <c r="AY3171">
        <v>0</v>
      </c>
      <c r="AZ3171">
        <v>0</v>
      </c>
      <c r="BA3171">
        <v>0</v>
      </c>
    </row>
    <row r="3172" spans="2:53" x14ac:dyDescent="0.3">
      <c r="B3172" t="s">
        <v>9684</v>
      </c>
      <c r="C3172" t="s">
        <v>2919</v>
      </c>
      <c r="D3172" t="s">
        <v>9514</v>
      </c>
      <c r="E3172">
        <v>4.5859843921519747</v>
      </c>
      <c r="F3172">
        <v>1.8045998476120473</v>
      </c>
      <c r="G3172">
        <v>2.7813845445399275</v>
      </c>
      <c r="H3172">
        <v>1.8045998476120473</v>
      </c>
      <c r="I3172">
        <v>0</v>
      </c>
      <c r="J3172">
        <v>0</v>
      </c>
      <c r="K3172">
        <v>0</v>
      </c>
      <c r="L3172">
        <v>12</v>
      </c>
      <c r="M3172" s="16" t="s">
        <v>9684</v>
      </c>
      <c r="N3172" s="16" t="s">
        <v>9684</v>
      </c>
      <c r="O3172" s="16" t="s">
        <v>9684</v>
      </c>
      <c r="P3172" t="s">
        <v>9684</v>
      </c>
      <c r="Q3172" t="s">
        <v>9684</v>
      </c>
      <c r="R3172">
        <v>0</v>
      </c>
      <c r="S3172">
        <v>0</v>
      </c>
      <c r="T3172">
        <v>0</v>
      </c>
      <c r="U3172">
        <v>0</v>
      </c>
      <c r="V3172" t="s">
        <v>9684</v>
      </c>
      <c r="W3172" t="s">
        <v>9684</v>
      </c>
      <c r="X3172" t="s">
        <v>9684</v>
      </c>
      <c r="Y3172" t="s">
        <v>9684</v>
      </c>
      <c r="Z3172">
        <v>6.347141659280001E-3</v>
      </c>
      <c r="AA3172">
        <v>0</v>
      </c>
      <c r="AB3172">
        <v>0</v>
      </c>
      <c r="AC3172">
        <v>0</v>
      </c>
      <c r="AD3172">
        <v>0</v>
      </c>
      <c r="AE3172">
        <v>0</v>
      </c>
      <c r="AF3172">
        <v>0</v>
      </c>
      <c r="AG3172">
        <v>0</v>
      </c>
      <c r="AH3172">
        <v>43</v>
      </c>
      <c r="AI3172">
        <v>0</v>
      </c>
      <c r="AJ3172">
        <v>0</v>
      </c>
      <c r="AK3172">
        <v>0</v>
      </c>
      <c r="AL3172">
        <v>0</v>
      </c>
      <c r="AM3172">
        <v>0</v>
      </c>
      <c r="AN3172">
        <v>0</v>
      </c>
      <c r="AO3172">
        <v>0</v>
      </c>
      <c r="AP3172">
        <v>0</v>
      </c>
      <c r="AQ3172">
        <v>0</v>
      </c>
      <c r="AR3172">
        <v>0</v>
      </c>
      <c r="AS3172">
        <v>0</v>
      </c>
      <c r="AT3172">
        <v>0</v>
      </c>
      <c r="AU3172">
        <v>0</v>
      </c>
      <c r="AV3172">
        <v>0</v>
      </c>
      <c r="AW3172">
        <v>0</v>
      </c>
      <c r="AX3172">
        <v>0</v>
      </c>
      <c r="AY3172">
        <v>0</v>
      </c>
      <c r="AZ3172">
        <v>0</v>
      </c>
      <c r="BA3172">
        <v>0</v>
      </c>
    </row>
    <row r="3173" spans="2:53" x14ac:dyDescent="0.3">
      <c r="B3173" t="s">
        <v>9684</v>
      </c>
      <c r="C3173" t="s">
        <v>2920</v>
      </c>
      <c r="D3173" t="s">
        <v>9515</v>
      </c>
      <c r="E3173">
        <v>24.177258072196885</v>
      </c>
      <c r="F3173">
        <v>20.969587328613123</v>
      </c>
      <c r="G3173">
        <v>3.2076707435837615</v>
      </c>
      <c r="H3173">
        <v>20.969587328613123</v>
      </c>
      <c r="I3173">
        <v>0</v>
      </c>
      <c r="J3173">
        <v>0</v>
      </c>
      <c r="K3173">
        <v>0</v>
      </c>
      <c r="L3173">
        <v>12</v>
      </c>
      <c r="M3173" s="16" t="s">
        <v>9684</v>
      </c>
      <c r="N3173" s="16" t="s">
        <v>9684</v>
      </c>
      <c r="O3173" s="16" t="s">
        <v>9684</v>
      </c>
      <c r="P3173" t="s">
        <v>9684</v>
      </c>
      <c r="Q3173" t="s">
        <v>9684</v>
      </c>
      <c r="R3173">
        <v>0</v>
      </c>
      <c r="S3173">
        <v>0</v>
      </c>
      <c r="T3173">
        <v>0</v>
      </c>
      <c r="U3173">
        <v>0</v>
      </c>
      <c r="V3173" t="s">
        <v>9684</v>
      </c>
      <c r="W3173" t="s">
        <v>9684</v>
      </c>
      <c r="X3173" t="s">
        <v>9684</v>
      </c>
      <c r="Y3173" t="s">
        <v>9684</v>
      </c>
      <c r="Z3173">
        <v>0.13270428774564649</v>
      </c>
      <c r="AA3173">
        <v>0</v>
      </c>
      <c r="AB3173">
        <v>0</v>
      </c>
      <c r="AC3173">
        <v>0</v>
      </c>
      <c r="AD3173">
        <v>0</v>
      </c>
      <c r="AE3173">
        <v>0</v>
      </c>
      <c r="AF3173">
        <v>0</v>
      </c>
      <c r="AG3173">
        <v>0</v>
      </c>
      <c r="AH3173">
        <v>396</v>
      </c>
      <c r="AI3173">
        <v>0</v>
      </c>
      <c r="AJ3173">
        <v>0</v>
      </c>
      <c r="AK3173">
        <v>0</v>
      </c>
      <c r="AL3173">
        <v>0</v>
      </c>
      <c r="AM3173">
        <v>0</v>
      </c>
      <c r="AN3173">
        <v>0</v>
      </c>
      <c r="AO3173">
        <v>0</v>
      </c>
      <c r="AP3173">
        <v>0</v>
      </c>
      <c r="AQ3173">
        <v>0</v>
      </c>
      <c r="AR3173">
        <v>0</v>
      </c>
      <c r="AS3173">
        <v>0</v>
      </c>
      <c r="AT3173">
        <v>0</v>
      </c>
      <c r="AU3173">
        <v>0</v>
      </c>
      <c r="AV3173">
        <v>0</v>
      </c>
      <c r="AW3173">
        <v>0</v>
      </c>
      <c r="AX3173">
        <v>0</v>
      </c>
      <c r="AY3173">
        <v>0</v>
      </c>
      <c r="AZ3173">
        <v>0</v>
      </c>
      <c r="BA3173">
        <v>0</v>
      </c>
    </row>
    <row r="3174" spans="2:53" x14ac:dyDescent="0.3">
      <c r="B3174" t="s">
        <v>9684</v>
      </c>
      <c r="C3174" t="s">
        <v>3343</v>
      </c>
      <c r="D3174" t="s">
        <v>9516</v>
      </c>
      <c r="E3174">
        <v>4.1870599033866736</v>
      </c>
      <c r="F3174" t="s">
        <v>4806</v>
      </c>
      <c r="G3174">
        <v>4.1870599033866736</v>
      </c>
      <c r="H3174">
        <v>0</v>
      </c>
      <c r="I3174">
        <v>0</v>
      </c>
      <c r="J3174">
        <v>0</v>
      </c>
      <c r="K3174">
        <v>0</v>
      </c>
      <c r="L3174">
        <v>12</v>
      </c>
      <c r="M3174" s="16" t="s">
        <v>9684</v>
      </c>
      <c r="N3174" s="16" t="s">
        <v>9684</v>
      </c>
      <c r="O3174" s="16" t="s">
        <v>9684</v>
      </c>
      <c r="P3174" t="s">
        <v>9684</v>
      </c>
      <c r="Q3174" t="s">
        <v>9684</v>
      </c>
      <c r="R3174">
        <v>0</v>
      </c>
      <c r="S3174">
        <v>0</v>
      </c>
      <c r="T3174">
        <v>0</v>
      </c>
      <c r="U3174">
        <v>0</v>
      </c>
      <c r="V3174" t="s">
        <v>9684</v>
      </c>
      <c r="W3174" t="s">
        <v>9684</v>
      </c>
      <c r="X3174" t="s">
        <v>9684</v>
      </c>
      <c r="Y3174" t="s">
        <v>9684</v>
      </c>
      <c r="Z3174">
        <v>4.1310566735692538</v>
      </c>
      <c r="AA3174">
        <v>0</v>
      </c>
      <c r="AB3174">
        <v>0</v>
      </c>
      <c r="AC3174">
        <v>0</v>
      </c>
      <c r="AD3174">
        <v>0</v>
      </c>
      <c r="AE3174">
        <v>0</v>
      </c>
      <c r="AF3174">
        <v>0</v>
      </c>
      <c r="AG3174">
        <v>0</v>
      </c>
      <c r="AH3174">
        <v>0</v>
      </c>
      <c r="AI3174">
        <v>0</v>
      </c>
      <c r="AJ3174">
        <v>0</v>
      </c>
      <c r="AK3174">
        <v>0</v>
      </c>
      <c r="AL3174">
        <v>0</v>
      </c>
      <c r="AM3174">
        <v>0</v>
      </c>
      <c r="AN3174">
        <v>0</v>
      </c>
      <c r="AO3174">
        <v>0</v>
      </c>
      <c r="AP3174">
        <v>0</v>
      </c>
      <c r="AQ3174">
        <v>0</v>
      </c>
      <c r="AR3174">
        <v>0</v>
      </c>
      <c r="AS3174">
        <v>0</v>
      </c>
      <c r="AT3174">
        <v>0</v>
      </c>
      <c r="AU3174">
        <v>0</v>
      </c>
      <c r="AV3174">
        <v>0</v>
      </c>
      <c r="AW3174">
        <v>0</v>
      </c>
      <c r="AX3174">
        <v>0</v>
      </c>
      <c r="AY3174">
        <v>0</v>
      </c>
      <c r="AZ3174">
        <v>0</v>
      </c>
      <c r="BA3174">
        <v>0</v>
      </c>
    </row>
    <row r="3175" spans="2:53" x14ac:dyDescent="0.3">
      <c r="B3175" t="s">
        <v>9684</v>
      </c>
      <c r="C3175" t="s">
        <v>2921</v>
      </c>
      <c r="D3175" t="s">
        <v>9517</v>
      </c>
      <c r="E3175">
        <v>22.785750173888175</v>
      </c>
      <c r="F3175">
        <v>12.568298444640442</v>
      </c>
      <c r="G3175">
        <v>10.217451729247735</v>
      </c>
      <c r="H3175">
        <v>12.568298444640442</v>
      </c>
      <c r="I3175">
        <v>0</v>
      </c>
      <c r="J3175">
        <v>0</v>
      </c>
      <c r="K3175">
        <v>0</v>
      </c>
      <c r="L3175">
        <v>12</v>
      </c>
      <c r="M3175" s="16" t="s">
        <v>9684</v>
      </c>
      <c r="N3175" s="16" t="s">
        <v>9684</v>
      </c>
      <c r="O3175" s="16" t="s">
        <v>9684</v>
      </c>
      <c r="P3175" t="s">
        <v>9684</v>
      </c>
      <c r="Q3175" t="s">
        <v>9684</v>
      </c>
      <c r="R3175">
        <v>0</v>
      </c>
      <c r="S3175">
        <v>0</v>
      </c>
      <c r="T3175">
        <v>0</v>
      </c>
      <c r="U3175">
        <v>0</v>
      </c>
      <c r="V3175" t="s">
        <v>9684</v>
      </c>
      <c r="W3175" t="s">
        <v>9684</v>
      </c>
      <c r="X3175" t="s">
        <v>9684</v>
      </c>
      <c r="Y3175" t="s">
        <v>9684</v>
      </c>
      <c r="Z3175">
        <v>9.0252168102821856E-2</v>
      </c>
      <c r="AA3175">
        <v>0</v>
      </c>
      <c r="AB3175">
        <v>0</v>
      </c>
      <c r="AC3175">
        <v>0</v>
      </c>
      <c r="AD3175">
        <v>0</v>
      </c>
      <c r="AE3175">
        <v>0</v>
      </c>
      <c r="AF3175">
        <v>0</v>
      </c>
      <c r="AG3175">
        <v>0</v>
      </c>
      <c r="AH3175">
        <v>13</v>
      </c>
      <c r="AI3175">
        <v>0</v>
      </c>
      <c r="AJ3175">
        <v>0</v>
      </c>
      <c r="AK3175">
        <v>0</v>
      </c>
      <c r="AL3175">
        <v>0</v>
      </c>
      <c r="AM3175">
        <v>0</v>
      </c>
      <c r="AN3175">
        <v>0</v>
      </c>
      <c r="AO3175">
        <v>0</v>
      </c>
      <c r="AP3175">
        <v>0</v>
      </c>
      <c r="AQ3175">
        <v>0</v>
      </c>
      <c r="AR3175">
        <v>0</v>
      </c>
      <c r="AS3175">
        <v>0</v>
      </c>
      <c r="AT3175">
        <v>0</v>
      </c>
      <c r="AU3175">
        <v>0</v>
      </c>
      <c r="AV3175">
        <v>0</v>
      </c>
      <c r="AW3175">
        <v>0</v>
      </c>
      <c r="AX3175">
        <v>0</v>
      </c>
      <c r="AY3175">
        <v>0</v>
      </c>
      <c r="AZ3175">
        <v>0</v>
      </c>
      <c r="BA3175">
        <v>0</v>
      </c>
    </row>
    <row r="3176" spans="2:53" x14ac:dyDescent="0.3">
      <c r="B3176" t="s">
        <v>9684</v>
      </c>
      <c r="C3176" t="s">
        <v>2922</v>
      </c>
      <c r="D3176" t="s">
        <v>9518</v>
      </c>
      <c r="E3176">
        <v>6.8394164310922854</v>
      </c>
      <c r="F3176">
        <v>0.4424953070702568</v>
      </c>
      <c r="G3176">
        <v>6.3969211240220289</v>
      </c>
      <c r="H3176">
        <v>0.4424953070702568</v>
      </c>
      <c r="I3176">
        <v>0</v>
      </c>
      <c r="J3176">
        <v>0</v>
      </c>
      <c r="K3176">
        <v>0</v>
      </c>
      <c r="L3176">
        <v>12</v>
      </c>
      <c r="M3176" s="16" t="s">
        <v>9684</v>
      </c>
      <c r="N3176" s="16" t="s">
        <v>9684</v>
      </c>
      <c r="O3176" s="16" t="s">
        <v>9684</v>
      </c>
      <c r="P3176" t="s">
        <v>9684</v>
      </c>
      <c r="Q3176" t="s">
        <v>9684</v>
      </c>
      <c r="R3176">
        <v>0</v>
      </c>
      <c r="S3176">
        <v>0</v>
      </c>
      <c r="T3176">
        <v>0</v>
      </c>
      <c r="U3176">
        <v>0</v>
      </c>
      <c r="V3176" t="s">
        <v>9684</v>
      </c>
      <c r="W3176" t="s">
        <v>9684</v>
      </c>
      <c r="X3176" t="s">
        <v>9684</v>
      </c>
      <c r="Y3176" t="s">
        <v>9684</v>
      </c>
      <c r="Z3176">
        <v>0.50431513020793362</v>
      </c>
      <c r="AA3176">
        <v>0</v>
      </c>
      <c r="AB3176">
        <v>0</v>
      </c>
      <c r="AC3176">
        <v>0</v>
      </c>
      <c r="AD3176">
        <v>0</v>
      </c>
      <c r="AE3176">
        <v>0</v>
      </c>
      <c r="AF3176">
        <v>0</v>
      </c>
      <c r="AG3176">
        <v>0</v>
      </c>
      <c r="AH3176">
        <v>0</v>
      </c>
      <c r="AI3176">
        <v>0</v>
      </c>
      <c r="AJ3176">
        <v>0</v>
      </c>
      <c r="AK3176">
        <v>0</v>
      </c>
      <c r="AL3176">
        <v>0</v>
      </c>
      <c r="AM3176">
        <v>0</v>
      </c>
      <c r="AN3176">
        <v>0</v>
      </c>
      <c r="AO3176">
        <v>0</v>
      </c>
      <c r="AP3176">
        <v>0</v>
      </c>
      <c r="AQ3176">
        <v>0</v>
      </c>
      <c r="AR3176">
        <v>0</v>
      </c>
      <c r="AS3176">
        <v>0</v>
      </c>
      <c r="AT3176">
        <v>0</v>
      </c>
      <c r="AU3176">
        <v>0</v>
      </c>
      <c r="AV3176">
        <v>0</v>
      </c>
      <c r="AW3176">
        <v>0</v>
      </c>
      <c r="AX3176">
        <v>0</v>
      </c>
      <c r="AY3176">
        <v>0</v>
      </c>
      <c r="AZ3176">
        <v>0</v>
      </c>
      <c r="BA3176">
        <v>0</v>
      </c>
    </row>
    <row r="3177" spans="2:53" x14ac:dyDescent="0.3">
      <c r="B3177" t="s">
        <v>9684</v>
      </c>
      <c r="C3177" t="s">
        <v>2923</v>
      </c>
      <c r="D3177" t="s">
        <v>9519</v>
      </c>
      <c r="E3177">
        <v>59.919259167424634</v>
      </c>
      <c r="F3177">
        <v>53.252111171974335</v>
      </c>
      <c r="G3177">
        <v>6.6671479954503026</v>
      </c>
      <c r="H3177">
        <v>53.252111171974335</v>
      </c>
      <c r="I3177">
        <v>0</v>
      </c>
      <c r="J3177">
        <v>0</v>
      </c>
      <c r="K3177">
        <v>0</v>
      </c>
      <c r="L3177">
        <v>12</v>
      </c>
      <c r="M3177" s="16" t="s">
        <v>9684</v>
      </c>
      <c r="N3177" s="16" t="s">
        <v>9684</v>
      </c>
      <c r="O3177" s="16" t="s">
        <v>9684</v>
      </c>
      <c r="P3177" t="s">
        <v>9684</v>
      </c>
      <c r="Q3177" t="s">
        <v>9684</v>
      </c>
      <c r="R3177">
        <v>0</v>
      </c>
      <c r="S3177">
        <v>0</v>
      </c>
      <c r="T3177">
        <v>0</v>
      </c>
      <c r="U3177">
        <v>0</v>
      </c>
      <c r="V3177" t="s">
        <v>9684</v>
      </c>
      <c r="W3177" t="s">
        <v>9684</v>
      </c>
      <c r="X3177" t="s">
        <v>9684</v>
      </c>
      <c r="Y3177" t="s">
        <v>9684</v>
      </c>
      <c r="Z3177">
        <v>0.21398010082397953</v>
      </c>
      <c r="AA3177">
        <v>0</v>
      </c>
      <c r="AB3177">
        <v>0</v>
      </c>
      <c r="AC3177">
        <v>0</v>
      </c>
      <c r="AD3177">
        <v>0</v>
      </c>
      <c r="AE3177">
        <v>0</v>
      </c>
      <c r="AF3177">
        <v>0</v>
      </c>
      <c r="AG3177">
        <v>0</v>
      </c>
      <c r="AH3177">
        <v>285</v>
      </c>
      <c r="AI3177">
        <v>0</v>
      </c>
      <c r="AJ3177">
        <v>0</v>
      </c>
      <c r="AK3177">
        <v>0</v>
      </c>
      <c r="AL3177">
        <v>0</v>
      </c>
      <c r="AM3177">
        <v>0</v>
      </c>
      <c r="AN3177">
        <v>0</v>
      </c>
      <c r="AO3177">
        <v>0</v>
      </c>
      <c r="AP3177">
        <v>0</v>
      </c>
      <c r="AQ3177">
        <v>0</v>
      </c>
      <c r="AR3177">
        <v>0</v>
      </c>
      <c r="AS3177">
        <v>0</v>
      </c>
      <c r="AT3177">
        <v>0</v>
      </c>
      <c r="AU3177">
        <v>0</v>
      </c>
      <c r="AV3177">
        <v>0</v>
      </c>
      <c r="AW3177">
        <v>0</v>
      </c>
      <c r="AX3177">
        <v>0</v>
      </c>
      <c r="AY3177">
        <v>0</v>
      </c>
      <c r="AZ3177">
        <v>0</v>
      </c>
      <c r="BA3177">
        <v>0</v>
      </c>
    </row>
    <row r="3178" spans="2:53" x14ac:dyDescent="0.3">
      <c r="B3178" t="s">
        <v>9684</v>
      </c>
      <c r="C3178" t="s">
        <v>2924</v>
      </c>
      <c r="D3178" t="s">
        <v>9520</v>
      </c>
      <c r="E3178">
        <v>20.292184272053589</v>
      </c>
      <c r="F3178">
        <v>12.143807017146154</v>
      </c>
      <c r="G3178">
        <v>8.1483772549074356</v>
      </c>
      <c r="H3178">
        <v>12.143807017146154</v>
      </c>
      <c r="I3178">
        <v>0</v>
      </c>
      <c r="J3178">
        <v>0</v>
      </c>
      <c r="K3178">
        <v>0</v>
      </c>
      <c r="L3178">
        <v>12</v>
      </c>
      <c r="M3178" s="16" t="s">
        <v>9684</v>
      </c>
      <c r="N3178" s="16" t="s">
        <v>9684</v>
      </c>
      <c r="O3178" s="16" t="s">
        <v>9684</v>
      </c>
      <c r="P3178" t="s">
        <v>9684</v>
      </c>
      <c r="Q3178" t="s">
        <v>9684</v>
      </c>
      <c r="R3178">
        <v>0</v>
      </c>
      <c r="S3178">
        <v>0</v>
      </c>
      <c r="T3178">
        <v>0</v>
      </c>
      <c r="U3178">
        <v>0</v>
      </c>
      <c r="V3178" t="s">
        <v>9684</v>
      </c>
      <c r="W3178" t="s">
        <v>9684</v>
      </c>
      <c r="X3178" t="s">
        <v>9684</v>
      </c>
      <c r="Y3178" t="s">
        <v>9684</v>
      </c>
      <c r="Z3178">
        <v>0.78923902717185357</v>
      </c>
      <c r="AA3178">
        <v>0</v>
      </c>
      <c r="AB3178">
        <v>0</v>
      </c>
      <c r="AC3178">
        <v>0</v>
      </c>
      <c r="AD3178">
        <v>0</v>
      </c>
      <c r="AE3178">
        <v>0</v>
      </c>
      <c r="AF3178">
        <v>0</v>
      </c>
      <c r="AG3178">
        <v>0</v>
      </c>
      <c r="AH3178">
        <v>86</v>
      </c>
      <c r="AI3178">
        <v>0</v>
      </c>
      <c r="AJ3178">
        <v>0</v>
      </c>
      <c r="AK3178">
        <v>0</v>
      </c>
      <c r="AL3178">
        <v>0</v>
      </c>
      <c r="AM3178">
        <v>0</v>
      </c>
      <c r="AN3178">
        <v>0</v>
      </c>
      <c r="AO3178">
        <v>0</v>
      </c>
      <c r="AP3178">
        <v>0</v>
      </c>
      <c r="AQ3178">
        <v>0</v>
      </c>
      <c r="AR3178">
        <v>0</v>
      </c>
      <c r="AS3178">
        <v>0</v>
      </c>
      <c r="AT3178">
        <v>0</v>
      </c>
      <c r="AU3178">
        <v>0</v>
      </c>
      <c r="AV3178">
        <v>0</v>
      </c>
      <c r="AW3178">
        <v>0</v>
      </c>
      <c r="AX3178">
        <v>0</v>
      </c>
      <c r="AY3178">
        <v>0</v>
      </c>
      <c r="AZ3178">
        <v>0</v>
      </c>
      <c r="BA3178">
        <v>0</v>
      </c>
    </row>
    <row r="3179" spans="2:53" x14ac:dyDescent="0.3">
      <c r="B3179" t="s">
        <v>9684</v>
      </c>
      <c r="C3179" t="s">
        <v>2925</v>
      </c>
      <c r="D3179" t="s">
        <v>9521</v>
      </c>
      <c r="E3179">
        <v>26.485674988628496</v>
      </c>
      <c r="F3179">
        <v>19.860425885601579</v>
      </c>
      <c r="G3179">
        <v>6.6252491030269178</v>
      </c>
      <c r="H3179">
        <v>19.860425885601579</v>
      </c>
      <c r="I3179">
        <v>0</v>
      </c>
      <c r="J3179">
        <v>0</v>
      </c>
      <c r="K3179">
        <v>0</v>
      </c>
      <c r="L3179">
        <v>12</v>
      </c>
      <c r="M3179" s="16" t="s">
        <v>9684</v>
      </c>
      <c r="N3179" s="16" t="s">
        <v>9684</v>
      </c>
      <c r="O3179" s="16" t="s">
        <v>9684</v>
      </c>
      <c r="P3179" t="s">
        <v>9684</v>
      </c>
      <c r="Q3179" t="s">
        <v>9684</v>
      </c>
      <c r="R3179">
        <v>0</v>
      </c>
      <c r="S3179">
        <v>0</v>
      </c>
      <c r="T3179">
        <v>0</v>
      </c>
      <c r="U3179">
        <v>0</v>
      </c>
      <c r="V3179" t="s">
        <v>9684</v>
      </c>
      <c r="W3179" t="s">
        <v>9684</v>
      </c>
      <c r="X3179" t="s">
        <v>9684</v>
      </c>
      <c r="Y3179" t="s">
        <v>9684</v>
      </c>
      <c r="Z3179">
        <v>0.49948734689225355</v>
      </c>
      <c r="AA3179">
        <v>0</v>
      </c>
      <c r="AB3179">
        <v>0</v>
      </c>
      <c r="AC3179">
        <v>0</v>
      </c>
      <c r="AD3179">
        <v>0</v>
      </c>
      <c r="AE3179">
        <v>0</v>
      </c>
      <c r="AF3179">
        <v>0</v>
      </c>
      <c r="AG3179">
        <v>0</v>
      </c>
      <c r="AH3179">
        <v>582</v>
      </c>
      <c r="AI3179">
        <v>0</v>
      </c>
      <c r="AJ3179">
        <v>0</v>
      </c>
      <c r="AK3179">
        <v>0</v>
      </c>
      <c r="AL3179">
        <v>0</v>
      </c>
      <c r="AM3179">
        <v>0</v>
      </c>
      <c r="AN3179">
        <v>0</v>
      </c>
      <c r="AO3179">
        <v>0</v>
      </c>
      <c r="AP3179">
        <v>0</v>
      </c>
      <c r="AQ3179">
        <v>0</v>
      </c>
      <c r="AR3179">
        <v>0</v>
      </c>
      <c r="AS3179">
        <v>0</v>
      </c>
      <c r="AT3179">
        <v>0</v>
      </c>
      <c r="AU3179">
        <v>0</v>
      </c>
      <c r="AV3179">
        <v>0</v>
      </c>
      <c r="AW3179">
        <v>0</v>
      </c>
      <c r="AX3179">
        <v>0</v>
      </c>
      <c r="AY3179">
        <v>0</v>
      </c>
      <c r="AZ3179">
        <v>0</v>
      </c>
      <c r="BA3179">
        <v>0</v>
      </c>
    </row>
    <row r="3180" spans="2:53" x14ac:dyDescent="0.3">
      <c r="B3180" t="s">
        <v>9684</v>
      </c>
      <c r="C3180" t="s">
        <v>2926</v>
      </c>
      <c r="D3180" t="s">
        <v>9522</v>
      </c>
      <c r="E3180">
        <v>9.5095684027756561E-2</v>
      </c>
      <c r="F3180">
        <v>2.2604852413317836E-2</v>
      </c>
      <c r="G3180">
        <v>7.2490831614438728E-2</v>
      </c>
      <c r="H3180">
        <v>2.2604852413317836E-2</v>
      </c>
      <c r="I3180">
        <v>0</v>
      </c>
      <c r="J3180">
        <v>0</v>
      </c>
      <c r="K3180">
        <v>0</v>
      </c>
      <c r="L3180">
        <v>12</v>
      </c>
      <c r="M3180" s="16" t="s">
        <v>9684</v>
      </c>
      <c r="N3180" s="16" t="s">
        <v>9684</v>
      </c>
      <c r="O3180" s="16" t="s">
        <v>9684</v>
      </c>
      <c r="P3180" t="s">
        <v>9684</v>
      </c>
      <c r="Q3180" t="s">
        <v>9684</v>
      </c>
      <c r="R3180">
        <v>0</v>
      </c>
      <c r="S3180">
        <v>0</v>
      </c>
      <c r="T3180">
        <v>0</v>
      </c>
      <c r="U3180">
        <v>0</v>
      </c>
      <c r="V3180" t="s">
        <v>9684</v>
      </c>
      <c r="W3180" t="s">
        <v>9684</v>
      </c>
      <c r="X3180" t="s">
        <v>9684</v>
      </c>
      <c r="Y3180" t="s">
        <v>9684</v>
      </c>
      <c r="Z3180">
        <v>0</v>
      </c>
      <c r="AA3180">
        <v>0</v>
      </c>
      <c r="AB3180">
        <v>0</v>
      </c>
      <c r="AC3180">
        <v>0</v>
      </c>
      <c r="AD3180">
        <v>0</v>
      </c>
      <c r="AE3180">
        <v>0</v>
      </c>
      <c r="AF3180">
        <v>0</v>
      </c>
      <c r="AG3180">
        <v>0</v>
      </c>
      <c r="AH3180">
        <v>1</v>
      </c>
      <c r="AI3180">
        <v>0</v>
      </c>
      <c r="AJ3180">
        <v>0</v>
      </c>
      <c r="AK3180">
        <v>0</v>
      </c>
      <c r="AL3180">
        <v>0</v>
      </c>
      <c r="AM3180">
        <v>0</v>
      </c>
      <c r="AN3180">
        <v>0</v>
      </c>
      <c r="AO3180">
        <v>0</v>
      </c>
      <c r="AP3180">
        <v>0</v>
      </c>
      <c r="AQ3180">
        <v>0</v>
      </c>
      <c r="AR3180">
        <v>0</v>
      </c>
      <c r="AS3180">
        <v>0</v>
      </c>
      <c r="AT3180">
        <v>0</v>
      </c>
      <c r="AU3180">
        <v>0</v>
      </c>
      <c r="AV3180">
        <v>0</v>
      </c>
      <c r="AW3180">
        <v>0</v>
      </c>
      <c r="AX3180">
        <v>0</v>
      </c>
      <c r="AY3180">
        <v>0</v>
      </c>
      <c r="AZ3180">
        <v>0</v>
      </c>
      <c r="BA3180">
        <v>0</v>
      </c>
    </row>
    <row r="3181" spans="2:53" x14ac:dyDescent="0.3">
      <c r="B3181" t="s">
        <v>9684</v>
      </c>
      <c r="C3181" t="s">
        <v>2927</v>
      </c>
      <c r="D3181" t="s">
        <v>9523</v>
      </c>
      <c r="E3181">
        <v>9.7826111860629297</v>
      </c>
      <c r="F3181">
        <v>2.1282936755807729</v>
      </c>
      <c r="G3181">
        <v>7.6543175104821577</v>
      </c>
      <c r="H3181">
        <v>2.1282936755807729</v>
      </c>
      <c r="I3181">
        <v>0</v>
      </c>
      <c r="J3181">
        <v>0</v>
      </c>
      <c r="K3181">
        <v>0</v>
      </c>
      <c r="L3181">
        <v>12</v>
      </c>
      <c r="M3181" s="16" t="s">
        <v>9684</v>
      </c>
      <c r="N3181" s="16" t="s">
        <v>9684</v>
      </c>
      <c r="O3181" s="16" t="s">
        <v>9684</v>
      </c>
      <c r="P3181" t="s">
        <v>9684</v>
      </c>
      <c r="Q3181" t="s">
        <v>9684</v>
      </c>
      <c r="R3181">
        <v>0</v>
      </c>
      <c r="S3181">
        <v>0</v>
      </c>
      <c r="T3181">
        <v>0</v>
      </c>
      <c r="U3181">
        <v>0</v>
      </c>
      <c r="V3181" t="s">
        <v>9684</v>
      </c>
      <c r="W3181" t="s">
        <v>9684</v>
      </c>
      <c r="X3181" t="s">
        <v>9684</v>
      </c>
      <c r="Y3181" t="s">
        <v>9684</v>
      </c>
      <c r="Z3181">
        <v>0</v>
      </c>
      <c r="AA3181">
        <v>0</v>
      </c>
      <c r="AB3181">
        <v>0</v>
      </c>
      <c r="AC3181">
        <v>0</v>
      </c>
      <c r="AD3181">
        <v>0</v>
      </c>
      <c r="AE3181">
        <v>0</v>
      </c>
      <c r="AF3181">
        <v>0</v>
      </c>
      <c r="AG3181">
        <v>0</v>
      </c>
      <c r="AH3181">
        <v>12</v>
      </c>
      <c r="AI3181">
        <v>0</v>
      </c>
      <c r="AJ3181">
        <v>0</v>
      </c>
      <c r="AK3181">
        <v>0</v>
      </c>
      <c r="AL3181">
        <v>0</v>
      </c>
      <c r="AM3181">
        <v>0</v>
      </c>
      <c r="AN3181">
        <v>0</v>
      </c>
      <c r="AO3181">
        <v>0</v>
      </c>
      <c r="AP3181">
        <v>0</v>
      </c>
      <c r="AQ3181">
        <v>0</v>
      </c>
      <c r="AR3181">
        <v>0</v>
      </c>
      <c r="AS3181">
        <v>0</v>
      </c>
      <c r="AT3181">
        <v>0</v>
      </c>
      <c r="AU3181">
        <v>0</v>
      </c>
      <c r="AV3181">
        <v>0</v>
      </c>
      <c r="AW3181">
        <v>0</v>
      </c>
      <c r="AX3181">
        <v>0</v>
      </c>
      <c r="AY3181">
        <v>0</v>
      </c>
      <c r="AZ3181">
        <v>0</v>
      </c>
      <c r="BA3181">
        <v>0</v>
      </c>
    </row>
    <row r="3182" spans="2:53" x14ac:dyDescent="0.3">
      <c r="B3182" t="s">
        <v>9684</v>
      </c>
      <c r="C3182" t="s">
        <v>2928</v>
      </c>
      <c r="D3182" t="s">
        <v>9524</v>
      </c>
      <c r="E3182">
        <v>16.459309989784437</v>
      </c>
      <c r="F3182">
        <v>9.8473942824724663</v>
      </c>
      <c r="G3182">
        <v>6.6119157073119688</v>
      </c>
      <c r="H3182">
        <v>9.8473942824724663</v>
      </c>
      <c r="I3182">
        <v>0</v>
      </c>
      <c r="J3182">
        <v>0</v>
      </c>
      <c r="K3182">
        <v>0</v>
      </c>
      <c r="L3182">
        <v>12</v>
      </c>
      <c r="M3182" s="16" t="s">
        <v>9684</v>
      </c>
      <c r="N3182" s="16" t="s">
        <v>9684</v>
      </c>
      <c r="O3182" s="16" t="s">
        <v>9684</v>
      </c>
      <c r="P3182" t="s">
        <v>9684</v>
      </c>
      <c r="Q3182" t="s">
        <v>9684</v>
      </c>
      <c r="R3182">
        <v>0</v>
      </c>
      <c r="S3182">
        <v>0</v>
      </c>
      <c r="T3182">
        <v>0</v>
      </c>
      <c r="U3182">
        <v>0</v>
      </c>
      <c r="V3182" t="s">
        <v>9684</v>
      </c>
      <c r="W3182" t="s">
        <v>9684</v>
      </c>
      <c r="X3182" t="s">
        <v>9684</v>
      </c>
      <c r="Y3182" t="s">
        <v>9684</v>
      </c>
      <c r="Z3182">
        <v>2.3822922387111173E-2</v>
      </c>
      <c r="AA3182">
        <v>0</v>
      </c>
      <c r="AB3182">
        <v>0</v>
      </c>
      <c r="AC3182">
        <v>0</v>
      </c>
      <c r="AD3182">
        <v>0</v>
      </c>
      <c r="AE3182">
        <v>0</v>
      </c>
      <c r="AF3182">
        <v>0</v>
      </c>
      <c r="AG3182">
        <v>0</v>
      </c>
      <c r="AH3182">
        <v>49</v>
      </c>
      <c r="AI3182">
        <v>0</v>
      </c>
      <c r="AJ3182">
        <v>0</v>
      </c>
      <c r="AK3182">
        <v>0</v>
      </c>
      <c r="AL3182">
        <v>0</v>
      </c>
      <c r="AM3182">
        <v>0</v>
      </c>
      <c r="AN3182">
        <v>0</v>
      </c>
      <c r="AO3182">
        <v>0</v>
      </c>
      <c r="AP3182">
        <v>0</v>
      </c>
      <c r="AQ3182">
        <v>0</v>
      </c>
      <c r="AR3182">
        <v>0</v>
      </c>
      <c r="AS3182">
        <v>0</v>
      </c>
      <c r="AT3182">
        <v>0</v>
      </c>
      <c r="AU3182">
        <v>0</v>
      </c>
      <c r="AV3182">
        <v>0</v>
      </c>
      <c r="AW3182">
        <v>0</v>
      </c>
      <c r="AX3182">
        <v>0</v>
      </c>
      <c r="AY3182">
        <v>0</v>
      </c>
      <c r="AZ3182">
        <v>0</v>
      </c>
      <c r="BA3182">
        <v>0</v>
      </c>
    </row>
    <row r="3183" spans="2:53" x14ac:dyDescent="0.3">
      <c r="B3183" t="s">
        <v>9684</v>
      </c>
      <c r="C3183" t="s">
        <v>9525</v>
      </c>
      <c r="D3183" t="s">
        <v>9526</v>
      </c>
      <c r="E3183">
        <v>29.09009352627622</v>
      </c>
      <c r="F3183">
        <v>14.421802442627328</v>
      </c>
      <c r="G3183">
        <v>14.668291083648894</v>
      </c>
      <c r="H3183">
        <v>14.421802442627328</v>
      </c>
      <c r="I3183">
        <v>0</v>
      </c>
      <c r="J3183">
        <v>0</v>
      </c>
      <c r="K3183">
        <v>0</v>
      </c>
      <c r="L3183">
        <v>12</v>
      </c>
      <c r="M3183" s="16" t="s">
        <v>9684</v>
      </c>
      <c r="N3183" s="16" t="s">
        <v>9684</v>
      </c>
      <c r="O3183" s="16" t="s">
        <v>9684</v>
      </c>
      <c r="P3183" t="s">
        <v>9684</v>
      </c>
      <c r="Q3183" t="s">
        <v>9684</v>
      </c>
      <c r="R3183">
        <v>0</v>
      </c>
      <c r="S3183">
        <v>0</v>
      </c>
      <c r="T3183">
        <v>0</v>
      </c>
      <c r="U3183">
        <v>0</v>
      </c>
      <c r="V3183" t="s">
        <v>9684</v>
      </c>
      <c r="W3183" t="s">
        <v>9684</v>
      </c>
      <c r="X3183" t="s">
        <v>9684</v>
      </c>
      <c r="Y3183" t="s">
        <v>9684</v>
      </c>
      <c r="Z3183">
        <v>1.0009175161893578</v>
      </c>
      <c r="AA3183">
        <v>0</v>
      </c>
      <c r="AB3183">
        <v>0</v>
      </c>
      <c r="AC3183">
        <v>0</v>
      </c>
      <c r="AD3183">
        <v>0</v>
      </c>
      <c r="AE3183">
        <v>0</v>
      </c>
      <c r="AF3183">
        <v>0</v>
      </c>
      <c r="AG3183">
        <v>0</v>
      </c>
      <c r="AH3183">
        <v>4</v>
      </c>
      <c r="AI3183">
        <v>0</v>
      </c>
      <c r="AJ3183">
        <v>0</v>
      </c>
      <c r="AK3183">
        <v>0</v>
      </c>
      <c r="AL3183">
        <v>0</v>
      </c>
      <c r="AM3183">
        <v>0</v>
      </c>
      <c r="AN3183">
        <v>0</v>
      </c>
      <c r="AO3183">
        <v>0</v>
      </c>
      <c r="AP3183">
        <v>0</v>
      </c>
      <c r="AQ3183">
        <v>0</v>
      </c>
      <c r="AR3183">
        <v>0</v>
      </c>
      <c r="AS3183">
        <v>0</v>
      </c>
      <c r="AT3183">
        <v>0</v>
      </c>
      <c r="AU3183">
        <v>0</v>
      </c>
      <c r="AV3183">
        <v>0</v>
      </c>
      <c r="AW3183">
        <v>0</v>
      </c>
      <c r="AX3183">
        <v>0</v>
      </c>
      <c r="AY3183">
        <v>0</v>
      </c>
      <c r="AZ3183">
        <v>0</v>
      </c>
      <c r="BA3183">
        <v>0</v>
      </c>
    </row>
    <row r="3184" spans="2:53" x14ac:dyDescent="0.3">
      <c r="B3184" t="s">
        <v>9684</v>
      </c>
      <c r="C3184" t="s">
        <v>2929</v>
      </c>
      <c r="D3184" t="s">
        <v>9527</v>
      </c>
      <c r="E3184">
        <v>26.702160371020039</v>
      </c>
      <c r="F3184">
        <v>21.741593058971258</v>
      </c>
      <c r="G3184">
        <v>4.9605673120487799</v>
      </c>
      <c r="H3184">
        <v>21.741593058971258</v>
      </c>
      <c r="I3184">
        <v>0</v>
      </c>
      <c r="J3184">
        <v>0</v>
      </c>
      <c r="K3184">
        <v>0</v>
      </c>
      <c r="L3184">
        <v>12</v>
      </c>
      <c r="M3184" s="16" t="s">
        <v>9684</v>
      </c>
      <c r="N3184" s="16" t="s">
        <v>9684</v>
      </c>
      <c r="O3184" s="16" t="s">
        <v>9684</v>
      </c>
      <c r="P3184" t="s">
        <v>9684</v>
      </c>
      <c r="Q3184" t="s">
        <v>9684</v>
      </c>
      <c r="R3184">
        <v>0</v>
      </c>
      <c r="S3184">
        <v>0</v>
      </c>
      <c r="T3184">
        <v>0</v>
      </c>
      <c r="U3184">
        <v>0</v>
      </c>
      <c r="V3184" t="s">
        <v>9684</v>
      </c>
      <c r="W3184" t="s">
        <v>9684</v>
      </c>
      <c r="X3184" t="s">
        <v>9684</v>
      </c>
      <c r="Y3184" t="s">
        <v>9684</v>
      </c>
      <c r="Z3184">
        <v>7.1155636568437264E-2</v>
      </c>
      <c r="AA3184">
        <v>0</v>
      </c>
      <c r="AB3184">
        <v>0</v>
      </c>
      <c r="AC3184">
        <v>0</v>
      </c>
      <c r="AD3184">
        <v>0</v>
      </c>
      <c r="AE3184">
        <v>0</v>
      </c>
      <c r="AF3184">
        <v>0</v>
      </c>
      <c r="AG3184">
        <v>0</v>
      </c>
      <c r="AH3184">
        <v>554</v>
      </c>
      <c r="AI3184">
        <v>0</v>
      </c>
      <c r="AJ3184">
        <v>0</v>
      </c>
      <c r="AK3184">
        <v>0</v>
      </c>
      <c r="AL3184">
        <v>0</v>
      </c>
      <c r="AM3184">
        <v>0</v>
      </c>
      <c r="AN3184">
        <v>0</v>
      </c>
      <c r="AO3184">
        <v>0</v>
      </c>
      <c r="AP3184">
        <v>0</v>
      </c>
      <c r="AQ3184">
        <v>0</v>
      </c>
      <c r="AR3184">
        <v>0</v>
      </c>
      <c r="AS3184">
        <v>0</v>
      </c>
      <c r="AT3184">
        <v>0</v>
      </c>
      <c r="AU3184">
        <v>0</v>
      </c>
      <c r="AV3184">
        <v>0</v>
      </c>
      <c r="AW3184">
        <v>0</v>
      </c>
      <c r="AX3184">
        <v>0</v>
      </c>
      <c r="AY3184">
        <v>0</v>
      </c>
      <c r="AZ3184">
        <v>0</v>
      </c>
      <c r="BA3184">
        <v>0</v>
      </c>
    </row>
    <row r="3185" spans="2:53" x14ac:dyDescent="0.3">
      <c r="B3185" t="s">
        <v>9684</v>
      </c>
      <c r="C3185" t="s">
        <v>2930</v>
      </c>
      <c r="D3185" t="s">
        <v>9528</v>
      </c>
      <c r="E3185">
        <v>31.570123814872382</v>
      </c>
      <c r="F3185">
        <v>18.814875705770362</v>
      </c>
      <c r="G3185">
        <v>12.755248109102022</v>
      </c>
      <c r="H3185">
        <v>18.814875705770362</v>
      </c>
      <c r="I3185">
        <v>0</v>
      </c>
      <c r="J3185">
        <v>0</v>
      </c>
      <c r="K3185">
        <v>0</v>
      </c>
      <c r="L3185">
        <v>12</v>
      </c>
      <c r="M3185" s="16" t="s">
        <v>9684</v>
      </c>
      <c r="N3185" s="16" t="s">
        <v>9684</v>
      </c>
      <c r="O3185" s="16" t="s">
        <v>9684</v>
      </c>
      <c r="P3185" t="s">
        <v>9684</v>
      </c>
      <c r="Q3185" t="s">
        <v>9684</v>
      </c>
      <c r="R3185">
        <v>0</v>
      </c>
      <c r="S3185">
        <v>0</v>
      </c>
      <c r="T3185">
        <v>0</v>
      </c>
      <c r="U3185">
        <v>0</v>
      </c>
      <c r="V3185" t="s">
        <v>9684</v>
      </c>
      <c r="W3185" t="s">
        <v>9684</v>
      </c>
      <c r="X3185" t="s">
        <v>9684</v>
      </c>
      <c r="Y3185" t="s">
        <v>9684</v>
      </c>
      <c r="Z3185">
        <v>0</v>
      </c>
      <c r="AA3185">
        <v>0</v>
      </c>
      <c r="AB3185">
        <v>0</v>
      </c>
      <c r="AC3185">
        <v>0</v>
      </c>
      <c r="AD3185">
        <v>0</v>
      </c>
      <c r="AE3185">
        <v>0</v>
      </c>
      <c r="AF3185">
        <v>0</v>
      </c>
      <c r="AG3185">
        <v>0</v>
      </c>
      <c r="AH3185">
        <v>465</v>
      </c>
      <c r="AI3185">
        <v>0</v>
      </c>
      <c r="AJ3185">
        <v>0</v>
      </c>
      <c r="AK3185">
        <v>0</v>
      </c>
      <c r="AL3185">
        <v>0</v>
      </c>
      <c r="AM3185">
        <v>0</v>
      </c>
      <c r="AN3185">
        <v>0</v>
      </c>
      <c r="AO3185">
        <v>0</v>
      </c>
      <c r="AP3185">
        <v>0</v>
      </c>
      <c r="AQ3185">
        <v>0</v>
      </c>
      <c r="AR3185">
        <v>0</v>
      </c>
      <c r="AS3185">
        <v>0</v>
      </c>
      <c r="AT3185">
        <v>0</v>
      </c>
      <c r="AU3185">
        <v>0</v>
      </c>
      <c r="AV3185">
        <v>0</v>
      </c>
      <c r="AW3185">
        <v>0</v>
      </c>
      <c r="AX3185">
        <v>0</v>
      </c>
      <c r="AY3185">
        <v>0</v>
      </c>
      <c r="AZ3185">
        <v>0</v>
      </c>
      <c r="BA3185">
        <v>0</v>
      </c>
    </row>
    <row r="3186" spans="2:53" x14ac:dyDescent="0.3">
      <c r="B3186" t="s">
        <v>9684</v>
      </c>
      <c r="C3186" t="s">
        <v>2931</v>
      </c>
      <c r="D3186" t="s">
        <v>9529</v>
      </c>
      <c r="E3186">
        <v>23.320499539163496</v>
      </c>
      <c r="F3186">
        <v>18.433664701457499</v>
      </c>
      <c r="G3186">
        <v>4.8868348377059965</v>
      </c>
      <c r="H3186">
        <v>18.433664701457499</v>
      </c>
      <c r="I3186">
        <v>0</v>
      </c>
      <c r="J3186">
        <v>0</v>
      </c>
      <c r="K3186">
        <v>0</v>
      </c>
      <c r="L3186">
        <v>12</v>
      </c>
      <c r="M3186" s="16" t="s">
        <v>9684</v>
      </c>
      <c r="N3186" s="16" t="s">
        <v>9684</v>
      </c>
      <c r="O3186" s="16" t="s">
        <v>9684</v>
      </c>
      <c r="P3186" t="s">
        <v>9684</v>
      </c>
      <c r="Q3186" t="s">
        <v>9684</v>
      </c>
      <c r="R3186">
        <v>0</v>
      </c>
      <c r="S3186">
        <v>0</v>
      </c>
      <c r="T3186">
        <v>0</v>
      </c>
      <c r="U3186">
        <v>0</v>
      </c>
      <c r="V3186" t="s">
        <v>9684</v>
      </c>
      <c r="W3186" t="s">
        <v>9684</v>
      </c>
      <c r="X3186" t="s">
        <v>9684</v>
      </c>
      <c r="Y3186" t="s">
        <v>9684</v>
      </c>
      <c r="Z3186">
        <v>0</v>
      </c>
      <c r="AA3186">
        <v>0</v>
      </c>
      <c r="AB3186">
        <v>0</v>
      </c>
      <c r="AC3186">
        <v>0</v>
      </c>
      <c r="AD3186">
        <v>0</v>
      </c>
      <c r="AE3186">
        <v>0</v>
      </c>
      <c r="AF3186">
        <v>0</v>
      </c>
      <c r="AG3186">
        <v>0</v>
      </c>
      <c r="AH3186">
        <v>787</v>
      </c>
      <c r="AI3186">
        <v>0</v>
      </c>
      <c r="AJ3186">
        <v>0</v>
      </c>
      <c r="AK3186">
        <v>0</v>
      </c>
      <c r="AL3186">
        <v>0</v>
      </c>
      <c r="AM3186">
        <v>0</v>
      </c>
      <c r="AN3186">
        <v>0</v>
      </c>
      <c r="AO3186">
        <v>0</v>
      </c>
      <c r="AP3186">
        <v>0</v>
      </c>
      <c r="AQ3186">
        <v>0</v>
      </c>
      <c r="AR3186">
        <v>0</v>
      </c>
      <c r="AS3186">
        <v>0</v>
      </c>
      <c r="AT3186">
        <v>0</v>
      </c>
      <c r="AU3186">
        <v>0</v>
      </c>
      <c r="AV3186">
        <v>0</v>
      </c>
      <c r="AW3186">
        <v>0</v>
      </c>
      <c r="AX3186">
        <v>0</v>
      </c>
      <c r="AY3186">
        <v>0</v>
      </c>
      <c r="AZ3186">
        <v>0</v>
      </c>
      <c r="BA3186">
        <v>0</v>
      </c>
    </row>
    <row r="3187" spans="2:53" x14ac:dyDescent="0.3">
      <c r="B3187" t="s">
        <v>9684</v>
      </c>
      <c r="C3187" t="s">
        <v>2932</v>
      </c>
      <c r="D3187" t="s">
        <v>9530</v>
      </c>
      <c r="E3187">
        <v>0.87978320219367301</v>
      </c>
      <c r="F3187">
        <v>0.87978320219367301</v>
      </c>
      <c r="G3187" t="s">
        <v>4806</v>
      </c>
      <c r="H3187">
        <v>0.87978320219367301</v>
      </c>
      <c r="I3187">
        <v>0</v>
      </c>
      <c r="J3187">
        <v>0</v>
      </c>
      <c r="K3187">
        <v>0</v>
      </c>
      <c r="L3187">
        <v>12</v>
      </c>
      <c r="M3187" s="16" t="s">
        <v>9684</v>
      </c>
      <c r="N3187" s="16" t="s">
        <v>9684</v>
      </c>
      <c r="O3187" s="16" t="s">
        <v>9684</v>
      </c>
      <c r="P3187" t="s">
        <v>9684</v>
      </c>
      <c r="Q3187" t="s">
        <v>9684</v>
      </c>
      <c r="R3187">
        <v>0</v>
      </c>
      <c r="S3187">
        <v>0</v>
      </c>
      <c r="T3187">
        <v>0</v>
      </c>
      <c r="U3187">
        <v>0</v>
      </c>
      <c r="V3187" t="s">
        <v>9684</v>
      </c>
      <c r="W3187" t="s">
        <v>9684</v>
      </c>
      <c r="X3187" t="s">
        <v>9684</v>
      </c>
      <c r="Y3187" t="s">
        <v>9684</v>
      </c>
      <c r="Z3187">
        <v>0</v>
      </c>
      <c r="AA3187">
        <v>0</v>
      </c>
      <c r="AB3187">
        <v>0</v>
      </c>
      <c r="AC3187">
        <v>0</v>
      </c>
      <c r="AD3187">
        <v>0</v>
      </c>
      <c r="AE3187">
        <v>0</v>
      </c>
      <c r="AF3187">
        <v>0</v>
      </c>
      <c r="AG3187">
        <v>0</v>
      </c>
      <c r="AH3187">
        <v>27</v>
      </c>
      <c r="AI3187">
        <v>0</v>
      </c>
      <c r="AJ3187">
        <v>0</v>
      </c>
      <c r="AK3187">
        <v>0</v>
      </c>
      <c r="AL3187">
        <v>0</v>
      </c>
      <c r="AM3187">
        <v>0</v>
      </c>
      <c r="AN3187">
        <v>0</v>
      </c>
      <c r="AO3187">
        <v>0</v>
      </c>
      <c r="AP3187">
        <v>0</v>
      </c>
      <c r="AQ3187">
        <v>0</v>
      </c>
      <c r="AR3187">
        <v>0</v>
      </c>
      <c r="AS3187">
        <v>0</v>
      </c>
      <c r="AT3187">
        <v>0</v>
      </c>
      <c r="AU3187">
        <v>0</v>
      </c>
      <c r="AV3187">
        <v>0</v>
      </c>
      <c r="AW3187">
        <v>0</v>
      </c>
      <c r="AX3187">
        <v>0</v>
      </c>
      <c r="AY3187">
        <v>0</v>
      </c>
      <c r="AZ3187">
        <v>0</v>
      </c>
      <c r="BA3187">
        <v>0</v>
      </c>
    </row>
    <row r="3188" spans="2:53" x14ac:dyDescent="0.3">
      <c r="B3188" t="s">
        <v>9684</v>
      </c>
      <c r="C3188" t="s">
        <v>2933</v>
      </c>
      <c r="D3188" t="s">
        <v>9531</v>
      </c>
      <c r="E3188">
        <v>65.270147296633752</v>
      </c>
      <c r="F3188">
        <v>64.500938674579047</v>
      </c>
      <c r="G3188">
        <v>0.76920862205470064</v>
      </c>
      <c r="H3188">
        <v>64.500938674579047</v>
      </c>
      <c r="I3188">
        <v>0</v>
      </c>
      <c r="J3188">
        <v>0</v>
      </c>
      <c r="K3188">
        <v>0</v>
      </c>
      <c r="L3188">
        <v>12</v>
      </c>
      <c r="M3188" s="16" t="s">
        <v>9684</v>
      </c>
      <c r="N3188" s="16" t="s">
        <v>9684</v>
      </c>
      <c r="O3188" s="16" t="s">
        <v>9684</v>
      </c>
      <c r="P3188" t="s">
        <v>9684</v>
      </c>
      <c r="Q3188" t="s">
        <v>9684</v>
      </c>
      <c r="R3188">
        <v>0</v>
      </c>
      <c r="S3188">
        <v>0</v>
      </c>
      <c r="T3188">
        <v>0</v>
      </c>
      <c r="U3188">
        <v>0</v>
      </c>
      <c r="V3188" t="s">
        <v>9684</v>
      </c>
      <c r="W3188" t="s">
        <v>9684</v>
      </c>
      <c r="X3188" t="s">
        <v>9684</v>
      </c>
      <c r="Y3188" t="s">
        <v>9684</v>
      </c>
      <c r="Z3188">
        <v>0</v>
      </c>
      <c r="AA3188">
        <v>0</v>
      </c>
      <c r="AB3188">
        <v>0</v>
      </c>
      <c r="AC3188">
        <v>0</v>
      </c>
      <c r="AD3188">
        <v>0</v>
      </c>
      <c r="AE3188">
        <v>0</v>
      </c>
      <c r="AF3188">
        <v>0</v>
      </c>
      <c r="AG3188">
        <v>0</v>
      </c>
      <c r="AH3188">
        <v>1430</v>
      </c>
      <c r="AI3188">
        <v>0</v>
      </c>
      <c r="AJ3188">
        <v>0</v>
      </c>
      <c r="AK3188">
        <v>0</v>
      </c>
      <c r="AL3188">
        <v>0</v>
      </c>
      <c r="AM3188">
        <v>0</v>
      </c>
      <c r="AN3188">
        <v>0</v>
      </c>
      <c r="AO3188">
        <v>0</v>
      </c>
      <c r="AP3188">
        <v>0</v>
      </c>
      <c r="AQ3188">
        <v>0</v>
      </c>
      <c r="AR3188">
        <v>0</v>
      </c>
      <c r="AS3188">
        <v>0</v>
      </c>
      <c r="AT3188">
        <v>0</v>
      </c>
      <c r="AU3188">
        <v>0</v>
      </c>
      <c r="AV3188">
        <v>0</v>
      </c>
      <c r="AW3188">
        <v>0</v>
      </c>
      <c r="AX3188">
        <v>0</v>
      </c>
      <c r="AY3188">
        <v>0</v>
      </c>
      <c r="AZ3188">
        <v>0</v>
      </c>
      <c r="BA3188">
        <v>0</v>
      </c>
    </row>
    <row r="3189" spans="2:53" x14ac:dyDescent="0.3">
      <c r="B3189" t="s">
        <v>9684</v>
      </c>
      <c r="C3189" t="s">
        <v>2934</v>
      </c>
      <c r="D3189" t="s">
        <v>9532</v>
      </c>
      <c r="E3189">
        <v>82.871237990077731</v>
      </c>
      <c r="F3189">
        <v>78.609598863923949</v>
      </c>
      <c r="G3189">
        <v>4.2616391261537743</v>
      </c>
      <c r="H3189">
        <v>0</v>
      </c>
      <c r="I3189">
        <v>0</v>
      </c>
      <c r="J3189">
        <v>78.609598863923949</v>
      </c>
      <c r="K3189">
        <v>0</v>
      </c>
      <c r="L3189">
        <v>12</v>
      </c>
      <c r="M3189" s="16" t="s">
        <v>9684</v>
      </c>
      <c r="N3189" s="16" t="s">
        <v>9684</v>
      </c>
      <c r="O3189" s="16" t="s">
        <v>9684</v>
      </c>
      <c r="P3189" t="s">
        <v>9684</v>
      </c>
      <c r="Q3189" t="s">
        <v>9684</v>
      </c>
      <c r="R3189">
        <v>0</v>
      </c>
      <c r="S3189">
        <v>0</v>
      </c>
      <c r="T3189">
        <v>0</v>
      </c>
      <c r="U3189">
        <v>0</v>
      </c>
      <c r="V3189" t="s">
        <v>9684</v>
      </c>
      <c r="W3189" t="s">
        <v>9684</v>
      </c>
      <c r="X3189" t="s">
        <v>9684</v>
      </c>
      <c r="Y3189" t="s">
        <v>9684</v>
      </c>
      <c r="Z3189">
        <v>0</v>
      </c>
      <c r="AA3189">
        <v>0</v>
      </c>
      <c r="AB3189">
        <v>0.11704467503096036</v>
      </c>
      <c r="AC3189">
        <v>0</v>
      </c>
      <c r="AD3189">
        <v>0</v>
      </c>
      <c r="AE3189">
        <v>0</v>
      </c>
      <c r="AF3189">
        <v>0</v>
      </c>
      <c r="AG3189">
        <v>0</v>
      </c>
      <c r="AH3189">
        <v>0</v>
      </c>
      <c r="AI3189">
        <v>0</v>
      </c>
      <c r="AJ3189">
        <v>0</v>
      </c>
      <c r="AK3189">
        <v>0</v>
      </c>
      <c r="AL3189">
        <v>0</v>
      </c>
      <c r="AM3189">
        <v>0</v>
      </c>
      <c r="AN3189">
        <v>128</v>
      </c>
      <c r="AO3189">
        <v>0</v>
      </c>
      <c r="AP3189">
        <v>0</v>
      </c>
      <c r="AQ3189">
        <v>0</v>
      </c>
      <c r="AR3189">
        <v>0</v>
      </c>
      <c r="AS3189">
        <v>0</v>
      </c>
      <c r="AT3189">
        <v>0</v>
      </c>
      <c r="AU3189">
        <v>0</v>
      </c>
      <c r="AV3189">
        <v>0</v>
      </c>
      <c r="AW3189">
        <v>0</v>
      </c>
      <c r="AX3189">
        <v>0</v>
      </c>
      <c r="AY3189">
        <v>0</v>
      </c>
      <c r="AZ3189">
        <v>0</v>
      </c>
      <c r="BA3189">
        <v>0</v>
      </c>
    </row>
    <row r="3190" spans="2:53" x14ac:dyDescent="0.3">
      <c r="B3190" t="s">
        <v>9684</v>
      </c>
      <c r="C3190" t="s">
        <v>2935</v>
      </c>
      <c r="D3190" t="s">
        <v>9533</v>
      </c>
      <c r="E3190">
        <v>29.430179403612513</v>
      </c>
      <c r="F3190">
        <v>28.363672352263976</v>
      </c>
      <c r="G3190">
        <v>1.0665070513485375</v>
      </c>
      <c r="H3190">
        <v>0</v>
      </c>
      <c r="I3190">
        <v>0</v>
      </c>
      <c r="J3190">
        <v>28.363672352263976</v>
      </c>
      <c r="K3190">
        <v>0</v>
      </c>
      <c r="L3190">
        <v>12</v>
      </c>
      <c r="M3190" s="16" t="s">
        <v>9684</v>
      </c>
      <c r="N3190" s="16" t="s">
        <v>9684</v>
      </c>
      <c r="O3190" s="16" t="s">
        <v>9684</v>
      </c>
      <c r="P3190" t="s">
        <v>9684</v>
      </c>
      <c r="Q3190" t="s">
        <v>9684</v>
      </c>
      <c r="R3190">
        <v>0</v>
      </c>
      <c r="S3190">
        <v>0</v>
      </c>
      <c r="T3190">
        <v>0</v>
      </c>
      <c r="U3190">
        <v>0</v>
      </c>
      <c r="V3190" t="s">
        <v>9684</v>
      </c>
      <c r="W3190" t="s">
        <v>9684</v>
      </c>
      <c r="X3190" t="s">
        <v>9684</v>
      </c>
      <c r="Y3190" t="s">
        <v>9684</v>
      </c>
      <c r="Z3190">
        <v>0</v>
      </c>
      <c r="AA3190">
        <v>0</v>
      </c>
      <c r="AB3190">
        <v>0</v>
      </c>
      <c r="AC3190">
        <v>0</v>
      </c>
      <c r="AD3190">
        <v>0</v>
      </c>
      <c r="AE3190">
        <v>0</v>
      </c>
      <c r="AF3190">
        <v>0</v>
      </c>
      <c r="AG3190">
        <v>0</v>
      </c>
      <c r="AH3190">
        <v>0</v>
      </c>
      <c r="AI3190">
        <v>0</v>
      </c>
      <c r="AJ3190">
        <v>0</v>
      </c>
      <c r="AK3190">
        <v>0</v>
      </c>
      <c r="AL3190">
        <v>0</v>
      </c>
      <c r="AM3190">
        <v>0</v>
      </c>
      <c r="AN3190">
        <v>0</v>
      </c>
      <c r="AO3190">
        <v>0</v>
      </c>
      <c r="AP3190">
        <v>0</v>
      </c>
      <c r="AQ3190">
        <v>0</v>
      </c>
      <c r="AR3190">
        <v>0</v>
      </c>
      <c r="AS3190">
        <v>0</v>
      </c>
      <c r="AT3190">
        <v>0</v>
      </c>
      <c r="AU3190">
        <v>0</v>
      </c>
      <c r="AV3190">
        <v>8</v>
      </c>
      <c r="AW3190">
        <v>0</v>
      </c>
      <c r="AX3190">
        <v>0</v>
      </c>
      <c r="AY3190">
        <v>0</v>
      </c>
      <c r="AZ3190">
        <v>0</v>
      </c>
      <c r="BA3190">
        <v>0</v>
      </c>
    </row>
    <row r="3191" spans="2:53" x14ac:dyDescent="0.3">
      <c r="B3191" t="s">
        <v>9684</v>
      </c>
      <c r="C3191" t="s">
        <v>2936</v>
      </c>
      <c r="D3191" t="s">
        <v>9534</v>
      </c>
      <c r="E3191">
        <v>38.107595052417381</v>
      </c>
      <c r="F3191">
        <v>37.888576109445573</v>
      </c>
      <c r="G3191">
        <v>0.21901894297180932</v>
      </c>
      <c r="H3191">
        <v>37.888576109445573</v>
      </c>
      <c r="I3191">
        <v>0</v>
      </c>
      <c r="J3191">
        <v>0</v>
      </c>
      <c r="K3191">
        <v>0</v>
      </c>
      <c r="L3191">
        <v>12</v>
      </c>
      <c r="M3191" s="16" t="s">
        <v>9684</v>
      </c>
      <c r="N3191" s="16" t="s">
        <v>9684</v>
      </c>
      <c r="O3191" s="16" t="s">
        <v>9684</v>
      </c>
      <c r="P3191" t="s">
        <v>9684</v>
      </c>
      <c r="Q3191" t="s">
        <v>9684</v>
      </c>
      <c r="R3191">
        <v>0</v>
      </c>
      <c r="S3191">
        <v>0</v>
      </c>
      <c r="T3191">
        <v>0</v>
      </c>
      <c r="U3191">
        <v>0</v>
      </c>
      <c r="V3191" t="s">
        <v>9684</v>
      </c>
      <c r="W3191" t="s">
        <v>9684</v>
      </c>
      <c r="X3191" t="s">
        <v>9684</v>
      </c>
      <c r="Y3191" t="s">
        <v>9684</v>
      </c>
      <c r="Z3191">
        <v>0</v>
      </c>
      <c r="AA3191">
        <v>0</v>
      </c>
      <c r="AB3191">
        <v>0</v>
      </c>
      <c r="AC3191">
        <v>0</v>
      </c>
      <c r="AD3191">
        <v>0</v>
      </c>
      <c r="AE3191">
        <v>0</v>
      </c>
      <c r="AF3191">
        <v>0</v>
      </c>
      <c r="AG3191">
        <v>0</v>
      </c>
      <c r="AH3191">
        <v>166</v>
      </c>
      <c r="AI3191">
        <v>0</v>
      </c>
      <c r="AJ3191">
        <v>0</v>
      </c>
      <c r="AK3191">
        <v>0</v>
      </c>
      <c r="AL3191">
        <v>0</v>
      </c>
      <c r="AM3191">
        <v>0</v>
      </c>
      <c r="AN3191">
        <v>0</v>
      </c>
      <c r="AO3191">
        <v>0</v>
      </c>
      <c r="AP3191">
        <v>0</v>
      </c>
      <c r="AQ3191">
        <v>0</v>
      </c>
      <c r="AR3191">
        <v>0</v>
      </c>
      <c r="AS3191">
        <v>0</v>
      </c>
      <c r="AT3191">
        <v>0</v>
      </c>
      <c r="AU3191">
        <v>0</v>
      </c>
      <c r="AV3191">
        <v>0</v>
      </c>
      <c r="AW3191">
        <v>0</v>
      </c>
      <c r="AX3191">
        <v>0</v>
      </c>
      <c r="AY3191">
        <v>0</v>
      </c>
      <c r="AZ3191">
        <v>0</v>
      </c>
      <c r="BA3191">
        <v>0</v>
      </c>
    </row>
    <row r="3192" spans="2:53" x14ac:dyDescent="0.3">
      <c r="B3192" t="s">
        <v>9684</v>
      </c>
      <c r="C3192" t="s">
        <v>2937</v>
      </c>
      <c r="D3192" t="s">
        <v>9535</v>
      </c>
      <c r="E3192">
        <v>0.31007362455514365</v>
      </c>
      <c r="F3192">
        <v>0.31007362455514365</v>
      </c>
      <c r="G3192" t="s">
        <v>4806</v>
      </c>
      <c r="H3192">
        <v>0.31007362455514365</v>
      </c>
      <c r="I3192">
        <v>0</v>
      </c>
      <c r="J3192">
        <v>0</v>
      </c>
      <c r="K3192">
        <v>0</v>
      </c>
      <c r="L3192">
        <v>12</v>
      </c>
      <c r="M3192" s="16" t="s">
        <v>9684</v>
      </c>
      <c r="N3192" s="16" t="s">
        <v>9684</v>
      </c>
      <c r="O3192" s="16" t="s">
        <v>9684</v>
      </c>
      <c r="P3192" t="s">
        <v>9684</v>
      </c>
      <c r="Q3192" t="s">
        <v>9684</v>
      </c>
      <c r="R3192">
        <v>0</v>
      </c>
      <c r="S3192">
        <v>0</v>
      </c>
      <c r="T3192">
        <v>0</v>
      </c>
      <c r="U3192">
        <v>0</v>
      </c>
      <c r="V3192" t="s">
        <v>9684</v>
      </c>
      <c r="W3192" t="s">
        <v>9684</v>
      </c>
      <c r="X3192" t="s">
        <v>9684</v>
      </c>
      <c r="Y3192" t="s">
        <v>9684</v>
      </c>
      <c r="Z3192">
        <v>0</v>
      </c>
      <c r="AA3192">
        <v>0</v>
      </c>
      <c r="AB3192">
        <v>0</v>
      </c>
      <c r="AC3192">
        <v>0</v>
      </c>
      <c r="AD3192">
        <v>0</v>
      </c>
      <c r="AE3192">
        <v>0</v>
      </c>
      <c r="AF3192">
        <v>0</v>
      </c>
      <c r="AG3192">
        <v>0</v>
      </c>
      <c r="AH3192">
        <v>0</v>
      </c>
      <c r="AI3192">
        <v>0</v>
      </c>
      <c r="AJ3192">
        <v>0</v>
      </c>
      <c r="AK3192">
        <v>0</v>
      </c>
      <c r="AL3192">
        <v>0</v>
      </c>
      <c r="AM3192">
        <v>0</v>
      </c>
      <c r="AN3192">
        <v>0</v>
      </c>
      <c r="AO3192">
        <v>0</v>
      </c>
      <c r="AP3192">
        <v>0</v>
      </c>
      <c r="AQ3192">
        <v>0</v>
      </c>
      <c r="AR3192">
        <v>0</v>
      </c>
      <c r="AS3192">
        <v>0</v>
      </c>
      <c r="AT3192">
        <v>0</v>
      </c>
      <c r="AU3192">
        <v>0</v>
      </c>
      <c r="AV3192">
        <v>0</v>
      </c>
      <c r="AW3192">
        <v>0</v>
      </c>
      <c r="AX3192">
        <v>0</v>
      </c>
      <c r="AY3192">
        <v>0</v>
      </c>
      <c r="AZ3192">
        <v>0</v>
      </c>
      <c r="BA3192">
        <v>0</v>
      </c>
    </row>
    <row r="3193" spans="2:53" x14ac:dyDescent="0.3">
      <c r="B3193" t="s">
        <v>9684</v>
      </c>
      <c r="C3193" t="s">
        <v>2938</v>
      </c>
      <c r="D3193" t="s">
        <v>9536</v>
      </c>
      <c r="E3193">
        <v>5.2982021174795859</v>
      </c>
      <c r="F3193">
        <v>5.2668801393896238</v>
      </c>
      <c r="G3193">
        <v>3.1321978089962413E-2</v>
      </c>
      <c r="H3193">
        <v>5.2668801393896238</v>
      </c>
      <c r="I3193">
        <v>0</v>
      </c>
      <c r="J3193">
        <v>0</v>
      </c>
      <c r="K3193">
        <v>0</v>
      </c>
      <c r="L3193">
        <v>12</v>
      </c>
      <c r="M3193" s="16" t="s">
        <v>9684</v>
      </c>
      <c r="N3193" s="16" t="s">
        <v>9684</v>
      </c>
      <c r="O3193" s="16" t="s">
        <v>9684</v>
      </c>
      <c r="P3193" t="s">
        <v>9684</v>
      </c>
      <c r="Q3193" t="s">
        <v>9684</v>
      </c>
      <c r="R3193">
        <v>0</v>
      </c>
      <c r="S3193">
        <v>0</v>
      </c>
      <c r="T3193">
        <v>0</v>
      </c>
      <c r="U3193">
        <v>0</v>
      </c>
      <c r="V3193" t="s">
        <v>9684</v>
      </c>
      <c r="W3193" t="s">
        <v>9684</v>
      </c>
      <c r="X3193" t="s">
        <v>9684</v>
      </c>
      <c r="Y3193" t="s">
        <v>9684</v>
      </c>
      <c r="Z3193">
        <v>0</v>
      </c>
      <c r="AA3193">
        <v>0</v>
      </c>
      <c r="AB3193">
        <v>0</v>
      </c>
      <c r="AC3193">
        <v>0</v>
      </c>
      <c r="AD3193">
        <v>0</v>
      </c>
      <c r="AE3193">
        <v>0</v>
      </c>
      <c r="AF3193">
        <v>0</v>
      </c>
      <c r="AG3193">
        <v>0</v>
      </c>
      <c r="AH3193">
        <v>0</v>
      </c>
      <c r="AI3193">
        <v>0</v>
      </c>
      <c r="AJ3193">
        <v>0</v>
      </c>
      <c r="AK3193">
        <v>0</v>
      </c>
      <c r="AL3193">
        <v>0</v>
      </c>
      <c r="AM3193">
        <v>0</v>
      </c>
      <c r="AN3193">
        <v>0</v>
      </c>
      <c r="AO3193">
        <v>0</v>
      </c>
      <c r="AP3193">
        <v>0</v>
      </c>
      <c r="AQ3193">
        <v>0</v>
      </c>
      <c r="AR3193">
        <v>0</v>
      </c>
      <c r="AS3193">
        <v>0</v>
      </c>
      <c r="AT3193">
        <v>0</v>
      </c>
      <c r="AU3193">
        <v>0</v>
      </c>
      <c r="AV3193">
        <v>0</v>
      </c>
      <c r="AW3193">
        <v>0</v>
      </c>
      <c r="AX3193">
        <v>0</v>
      </c>
      <c r="AY3193">
        <v>0</v>
      </c>
      <c r="AZ3193">
        <v>0</v>
      </c>
      <c r="BA3193">
        <v>0</v>
      </c>
    </row>
    <row r="3194" spans="2:53" x14ac:dyDescent="0.3">
      <c r="B3194" t="s">
        <v>9684</v>
      </c>
      <c r="C3194" t="s">
        <v>2939</v>
      </c>
      <c r="D3194" t="s">
        <v>9537</v>
      </c>
      <c r="E3194">
        <v>17.98383025561315</v>
      </c>
      <c r="F3194">
        <v>16.042004831344514</v>
      </c>
      <c r="G3194">
        <v>1.9418254242686368</v>
      </c>
      <c r="H3194">
        <v>16.042004831344514</v>
      </c>
      <c r="I3194">
        <v>0</v>
      </c>
      <c r="J3194">
        <v>0</v>
      </c>
      <c r="K3194">
        <v>0</v>
      </c>
      <c r="L3194">
        <v>12</v>
      </c>
      <c r="M3194" s="16" t="s">
        <v>9684</v>
      </c>
      <c r="N3194" s="16" t="s">
        <v>9684</v>
      </c>
      <c r="O3194" s="16" t="s">
        <v>9684</v>
      </c>
      <c r="P3194" t="s">
        <v>9684</v>
      </c>
      <c r="Q3194" t="s">
        <v>9684</v>
      </c>
      <c r="R3194">
        <v>0</v>
      </c>
      <c r="S3194">
        <v>0</v>
      </c>
      <c r="T3194">
        <v>0</v>
      </c>
      <c r="U3194">
        <v>0</v>
      </c>
      <c r="V3194" t="s">
        <v>9684</v>
      </c>
      <c r="W3194" t="s">
        <v>9684</v>
      </c>
      <c r="X3194" t="s">
        <v>9684</v>
      </c>
      <c r="Y3194" t="s">
        <v>9684</v>
      </c>
      <c r="Z3194">
        <v>0</v>
      </c>
      <c r="AA3194">
        <v>0</v>
      </c>
      <c r="AB3194">
        <v>0</v>
      </c>
      <c r="AC3194">
        <v>0</v>
      </c>
      <c r="AD3194">
        <v>0</v>
      </c>
      <c r="AE3194">
        <v>0</v>
      </c>
      <c r="AF3194">
        <v>0</v>
      </c>
      <c r="AG3194">
        <v>0</v>
      </c>
      <c r="AH3194">
        <v>0</v>
      </c>
      <c r="AI3194">
        <v>0</v>
      </c>
      <c r="AJ3194">
        <v>0</v>
      </c>
      <c r="AK3194">
        <v>0</v>
      </c>
      <c r="AL3194">
        <v>0</v>
      </c>
      <c r="AM3194">
        <v>0</v>
      </c>
      <c r="AN3194">
        <v>0</v>
      </c>
      <c r="AO3194">
        <v>0</v>
      </c>
      <c r="AP3194">
        <v>0</v>
      </c>
      <c r="AQ3194">
        <v>0</v>
      </c>
      <c r="AR3194">
        <v>0</v>
      </c>
      <c r="AS3194">
        <v>0</v>
      </c>
      <c r="AT3194">
        <v>0</v>
      </c>
      <c r="AU3194">
        <v>0</v>
      </c>
      <c r="AV3194">
        <v>0</v>
      </c>
      <c r="AW3194">
        <v>0</v>
      </c>
      <c r="AX3194">
        <v>0</v>
      </c>
      <c r="AY3194">
        <v>0</v>
      </c>
      <c r="AZ3194">
        <v>0</v>
      </c>
      <c r="BA3194">
        <v>0</v>
      </c>
    </row>
    <row r="3195" spans="2:53" x14ac:dyDescent="0.3">
      <c r="B3195" t="s">
        <v>9684</v>
      </c>
      <c r="C3195" t="s">
        <v>2940</v>
      </c>
      <c r="D3195" t="s">
        <v>9538</v>
      </c>
      <c r="E3195">
        <v>9.8214881914272407</v>
      </c>
      <c r="F3195">
        <v>4.0959782591796907</v>
      </c>
      <c r="G3195">
        <v>5.72550993224755</v>
      </c>
      <c r="H3195">
        <v>4.0959782591796907</v>
      </c>
      <c r="I3195">
        <v>0</v>
      </c>
      <c r="J3195">
        <v>0</v>
      </c>
      <c r="K3195">
        <v>0</v>
      </c>
      <c r="L3195">
        <v>12</v>
      </c>
      <c r="M3195" s="16" t="s">
        <v>9684</v>
      </c>
      <c r="N3195" s="16" t="s">
        <v>9684</v>
      </c>
      <c r="O3195" s="16" t="s">
        <v>9684</v>
      </c>
      <c r="P3195" t="s">
        <v>9684</v>
      </c>
      <c r="Q3195" t="s">
        <v>9684</v>
      </c>
      <c r="R3195">
        <v>0</v>
      </c>
      <c r="S3195">
        <v>0</v>
      </c>
      <c r="T3195">
        <v>0</v>
      </c>
      <c r="U3195">
        <v>0</v>
      </c>
      <c r="V3195" t="s">
        <v>9684</v>
      </c>
      <c r="W3195" t="s">
        <v>9684</v>
      </c>
      <c r="X3195" t="s">
        <v>9684</v>
      </c>
      <c r="Y3195" t="s">
        <v>9684</v>
      </c>
      <c r="Z3195">
        <v>0</v>
      </c>
      <c r="AA3195">
        <v>0</v>
      </c>
      <c r="AB3195">
        <v>0</v>
      </c>
      <c r="AC3195">
        <v>0</v>
      </c>
      <c r="AD3195">
        <v>0</v>
      </c>
      <c r="AE3195">
        <v>0</v>
      </c>
      <c r="AF3195">
        <v>0</v>
      </c>
      <c r="AG3195">
        <v>0</v>
      </c>
      <c r="AH3195">
        <v>31</v>
      </c>
      <c r="AI3195">
        <v>0</v>
      </c>
      <c r="AJ3195">
        <v>0</v>
      </c>
      <c r="AK3195">
        <v>0</v>
      </c>
      <c r="AL3195">
        <v>0</v>
      </c>
      <c r="AM3195">
        <v>0</v>
      </c>
      <c r="AN3195">
        <v>0</v>
      </c>
      <c r="AO3195">
        <v>0</v>
      </c>
      <c r="AP3195">
        <v>0</v>
      </c>
      <c r="AQ3195">
        <v>0</v>
      </c>
      <c r="AR3195">
        <v>0</v>
      </c>
      <c r="AS3195">
        <v>0</v>
      </c>
      <c r="AT3195">
        <v>0</v>
      </c>
      <c r="AU3195">
        <v>0</v>
      </c>
      <c r="AV3195">
        <v>0</v>
      </c>
      <c r="AW3195">
        <v>0</v>
      </c>
      <c r="AX3195">
        <v>0</v>
      </c>
      <c r="AY3195">
        <v>0</v>
      </c>
      <c r="AZ3195">
        <v>0</v>
      </c>
      <c r="BA3195">
        <v>0</v>
      </c>
    </row>
    <row r="3196" spans="2:53" x14ac:dyDescent="0.3">
      <c r="B3196" t="s">
        <v>9684</v>
      </c>
      <c r="C3196" t="s">
        <v>2941</v>
      </c>
      <c r="D3196" t="s">
        <v>9539</v>
      </c>
      <c r="E3196">
        <v>6.5116040793749566</v>
      </c>
      <c r="F3196">
        <v>5.9189742851771774</v>
      </c>
      <c r="G3196">
        <v>0.59262979419777895</v>
      </c>
      <c r="H3196">
        <v>5.9189742851771774</v>
      </c>
      <c r="I3196">
        <v>0</v>
      </c>
      <c r="J3196">
        <v>0</v>
      </c>
      <c r="K3196">
        <v>0</v>
      </c>
      <c r="L3196">
        <v>12</v>
      </c>
      <c r="M3196" s="16" t="s">
        <v>9684</v>
      </c>
      <c r="N3196" s="16" t="s">
        <v>9684</v>
      </c>
      <c r="O3196" s="16" t="s">
        <v>9684</v>
      </c>
      <c r="P3196" t="s">
        <v>9684</v>
      </c>
      <c r="Q3196" t="s">
        <v>9684</v>
      </c>
      <c r="R3196">
        <v>0</v>
      </c>
      <c r="S3196">
        <v>0</v>
      </c>
      <c r="T3196">
        <v>0</v>
      </c>
      <c r="U3196">
        <v>0</v>
      </c>
      <c r="V3196" t="s">
        <v>9684</v>
      </c>
      <c r="W3196" t="s">
        <v>9684</v>
      </c>
      <c r="X3196" t="s">
        <v>9684</v>
      </c>
      <c r="Y3196" t="s">
        <v>9684</v>
      </c>
      <c r="Z3196">
        <v>0</v>
      </c>
      <c r="AA3196">
        <v>0</v>
      </c>
      <c r="AB3196">
        <v>0</v>
      </c>
      <c r="AC3196">
        <v>0</v>
      </c>
      <c r="AD3196">
        <v>0</v>
      </c>
      <c r="AE3196">
        <v>0</v>
      </c>
      <c r="AF3196">
        <v>0</v>
      </c>
      <c r="AG3196">
        <v>0</v>
      </c>
      <c r="AH3196">
        <v>0</v>
      </c>
      <c r="AI3196">
        <v>0</v>
      </c>
      <c r="AJ3196">
        <v>0</v>
      </c>
      <c r="AK3196">
        <v>0</v>
      </c>
      <c r="AL3196">
        <v>0</v>
      </c>
      <c r="AM3196">
        <v>0</v>
      </c>
      <c r="AN3196">
        <v>0</v>
      </c>
      <c r="AO3196">
        <v>0</v>
      </c>
      <c r="AP3196">
        <v>0</v>
      </c>
      <c r="AQ3196">
        <v>0</v>
      </c>
      <c r="AR3196">
        <v>0</v>
      </c>
      <c r="AS3196">
        <v>0</v>
      </c>
      <c r="AT3196">
        <v>0</v>
      </c>
      <c r="AU3196">
        <v>0</v>
      </c>
      <c r="AV3196">
        <v>0</v>
      </c>
      <c r="AW3196">
        <v>0</v>
      </c>
      <c r="AX3196">
        <v>0</v>
      </c>
      <c r="AY3196">
        <v>0</v>
      </c>
      <c r="AZ3196">
        <v>0</v>
      </c>
      <c r="BA3196">
        <v>0</v>
      </c>
    </row>
    <row r="3197" spans="2:53" x14ac:dyDescent="0.3">
      <c r="B3197" t="s">
        <v>9684</v>
      </c>
      <c r="C3197" t="s">
        <v>2942</v>
      </c>
      <c r="D3197" t="s">
        <v>9540</v>
      </c>
      <c r="E3197">
        <v>27.188994135723501</v>
      </c>
      <c r="F3197">
        <v>15.452212009992953</v>
      </c>
      <c r="G3197">
        <v>11.736782125730548</v>
      </c>
      <c r="H3197">
        <v>15.452212009992953</v>
      </c>
      <c r="I3197">
        <v>0</v>
      </c>
      <c r="J3197">
        <v>0</v>
      </c>
      <c r="K3197">
        <v>0</v>
      </c>
      <c r="L3197">
        <v>12</v>
      </c>
      <c r="M3197" s="16" t="s">
        <v>9684</v>
      </c>
      <c r="N3197" s="16" t="s">
        <v>9684</v>
      </c>
      <c r="O3197" s="16" t="s">
        <v>9684</v>
      </c>
      <c r="P3197" t="s">
        <v>9684</v>
      </c>
      <c r="Q3197" t="s">
        <v>9684</v>
      </c>
      <c r="R3197">
        <v>0</v>
      </c>
      <c r="S3197">
        <v>0</v>
      </c>
      <c r="T3197">
        <v>0</v>
      </c>
      <c r="U3197">
        <v>0</v>
      </c>
      <c r="V3197" t="s">
        <v>9684</v>
      </c>
      <c r="W3197" t="s">
        <v>9684</v>
      </c>
      <c r="X3197" t="s">
        <v>9684</v>
      </c>
      <c r="Y3197" t="s">
        <v>9684</v>
      </c>
      <c r="Z3197">
        <v>0</v>
      </c>
      <c r="AA3197">
        <v>0</v>
      </c>
      <c r="AB3197">
        <v>0</v>
      </c>
      <c r="AC3197">
        <v>0</v>
      </c>
      <c r="AD3197">
        <v>0</v>
      </c>
      <c r="AE3197">
        <v>0</v>
      </c>
      <c r="AF3197">
        <v>0</v>
      </c>
      <c r="AG3197">
        <v>0</v>
      </c>
      <c r="AH3197">
        <v>343</v>
      </c>
      <c r="AI3197">
        <v>0</v>
      </c>
      <c r="AJ3197">
        <v>0</v>
      </c>
      <c r="AK3197">
        <v>0</v>
      </c>
      <c r="AL3197">
        <v>0</v>
      </c>
      <c r="AM3197">
        <v>0</v>
      </c>
      <c r="AN3197">
        <v>0</v>
      </c>
      <c r="AO3197">
        <v>0</v>
      </c>
      <c r="AP3197">
        <v>0</v>
      </c>
      <c r="AQ3197">
        <v>0</v>
      </c>
      <c r="AR3197">
        <v>0</v>
      </c>
      <c r="AS3197">
        <v>0</v>
      </c>
      <c r="AT3197">
        <v>0</v>
      </c>
      <c r="AU3197">
        <v>0</v>
      </c>
      <c r="AV3197">
        <v>0</v>
      </c>
      <c r="AW3197">
        <v>0</v>
      </c>
      <c r="AX3197">
        <v>0</v>
      </c>
      <c r="AY3197">
        <v>0</v>
      </c>
      <c r="AZ3197">
        <v>0</v>
      </c>
      <c r="BA3197">
        <v>0</v>
      </c>
    </row>
    <row r="3198" spans="2:53" x14ac:dyDescent="0.3">
      <c r="B3198" t="s">
        <v>9684</v>
      </c>
      <c r="C3198" t="s">
        <v>2943</v>
      </c>
      <c r="D3198" t="s">
        <v>9541</v>
      </c>
      <c r="E3198">
        <v>8.0044386521791253</v>
      </c>
      <c r="F3198">
        <v>6.0643832264412705</v>
      </c>
      <c r="G3198">
        <v>1.9400554257378544</v>
      </c>
      <c r="H3198">
        <v>6.0643832264412705</v>
      </c>
      <c r="I3198">
        <v>0</v>
      </c>
      <c r="J3198">
        <v>0</v>
      </c>
      <c r="K3198">
        <v>0</v>
      </c>
      <c r="L3198">
        <v>12</v>
      </c>
      <c r="M3198" s="16" t="s">
        <v>9684</v>
      </c>
      <c r="N3198" s="16" t="s">
        <v>9684</v>
      </c>
      <c r="O3198" s="16" t="s">
        <v>9684</v>
      </c>
      <c r="P3198" t="s">
        <v>9684</v>
      </c>
      <c r="Q3198" t="s">
        <v>9684</v>
      </c>
      <c r="R3198">
        <v>0</v>
      </c>
      <c r="S3198">
        <v>0</v>
      </c>
      <c r="T3198">
        <v>0</v>
      </c>
      <c r="U3198">
        <v>0</v>
      </c>
      <c r="V3198" t="s">
        <v>9684</v>
      </c>
      <c r="W3198" t="s">
        <v>9684</v>
      </c>
      <c r="X3198" t="s">
        <v>9684</v>
      </c>
      <c r="Y3198" t="s">
        <v>9684</v>
      </c>
      <c r="Z3198">
        <v>0</v>
      </c>
      <c r="AA3198">
        <v>0</v>
      </c>
      <c r="AB3198">
        <v>0</v>
      </c>
      <c r="AC3198">
        <v>0</v>
      </c>
      <c r="AD3198">
        <v>0</v>
      </c>
      <c r="AE3198">
        <v>0</v>
      </c>
      <c r="AF3198">
        <v>0</v>
      </c>
      <c r="AG3198">
        <v>0</v>
      </c>
      <c r="AH3198">
        <v>70</v>
      </c>
      <c r="AI3198">
        <v>0</v>
      </c>
      <c r="AJ3198">
        <v>0</v>
      </c>
      <c r="AK3198">
        <v>0</v>
      </c>
      <c r="AL3198">
        <v>0</v>
      </c>
      <c r="AM3198">
        <v>0</v>
      </c>
      <c r="AN3198">
        <v>0</v>
      </c>
      <c r="AO3198">
        <v>0</v>
      </c>
      <c r="AP3198">
        <v>0</v>
      </c>
      <c r="AQ3198">
        <v>0</v>
      </c>
      <c r="AR3198">
        <v>0</v>
      </c>
      <c r="AS3198">
        <v>0</v>
      </c>
      <c r="AT3198">
        <v>0</v>
      </c>
      <c r="AU3198">
        <v>0</v>
      </c>
      <c r="AV3198">
        <v>0</v>
      </c>
      <c r="AW3198">
        <v>0</v>
      </c>
      <c r="AX3198">
        <v>0</v>
      </c>
      <c r="AY3198">
        <v>0</v>
      </c>
      <c r="AZ3198">
        <v>0</v>
      </c>
      <c r="BA3198">
        <v>0</v>
      </c>
    </row>
    <row r="3199" spans="2:53" x14ac:dyDescent="0.3">
      <c r="B3199" t="s">
        <v>9684</v>
      </c>
      <c r="C3199" t="s">
        <v>2944</v>
      </c>
      <c r="D3199" t="s">
        <v>9542</v>
      </c>
      <c r="E3199">
        <v>10.590528540133926</v>
      </c>
      <c r="F3199">
        <v>5.9375323207761852</v>
      </c>
      <c r="G3199">
        <v>4.6529962193577408</v>
      </c>
      <c r="H3199">
        <v>5.9375323207761852</v>
      </c>
      <c r="I3199">
        <v>0</v>
      </c>
      <c r="J3199">
        <v>0</v>
      </c>
      <c r="K3199">
        <v>0</v>
      </c>
      <c r="L3199">
        <v>12</v>
      </c>
      <c r="M3199" s="16" t="s">
        <v>9684</v>
      </c>
      <c r="N3199" s="16" t="s">
        <v>9684</v>
      </c>
      <c r="O3199" s="16" t="s">
        <v>9684</v>
      </c>
      <c r="P3199" t="s">
        <v>9684</v>
      </c>
      <c r="Q3199" t="s">
        <v>9684</v>
      </c>
      <c r="R3199">
        <v>0</v>
      </c>
      <c r="S3199">
        <v>0</v>
      </c>
      <c r="T3199">
        <v>0</v>
      </c>
      <c r="U3199">
        <v>0</v>
      </c>
      <c r="V3199" t="s">
        <v>9684</v>
      </c>
      <c r="W3199" t="s">
        <v>9684</v>
      </c>
      <c r="X3199" t="s">
        <v>9684</v>
      </c>
      <c r="Y3199" t="s">
        <v>9684</v>
      </c>
      <c r="Z3199">
        <v>9.0684270998932764E-3</v>
      </c>
      <c r="AA3199">
        <v>0</v>
      </c>
      <c r="AB3199">
        <v>0</v>
      </c>
      <c r="AC3199">
        <v>0</v>
      </c>
      <c r="AD3199">
        <v>0</v>
      </c>
      <c r="AE3199">
        <v>0</v>
      </c>
      <c r="AF3199">
        <v>0</v>
      </c>
      <c r="AG3199">
        <v>0</v>
      </c>
      <c r="AH3199">
        <v>1</v>
      </c>
      <c r="AI3199">
        <v>0</v>
      </c>
      <c r="AJ3199">
        <v>0</v>
      </c>
      <c r="AK3199">
        <v>0</v>
      </c>
      <c r="AL3199">
        <v>0</v>
      </c>
      <c r="AM3199">
        <v>0</v>
      </c>
      <c r="AN3199">
        <v>0</v>
      </c>
      <c r="AO3199">
        <v>0</v>
      </c>
      <c r="AP3199">
        <v>0</v>
      </c>
      <c r="AQ3199">
        <v>0</v>
      </c>
      <c r="AR3199">
        <v>0</v>
      </c>
      <c r="AS3199">
        <v>0</v>
      </c>
      <c r="AT3199">
        <v>0</v>
      </c>
      <c r="AU3199">
        <v>0</v>
      </c>
      <c r="AV3199">
        <v>0</v>
      </c>
      <c r="AW3199">
        <v>0</v>
      </c>
      <c r="AX3199">
        <v>0</v>
      </c>
      <c r="AY3199">
        <v>0</v>
      </c>
      <c r="AZ3199">
        <v>0</v>
      </c>
      <c r="BA3199">
        <v>0</v>
      </c>
    </row>
    <row r="3200" spans="2:53" x14ac:dyDescent="0.3">
      <c r="B3200" t="s">
        <v>9684</v>
      </c>
      <c r="C3200" t="s">
        <v>2945</v>
      </c>
      <c r="D3200" t="s">
        <v>9543</v>
      </c>
      <c r="E3200">
        <v>8.7658464984112143</v>
      </c>
      <c r="F3200">
        <v>4.3535242119428448</v>
      </c>
      <c r="G3200">
        <v>4.4123222864683695</v>
      </c>
      <c r="H3200">
        <v>4.3535242119428448</v>
      </c>
      <c r="I3200">
        <v>0</v>
      </c>
      <c r="J3200">
        <v>0</v>
      </c>
      <c r="K3200">
        <v>0</v>
      </c>
      <c r="L3200">
        <v>12</v>
      </c>
      <c r="M3200" s="16" t="s">
        <v>9684</v>
      </c>
      <c r="N3200" s="16" t="s">
        <v>9684</v>
      </c>
      <c r="O3200" s="16" t="s">
        <v>9684</v>
      </c>
      <c r="P3200" t="s">
        <v>9684</v>
      </c>
      <c r="Q3200" t="s">
        <v>9684</v>
      </c>
      <c r="R3200">
        <v>0</v>
      </c>
      <c r="S3200">
        <v>0</v>
      </c>
      <c r="T3200">
        <v>0</v>
      </c>
      <c r="U3200">
        <v>0</v>
      </c>
      <c r="V3200" t="s">
        <v>9684</v>
      </c>
      <c r="W3200" t="s">
        <v>9684</v>
      </c>
      <c r="X3200" t="s">
        <v>9684</v>
      </c>
      <c r="Y3200" t="s">
        <v>9684</v>
      </c>
      <c r="Z3200">
        <v>0</v>
      </c>
      <c r="AA3200">
        <v>0</v>
      </c>
      <c r="AB3200">
        <v>0</v>
      </c>
      <c r="AC3200">
        <v>0</v>
      </c>
      <c r="AD3200">
        <v>0</v>
      </c>
      <c r="AE3200">
        <v>0</v>
      </c>
      <c r="AF3200">
        <v>0</v>
      </c>
      <c r="AG3200">
        <v>0</v>
      </c>
      <c r="AH3200">
        <v>1</v>
      </c>
      <c r="AI3200">
        <v>0</v>
      </c>
      <c r="AJ3200">
        <v>0</v>
      </c>
      <c r="AK3200">
        <v>0</v>
      </c>
      <c r="AL3200">
        <v>0</v>
      </c>
      <c r="AM3200">
        <v>0</v>
      </c>
      <c r="AN3200">
        <v>0</v>
      </c>
      <c r="AO3200">
        <v>0</v>
      </c>
      <c r="AP3200">
        <v>0</v>
      </c>
      <c r="AQ3200">
        <v>0</v>
      </c>
      <c r="AR3200">
        <v>0</v>
      </c>
      <c r="AS3200">
        <v>0</v>
      </c>
      <c r="AT3200">
        <v>0</v>
      </c>
      <c r="AU3200">
        <v>0</v>
      </c>
      <c r="AV3200">
        <v>0</v>
      </c>
      <c r="AW3200">
        <v>0</v>
      </c>
      <c r="AX3200">
        <v>0</v>
      </c>
      <c r="AY3200">
        <v>0</v>
      </c>
      <c r="AZ3200">
        <v>0</v>
      </c>
      <c r="BA3200">
        <v>0</v>
      </c>
    </row>
    <row r="3201" spans="2:53" x14ac:dyDescent="0.3">
      <c r="B3201" t="s">
        <v>9684</v>
      </c>
      <c r="C3201" t="s">
        <v>2946</v>
      </c>
      <c r="D3201" t="s">
        <v>9544</v>
      </c>
      <c r="E3201">
        <v>6.9883371124148237</v>
      </c>
      <c r="F3201">
        <v>2.48213719414187</v>
      </c>
      <c r="G3201">
        <v>4.5061999182729533</v>
      </c>
      <c r="H3201">
        <v>2.48213719414187</v>
      </c>
      <c r="I3201">
        <v>0</v>
      </c>
      <c r="J3201">
        <v>0</v>
      </c>
      <c r="K3201">
        <v>0</v>
      </c>
      <c r="L3201">
        <v>12</v>
      </c>
      <c r="M3201" s="16" t="s">
        <v>9684</v>
      </c>
      <c r="N3201" s="16" t="s">
        <v>9684</v>
      </c>
      <c r="O3201" s="16" t="s">
        <v>9684</v>
      </c>
      <c r="P3201" t="s">
        <v>9684</v>
      </c>
      <c r="Q3201" t="s">
        <v>9684</v>
      </c>
      <c r="R3201">
        <v>0</v>
      </c>
      <c r="S3201">
        <v>0</v>
      </c>
      <c r="T3201">
        <v>0</v>
      </c>
      <c r="U3201">
        <v>0</v>
      </c>
      <c r="V3201" t="s">
        <v>9684</v>
      </c>
      <c r="W3201" t="s">
        <v>9684</v>
      </c>
      <c r="X3201" t="s">
        <v>9684</v>
      </c>
      <c r="Y3201" t="s">
        <v>9684</v>
      </c>
      <c r="Z3201">
        <v>0</v>
      </c>
      <c r="AA3201">
        <v>0</v>
      </c>
      <c r="AB3201">
        <v>0</v>
      </c>
      <c r="AC3201">
        <v>0</v>
      </c>
      <c r="AD3201">
        <v>0</v>
      </c>
      <c r="AE3201">
        <v>0</v>
      </c>
      <c r="AF3201">
        <v>0</v>
      </c>
      <c r="AG3201">
        <v>0</v>
      </c>
      <c r="AH3201">
        <v>0</v>
      </c>
      <c r="AI3201">
        <v>0</v>
      </c>
      <c r="AJ3201">
        <v>0</v>
      </c>
      <c r="AK3201">
        <v>0</v>
      </c>
      <c r="AL3201">
        <v>0</v>
      </c>
      <c r="AM3201">
        <v>0</v>
      </c>
      <c r="AN3201">
        <v>0</v>
      </c>
      <c r="AO3201">
        <v>0</v>
      </c>
      <c r="AP3201">
        <v>0</v>
      </c>
      <c r="AQ3201">
        <v>0</v>
      </c>
      <c r="AR3201">
        <v>0</v>
      </c>
      <c r="AS3201">
        <v>0</v>
      </c>
      <c r="AT3201">
        <v>0</v>
      </c>
      <c r="AU3201">
        <v>0</v>
      </c>
      <c r="AV3201">
        <v>0</v>
      </c>
      <c r="AW3201">
        <v>0</v>
      </c>
      <c r="AX3201">
        <v>0</v>
      </c>
      <c r="AY3201">
        <v>0</v>
      </c>
      <c r="AZ3201">
        <v>0</v>
      </c>
      <c r="BA3201">
        <v>0</v>
      </c>
    </row>
    <row r="3202" spans="2:53" x14ac:dyDescent="0.3">
      <c r="B3202" t="s">
        <v>9684</v>
      </c>
      <c r="C3202" t="s">
        <v>2947</v>
      </c>
      <c r="D3202" t="s">
        <v>9545</v>
      </c>
      <c r="E3202">
        <v>22.337963861274101</v>
      </c>
      <c r="F3202">
        <v>20.364804441931931</v>
      </c>
      <c r="G3202">
        <v>1.9731594193421711</v>
      </c>
      <c r="H3202">
        <v>20.364804441931931</v>
      </c>
      <c r="I3202">
        <v>0</v>
      </c>
      <c r="J3202">
        <v>0</v>
      </c>
      <c r="K3202">
        <v>0</v>
      </c>
      <c r="L3202">
        <v>12</v>
      </c>
      <c r="M3202" s="16" t="s">
        <v>9684</v>
      </c>
      <c r="N3202" s="16" t="s">
        <v>9684</v>
      </c>
      <c r="O3202" s="16" t="s">
        <v>9684</v>
      </c>
      <c r="P3202" t="s">
        <v>9684</v>
      </c>
      <c r="Q3202" t="s">
        <v>9684</v>
      </c>
      <c r="R3202">
        <v>0</v>
      </c>
      <c r="S3202">
        <v>0</v>
      </c>
      <c r="T3202">
        <v>0</v>
      </c>
      <c r="U3202">
        <v>0</v>
      </c>
      <c r="V3202" t="s">
        <v>9684</v>
      </c>
      <c r="W3202" t="s">
        <v>9684</v>
      </c>
      <c r="X3202" t="s">
        <v>9684</v>
      </c>
      <c r="Y3202" t="s">
        <v>9684</v>
      </c>
      <c r="Z3202">
        <v>0.16029985630588039</v>
      </c>
      <c r="AA3202">
        <v>0</v>
      </c>
      <c r="AB3202">
        <v>0</v>
      </c>
      <c r="AC3202">
        <v>0</v>
      </c>
      <c r="AD3202">
        <v>0</v>
      </c>
      <c r="AE3202">
        <v>0</v>
      </c>
      <c r="AF3202">
        <v>0</v>
      </c>
      <c r="AG3202">
        <v>0</v>
      </c>
      <c r="AH3202">
        <v>306</v>
      </c>
      <c r="AI3202">
        <v>0</v>
      </c>
      <c r="AJ3202">
        <v>0</v>
      </c>
      <c r="AK3202">
        <v>0</v>
      </c>
      <c r="AL3202">
        <v>0</v>
      </c>
      <c r="AM3202">
        <v>0</v>
      </c>
      <c r="AN3202">
        <v>0</v>
      </c>
      <c r="AO3202">
        <v>0</v>
      </c>
      <c r="AP3202">
        <v>0</v>
      </c>
      <c r="AQ3202">
        <v>0</v>
      </c>
      <c r="AR3202">
        <v>0</v>
      </c>
      <c r="AS3202">
        <v>0</v>
      </c>
      <c r="AT3202">
        <v>0</v>
      </c>
      <c r="AU3202">
        <v>0</v>
      </c>
      <c r="AV3202">
        <v>0</v>
      </c>
      <c r="AW3202">
        <v>0</v>
      </c>
      <c r="AX3202">
        <v>0</v>
      </c>
      <c r="AY3202">
        <v>0</v>
      </c>
      <c r="AZ3202">
        <v>0</v>
      </c>
      <c r="BA3202">
        <v>0</v>
      </c>
    </row>
    <row r="3203" spans="2:53" x14ac:dyDescent="0.3">
      <c r="B3203" t="s">
        <v>9684</v>
      </c>
      <c r="C3203" t="s">
        <v>2948</v>
      </c>
      <c r="D3203" t="s">
        <v>9546</v>
      </c>
      <c r="E3203">
        <v>9.0640876239225499</v>
      </c>
      <c r="F3203">
        <v>5.2598519433721656</v>
      </c>
      <c r="G3203">
        <v>3.8042356805503852</v>
      </c>
      <c r="H3203">
        <v>5.2598519433721656</v>
      </c>
      <c r="I3203">
        <v>0</v>
      </c>
      <c r="J3203">
        <v>0</v>
      </c>
      <c r="K3203">
        <v>0</v>
      </c>
      <c r="L3203">
        <v>12</v>
      </c>
      <c r="M3203" s="16" t="s">
        <v>9684</v>
      </c>
      <c r="N3203" s="16" t="s">
        <v>9684</v>
      </c>
      <c r="O3203" s="16" t="s">
        <v>9684</v>
      </c>
      <c r="P3203" t="s">
        <v>9684</v>
      </c>
      <c r="Q3203" t="s">
        <v>9684</v>
      </c>
      <c r="R3203">
        <v>0</v>
      </c>
      <c r="S3203">
        <v>0</v>
      </c>
      <c r="T3203">
        <v>0</v>
      </c>
      <c r="U3203">
        <v>0</v>
      </c>
      <c r="V3203" t="s">
        <v>9684</v>
      </c>
      <c r="W3203" t="s">
        <v>9684</v>
      </c>
      <c r="X3203" t="s">
        <v>9684</v>
      </c>
      <c r="Y3203" t="s">
        <v>9684</v>
      </c>
      <c r="Z3203">
        <v>0</v>
      </c>
      <c r="AA3203">
        <v>0</v>
      </c>
      <c r="AB3203">
        <v>0</v>
      </c>
      <c r="AC3203">
        <v>0</v>
      </c>
      <c r="AD3203">
        <v>0</v>
      </c>
      <c r="AE3203">
        <v>0</v>
      </c>
      <c r="AF3203">
        <v>0</v>
      </c>
      <c r="AG3203">
        <v>0</v>
      </c>
      <c r="AH3203">
        <v>0</v>
      </c>
      <c r="AI3203">
        <v>0</v>
      </c>
      <c r="AJ3203">
        <v>0</v>
      </c>
      <c r="AK3203">
        <v>0</v>
      </c>
      <c r="AL3203">
        <v>0</v>
      </c>
      <c r="AM3203">
        <v>0</v>
      </c>
      <c r="AN3203">
        <v>0</v>
      </c>
      <c r="AO3203">
        <v>0</v>
      </c>
      <c r="AP3203">
        <v>0</v>
      </c>
      <c r="AQ3203">
        <v>0</v>
      </c>
      <c r="AR3203">
        <v>0</v>
      </c>
      <c r="AS3203">
        <v>0</v>
      </c>
      <c r="AT3203">
        <v>0</v>
      </c>
      <c r="AU3203">
        <v>0</v>
      </c>
      <c r="AV3203">
        <v>0</v>
      </c>
      <c r="AW3203">
        <v>0</v>
      </c>
      <c r="AX3203">
        <v>0</v>
      </c>
      <c r="AY3203">
        <v>0</v>
      </c>
      <c r="AZ3203">
        <v>0</v>
      </c>
      <c r="BA3203">
        <v>0</v>
      </c>
    </row>
    <row r="3204" spans="2:53" x14ac:dyDescent="0.3">
      <c r="B3204" t="s">
        <v>9684</v>
      </c>
      <c r="C3204" t="s">
        <v>2949</v>
      </c>
      <c r="D3204" t="s">
        <v>9547</v>
      </c>
      <c r="E3204">
        <v>38.494160641276856</v>
      </c>
      <c r="F3204">
        <v>28.092224758581906</v>
      </c>
      <c r="G3204">
        <v>10.401935882694952</v>
      </c>
      <c r="H3204">
        <v>28.092224758581906</v>
      </c>
      <c r="I3204">
        <v>0</v>
      </c>
      <c r="J3204">
        <v>0</v>
      </c>
      <c r="K3204">
        <v>0</v>
      </c>
      <c r="L3204">
        <v>12</v>
      </c>
      <c r="M3204" s="16" t="s">
        <v>9684</v>
      </c>
      <c r="N3204" s="16" t="s">
        <v>9684</v>
      </c>
      <c r="O3204" s="16" t="s">
        <v>9684</v>
      </c>
      <c r="P3204" t="s">
        <v>9684</v>
      </c>
      <c r="Q3204" t="s">
        <v>9684</v>
      </c>
      <c r="R3204">
        <v>0</v>
      </c>
      <c r="S3204">
        <v>0</v>
      </c>
      <c r="T3204">
        <v>0</v>
      </c>
      <c r="U3204">
        <v>0</v>
      </c>
      <c r="V3204" t="s">
        <v>9684</v>
      </c>
      <c r="W3204" t="s">
        <v>9684</v>
      </c>
      <c r="X3204" t="s">
        <v>9684</v>
      </c>
      <c r="Y3204" t="s">
        <v>9684</v>
      </c>
      <c r="Z3204">
        <v>0.11552293664022553</v>
      </c>
      <c r="AA3204">
        <v>0</v>
      </c>
      <c r="AB3204">
        <v>0</v>
      </c>
      <c r="AC3204">
        <v>0</v>
      </c>
      <c r="AD3204">
        <v>0</v>
      </c>
      <c r="AE3204">
        <v>0</v>
      </c>
      <c r="AF3204">
        <v>0</v>
      </c>
      <c r="AG3204">
        <v>0</v>
      </c>
      <c r="AH3204">
        <v>0</v>
      </c>
      <c r="AI3204">
        <v>0</v>
      </c>
      <c r="AJ3204">
        <v>0</v>
      </c>
      <c r="AK3204">
        <v>0</v>
      </c>
      <c r="AL3204">
        <v>0</v>
      </c>
      <c r="AM3204">
        <v>0</v>
      </c>
      <c r="AN3204">
        <v>0</v>
      </c>
      <c r="AO3204">
        <v>0</v>
      </c>
      <c r="AP3204">
        <v>0</v>
      </c>
      <c r="AQ3204">
        <v>0</v>
      </c>
      <c r="AR3204">
        <v>0</v>
      </c>
      <c r="AS3204">
        <v>0</v>
      </c>
      <c r="AT3204">
        <v>0</v>
      </c>
      <c r="AU3204">
        <v>0</v>
      </c>
      <c r="AV3204">
        <v>0</v>
      </c>
      <c r="AW3204">
        <v>0</v>
      </c>
      <c r="AX3204">
        <v>0</v>
      </c>
      <c r="AY3204">
        <v>0</v>
      </c>
      <c r="AZ3204">
        <v>0</v>
      </c>
      <c r="BA3204">
        <v>0</v>
      </c>
    </row>
    <row r="3205" spans="2:53" x14ac:dyDescent="0.3">
      <c r="B3205" t="s">
        <v>9684</v>
      </c>
      <c r="C3205" t="s">
        <v>2950</v>
      </c>
      <c r="D3205" t="s">
        <v>9548</v>
      </c>
      <c r="E3205">
        <v>39.797353327439637</v>
      </c>
      <c r="F3205">
        <v>29.418134367013266</v>
      </c>
      <c r="G3205">
        <v>10.379218960426368</v>
      </c>
      <c r="H3205">
        <v>29.418134367013266</v>
      </c>
      <c r="I3205">
        <v>0</v>
      </c>
      <c r="J3205">
        <v>0</v>
      </c>
      <c r="K3205">
        <v>0</v>
      </c>
      <c r="L3205">
        <v>12</v>
      </c>
      <c r="M3205" s="16" t="s">
        <v>9684</v>
      </c>
      <c r="N3205" s="16" t="s">
        <v>9684</v>
      </c>
      <c r="O3205" s="16" t="s">
        <v>9684</v>
      </c>
      <c r="P3205" t="s">
        <v>9684</v>
      </c>
      <c r="Q3205" t="s">
        <v>9684</v>
      </c>
      <c r="R3205">
        <v>0</v>
      </c>
      <c r="S3205">
        <v>0</v>
      </c>
      <c r="T3205">
        <v>0</v>
      </c>
      <c r="U3205">
        <v>0</v>
      </c>
      <c r="V3205" t="s">
        <v>9684</v>
      </c>
      <c r="W3205" t="s">
        <v>9684</v>
      </c>
      <c r="X3205" t="s">
        <v>9684</v>
      </c>
      <c r="Y3205" t="s">
        <v>9684</v>
      </c>
      <c r="Z3205">
        <v>0</v>
      </c>
      <c r="AA3205">
        <v>0</v>
      </c>
      <c r="AB3205">
        <v>0</v>
      </c>
      <c r="AC3205">
        <v>0</v>
      </c>
      <c r="AD3205">
        <v>0</v>
      </c>
      <c r="AE3205">
        <v>0</v>
      </c>
      <c r="AF3205">
        <v>0</v>
      </c>
      <c r="AG3205">
        <v>0</v>
      </c>
      <c r="AH3205">
        <v>0</v>
      </c>
      <c r="AI3205">
        <v>0</v>
      </c>
      <c r="AJ3205">
        <v>0</v>
      </c>
      <c r="AK3205">
        <v>0</v>
      </c>
      <c r="AL3205">
        <v>0</v>
      </c>
      <c r="AM3205">
        <v>0</v>
      </c>
      <c r="AN3205">
        <v>0</v>
      </c>
      <c r="AO3205">
        <v>0</v>
      </c>
      <c r="AP3205">
        <v>0</v>
      </c>
      <c r="AQ3205">
        <v>0</v>
      </c>
      <c r="AR3205">
        <v>0</v>
      </c>
      <c r="AS3205">
        <v>0</v>
      </c>
      <c r="AT3205">
        <v>0</v>
      </c>
      <c r="AU3205">
        <v>0</v>
      </c>
      <c r="AV3205">
        <v>0</v>
      </c>
      <c r="AW3205">
        <v>0</v>
      </c>
      <c r="AX3205">
        <v>0</v>
      </c>
      <c r="AY3205">
        <v>0</v>
      </c>
      <c r="AZ3205">
        <v>0</v>
      </c>
      <c r="BA3205">
        <v>0</v>
      </c>
    </row>
    <row r="3206" spans="2:53" x14ac:dyDescent="0.3">
      <c r="B3206" t="s">
        <v>9684</v>
      </c>
      <c r="C3206" t="s">
        <v>2951</v>
      </c>
      <c r="D3206" t="s">
        <v>9549</v>
      </c>
      <c r="E3206">
        <v>18.193579804456053</v>
      </c>
      <c r="F3206">
        <v>10.070383520574669</v>
      </c>
      <c r="G3206">
        <v>8.1231962838813843</v>
      </c>
      <c r="H3206">
        <v>10.070383520574669</v>
      </c>
      <c r="I3206">
        <v>0</v>
      </c>
      <c r="J3206">
        <v>0</v>
      </c>
      <c r="K3206">
        <v>0</v>
      </c>
      <c r="L3206">
        <v>12</v>
      </c>
      <c r="M3206" s="16" t="s">
        <v>9684</v>
      </c>
      <c r="N3206" s="16" t="s">
        <v>9684</v>
      </c>
      <c r="O3206" s="16" t="s">
        <v>9684</v>
      </c>
      <c r="P3206" t="s">
        <v>9684</v>
      </c>
      <c r="Q3206" t="s">
        <v>9684</v>
      </c>
      <c r="R3206">
        <v>0</v>
      </c>
      <c r="S3206">
        <v>0</v>
      </c>
      <c r="T3206">
        <v>0</v>
      </c>
      <c r="U3206">
        <v>0</v>
      </c>
      <c r="V3206" t="s">
        <v>9684</v>
      </c>
      <c r="W3206" t="s">
        <v>9684</v>
      </c>
      <c r="X3206" t="s">
        <v>9684</v>
      </c>
      <c r="Y3206" t="s">
        <v>9684</v>
      </c>
      <c r="Z3206">
        <v>1.0878285320542332E-2</v>
      </c>
      <c r="AA3206">
        <v>0</v>
      </c>
      <c r="AB3206">
        <v>0</v>
      </c>
      <c r="AC3206">
        <v>0</v>
      </c>
      <c r="AD3206">
        <v>0</v>
      </c>
      <c r="AE3206">
        <v>0</v>
      </c>
      <c r="AF3206">
        <v>0</v>
      </c>
      <c r="AG3206">
        <v>0</v>
      </c>
      <c r="AH3206">
        <v>110</v>
      </c>
      <c r="AI3206">
        <v>0</v>
      </c>
      <c r="AJ3206">
        <v>0</v>
      </c>
      <c r="AK3206">
        <v>0</v>
      </c>
      <c r="AL3206">
        <v>0</v>
      </c>
      <c r="AM3206">
        <v>0</v>
      </c>
      <c r="AN3206">
        <v>0</v>
      </c>
      <c r="AO3206">
        <v>0</v>
      </c>
      <c r="AP3206">
        <v>0</v>
      </c>
      <c r="AQ3206">
        <v>0</v>
      </c>
      <c r="AR3206">
        <v>0</v>
      </c>
      <c r="AS3206">
        <v>0</v>
      </c>
      <c r="AT3206">
        <v>0</v>
      </c>
      <c r="AU3206">
        <v>0</v>
      </c>
      <c r="AV3206">
        <v>0</v>
      </c>
      <c r="AW3206">
        <v>0</v>
      </c>
      <c r="AX3206">
        <v>0</v>
      </c>
      <c r="AY3206">
        <v>0</v>
      </c>
      <c r="AZ3206">
        <v>0</v>
      </c>
      <c r="BA3206">
        <v>0</v>
      </c>
    </row>
    <row r="3207" spans="2:53" x14ac:dyDescent="0.3">
      <c r="B3207" t="s">
        <v>9684</v>
      </c>
      <c r="C3207" t="s">
        <v>2952</v>
      </c>
      <c r="D3207" t="s">
        <v>9550</v>
      </c>
      <c r="E3207">
        <v>21.648335222537884</v>
      </c>
      <c r="F3207">
        <v>14.67667371226052</v>
      </c>
      <c r="G3207">
        <v>6.9716615102773645</v>
      </c>
      <c r="H3207">
        <v>14.67667371226052</v>
      </c>
      <c r="I3207">
        <v>0</v>
      </c>
      <c r="J3207">
        <v>0</v>
      </c>
      <c r="K3207">
        <v>0</v>
      </c>
      <c r="L3207">
        <v>12</v>
      </c>
      <c r="M3207" s="16" t="s">
        <v>9684</v>
      </c>
      <c r="N3207" s="16" t="s">
        <v>9684</v>
      </c>
      <c r="O3207" s="16" t="s">
        <v>9684</v>
      </c>
      <c r="P3207" t="s">
        <v>9684</v>
      </c>
      <c r="Q3207" t="s">
        <v>9684</v>
      </c>
      <c r="R3207">
        <v>0</v>
      </c>
      <c r="S3207">
        <v>0</v>
      </c>
      <c r="T3207">
        <v>0</v>
      </c>
      <c r="U3207">
        <v>0</v>
      </c>
      <c r="V3207" t="s">
        <v>9684</v>
      </c>
      <c r="W3207" t="s">
        <v>9684</v>
      </c>
      <c r="X3207" t="s">
        <v>9684</v>
      </c>
      <c r="Y3207" t="s">
        <v>9684</v>
      </c>
      <c r="Z3207">
        <v>0.14589610915941315</v>
      </c>
      <c r="AA3207">
        <v>0</v>
      </c>
      <c r="AB3207">
        <v>0</v>
      </c>
      <c r="AC3207">
        <v>0</v>
      </c>
      <c r="AD3207">
        <v>0</v>
      </c>
      <c r="AE3207">
        <v>0</v>
      </c>
      <c r="AF3207">
        <v>0</v>
      </c>
      <c r="AG3207">
        <v>0</v>
      </c>
      <c r="AH3207">
        <v>16</v>
      </c>
      <c r="AI3207">
        <v>0</v>
      </c>
      <c r="AJ3207">
        <v>0</v>
      </c>
      <c r="AK3207">
        <v>0</v>
      </c>
      <c r="AL3207">
        <v>0</v>
      </c>
      <c r="AM3207">
        <v>0</v>
      </c>
      <c r="AN3207">
        <v>0</v>
      </c>
      <c r="AO3207">
        <v>0</v>
      </c>
      <c r="AP3207">
        <v>0</v>
      </c>
      <c r="AQ3207">
        <v>0</v>
      </c>
      <c r="AR3207">
        <v>0</v>
      </c>
      <c r="AS3207">
        <v>0</v>
      </c>
      <c r="AT3207">
        <v>0</v>
      </c>
      <c r="AU3207">
        <v>0</v>
      </c>
      <c r="AV3207">
        <v>0</v>
      </c>
      <c r="AW3207">
        <v>0</v>
      </c>
      <c r="AX3207">
        <v>0</v>
      </c>
      <c r="AY3207">
        <v>0</v>
      </c>
      <c r="AZ3207">
        <v>0</v>
      </c>
      <c r="BA3207">
        <v>0</v>
      </c>
    </row>
    <row r="3208" spans="2:53" x14ac:dyDescent="0.3">
      <c r="B3208" t="s">
        <v>9684</v>
      </c>
      <c r="C3208" t="s">
        <v>2953</v>
      </c>
      <c r="D3208" t="s">
        <v>9551</v>
      </c>
      <c r="E3208">
        <v>14.98141761627954</v>
      </c>
      <c r="F3208">
        <v>4.9240681162497619</v>
      </c>
      <c r="G3208">
        <v>10.057349500029778</v>
      </c>
      <c r="H3208">
        <v>4.9240681162497619</v>
      </c>
      <c r="I3208">
        <v>0</v>
      </c>
      <c r="J3208">
        <v>0</v>
      </c>
      <c r="K3208">
        <v>0</v>
      </c>
      <c r="L3208">
        <v>12</v>
      </c>
      <c r="M3208" s="16" t="s">
        <v>9684</v>
      </c>
      <c r="N3208" s="16" t="s">
        <v>9684</v>
      </c>
      <c r="O3208" s="16" t="s">
        <v>9684</v>
      </c>
      <c r="P3208" t="s">
        <v>9684</v>
      </c>
      <c r="Q3208" t="s">
        <v>9684</v>
      </c>
      <c r="R3208">
        <v>0</v>
      </c>
      <c r="S3208">
        <v>0</v>
      </c>
      <c r="T3208">
        <v>0</v>
      </c>
      <c r="U3208">
        <v>0</v>
      </c>
      <c r="V3208" t="s">
        <v>9684</v>
      </c>
      <c r="W3208" t="s">
        <v>9684</v>
      </c>
      <c r="X3208" t="s">
        <v>9684</v>
      </c>
      <c r="Y3208" t="s">
        <v>9684</v>
      </c>
      <c r="Z3208">
        <v>4.749165872889001E-2</v>
      </c>
      <c r="AA3208">
        <v>0</v>
      </c>
      <c r="AB3208">
        <v>0</v>
      </c>
      <c r="AC3208">
        <v>0</v>
      </c>
      <c r="AD3208">
        <v>0</v>
      </c>
      <c r="AE3208">
        <v>0</v>
      </c>
      <c r="AF3208">
        <v>0</v>
      </c>
      <c r="AG3208">
        <v>0</v>
      </c>
      <c r="AH3208">
        <v>0</v>
      </c>
      <c r="AI3208">
        <v>0</v>
      </c>
      <c r="AJ3208">
        <v>0</v>
      </c>
      <c r="AK3208">
        <v>0</v>
      </c>
      <c r="AL3208">
        <v>0</v>
      </c>
      <c r="AM3208">
        <v>0</v>
      </c>
      <c r="AN3208">
        <v>0</v>
      </c>
      <c r="AO3208">
        <v>0</v>
      </c>
      <c r="AP3208">
        <v>0</v>
      </c>
      <c r="AQ3208">
        <v>0</v>
      </c>
      <c r="AR3208">
        <v>0</v>
      </c>
      <c r="AS3208">
        <v>0</v>
      </c>
      <c r="AT3208">
        <v>0</v>
      </c>
      <c r="AU3208">
        <v>0</v>
      </c>
      <c r="AV3208">
        <v>0</v>
      </c>
      <c r="AW3208">
        <v>0</v>
      </c>
      <c r="AX3208">
        <v>0</v>
      </c>
      <c r="AY3208">
        <v>0</v>
      </c>
      <c r="AZ3208">
        <v>0</v>
      </c>
      <c r="BA3208">
        <v>0</v>
      </c>
    </row>
    <row r="3209" spans="2:53" x14ac:dyDescent="0.3">
      <c r="B3209" t="s">
        <v>9684</v>
      </c>
      <c r="C3209" t="s">
        <v>2954</v>
      </c>
      <c r="D3209" t="s">
        <v>9552</v>
      </c>
      <c r="E3209">
        <v>68.528150397286154</v>
      </c>
      <c r="F3209">
        <v>63.079792556915756</v>
      </c>
      <c r="G3209">
        <v>5.4483578403703934</v>
      </c>
      <c r="H3209">
        <v>0</v>
      </c>
      <c r="I3209">
        <v>0</v>
      </c>
      <c r="J3209">
        <v>4.0347988091396857E-2</v>
      </c>
      <c r="K3209">
        <v>63.039444568824358</v>
      </c>
      <c r="L3209">
        <v>12</v>
      </c>
      <c r="M3209" s="16" t="s">
        <v>9684</v>
      </c>
      <c r="N3209" s="16" t="s">
        <v>9684</v>
      </c>
      <c r="O3209" s="16" t="s">
        <v>9684</v>
      </c>
      <c r="P3209" t="s">
        <v>9684</v>
      </c>
      <c r="Q3209" t="s">
        <v>9684</v>
      </c>
      <c r="R3209">
        <v>0</v>
      </c>
      <c r="S3209">
        <v>0</v>
      </c>
      <c r="T3209">
        <v>0</v>
      </c>
      <c r="U3209">
        <v>0</v>
      </c>
      <c r="V3209" t="s">
        <v>9684</v>
      </c>
      <c r="W3209" t="s">
        <v>9684</v>
      </c>
      <c r="X3209" t="s">
        <v>9684</v>
      </c>
      <c r="Y3209" t="s">
        <v>9684</v>
      </c>
      <c r="Z3209">
        <v>0</v>
      </c>
      <c r="AA3209">
        <v>0</v>
      </c>
      <c r="AB3209">
        <v>0</v>
      </c>
      <c r="AC3209">
        <v>0</v>
      </c>
      <c r="AD3209">
        <v>0</v>
      </c>
      <c r="AE3209">
        <v>0</v>
      </c>
      <c r="AF3209">
        <v>0</v>
      </c>
      <c r="AG3209">
        <v>0</v>
      </c>
      <c r="AH3209">
        <v>0</v>
      </c>
      <c r="AI3209">
        <v>0</v>
      </c>
      <c r="AJ3209">
        <v>0</v>
      </c>
      <c r="AK3209">
        <v>50</v>
      </c>
      <c r="AL3209">
        <v>0</v>
      </c>
      <c r="AM3209">
        <v>0</v>
      </c>
      <c r="AN3209">
        <v>0</v>
      </c>
      <c r="AO3209">
        <v>341</v>
      </c>
      <c r="AP3209">
        <v>0</v>
      </c>
      <c r="AQ3209">
        <v>0</v>
      </c>
      <c r="AR3209">
        <v>0</v>
      </c>
      <c r="AS3209">
        <v>0</v>
      </c>
      <c r="AT3209">
        <v>0</v>
      </c>
      <c r="AU3209">
        <v>0</v>
      </c>
      <c r="AV3209">
        <v>0</v>
      </c>
      <c r="AW3209">
        <v>0</v>
      </c>
      <c r="AX3209">
        <v>0</v>
      </c>
      <c r="AY3209">
        <v>0</v>
      </c>
      <c r="AZ3209">
        <v>0</v>
      </c>
      <c r="BA3209">
        <v>3</v>
      </c>
    </row>
    <row r="3210" spans="2:53" x14ac:dyDescent="0.3">
      <c r="B3210" t="s">
        <v>9684</v>
      </c>
      <c r="C3210" t="s">
        <v>2955</v>
      </c>
      <c r="D3210" t="s">
        <v>9553</v>
      </c>
      <c r="E3210">
        <v>254.68648933775236</v>
      </c>
      <c r="F3210">
        <v>252.13843539419841</v>
      </c>
      <c r="G3210">
        <v>2.5480539435539633</v>
      </c>
      <c r="H3210">
        <v>0.50249365723952399</v>
      </c>
      <c r="I3210">
        <v>0</v>
      </c>
      <c r="J3210">
        <v>67.221018809368374</v>
      </c>
      <c r="K3210">
        <v>184.41492292759051</v>
      </c>
      <c r="L3210">
        <v>12</v>
      </c>
      <c r="M3210" s="16" t="s">
        <v>9684</v>
      </c>
      <c r="N3210" s="16" t="s">
        <v>9684</v>
      </c>
      <c r="O3210" s="16" t="s">
        <v>9684</v>
      </c>
      <c r="P3210" t="s">
        <v>9684</v>
      </c>
      <c r="Q3210" t="s">
        <v>9684</v>
      </c>
      <c r="R3210">
        <v>0</v>
      </c>
      <c r="S3210">
        <v>0</v>
      </c>
      <c r="T3210">
        <v>0</v>
      </c>
      <c r="U3210">
        <v>0</v>
      </c>
      <c r="V3210" t="s">
        <v>9684</v>
      </c>
      <c r="W3210" t="s">
        <v>9684</v>
      </c>
      <c r="X3210" t="s">
        <v>9684</v>
      </c>
      <c r="Y3210" t="s">
        <v>9684</v>
      </c>
      <c r="Z3210">
        <v>0</v>
      </c>
      <c r="AA3210">
        <v>0</v>
      </c>
      <c r="AB3210">
        <v>0</v>
      </c>
      <c r="AC3210">
        <v>0</v>
      </c>
      <c r="AD3210">
        <v>0.5</v>
      </c>
      <c r="AE3210">
        <v>0</v>
      </c>
      <c r="AF3210">
        <v>0.2</v>
      </c>
      <c r="AG3210">
        <v>0</v>
      </c>
      <c r="AH3210">
        <v>0</v>
      </c>
      <c r="AI3210">
        <v>0</v>
      </c>
      <c r="AJ3210">
        <v>0</v>
      </c>
      <c r="AK3210">
        <v>253</v>
      </c>
      <c r="AL3210">
        <v>9</v>
      </c>
      <c r="AM3210">
        <v>0</v>
      </c>
      <c r="AN3210">
        <v>685</v>
      </c>
      <c r="AO3210">
        <v>2081</v>
      </c>
      <c r="AP3210">
        <v>0</v>
      </c>
      <c r="AQ3210">
        <v>0</v>
      </c>
      <c r="AR3210">
        <v>1</v>
      </c>
      <c r="AS3210">
        <v>5</v>
      </c>
      <c r="AT3210">
        <v>0</v>
      </c>
      <c r="AU3210">
        <v>0</v>
      </c>
      <c r="AV3210">
        <v>6</v>
      </c>
      <c r="AW3210">
        <v>0</v>
      </c>
      <c r="AX3210">
        <v>0</v>
      </c>
      <c r="AY3210">
        <v>0</v>
      </c>
      <c r="AZ3210">
        <v>95</v>
      </c>
      <c r="BA3210">
        <v>744</v>
      </c>
    </row>
    <row r="3211" spans="2:53" x14ac:dyDescent="0.3">
      <c r="B3211" t="s">
        <v>9684</v>
      </c>
      <c r="C3211" t="s">
        <v>2956</v>
      </c>
      <c r="D3211" t="s">
        <v>9554</v>
      </c>
      <c r="E3211">
        <v>19.979572733392498</v>
      </c>
      <c r="F3211">
        <v>10.615275522093876</v>
      </c>
      <c r="G3211">
        <v>9.3642972112986218</v>
      </c>
      <c r="H3211">
        <v>10.615275522093876</v>
      </c>
      <c r="I3211">
        <v>0</v>
      </c>
      <c r="J3211">
        <v>0</v>
      </c>
      <c r="K3211">
        <v>0</v>
      </c>
      <c r="L3211">
        <v>12</v>
      </c>
      <c r="M3211" s="16" t="s">
        <v>9684</v>
      </c>
      <c r="N3211" s="16" t="s">
        <v>9684</v>
      </c>
      <c r="O3211" s="16" t="s">
        <v>9684</v>
      </c>
      <c r="P3211" t="s">
        <v>9684</v>
      </c>
      <c r="Q3211" t="s">
        <v>9684</v>
      </c>
      <c r="R3211">
        <v>0</v>
      </c>
      <c r="S3211">
        <v>0</v>
      </c>
      <c r="T3211">
        <v>0</v>
      </c>
      <c r="U3211">
        <v>0</v>
      </c>
      <c r="V3211" t="s">
        <v>9684</v>
      </c>
      <c r="W3211" t="s">
        <v>9684</v>
      </c>
      <c r="X3211" t="s">
        <v>9684</v>
      </c>
      <c r="Y3211" t="s">
        <v>9684</v>
      </c>
      <c r="Z3211">
        <v>0</v>
      </c>
      <c r="AA3211">
        <v>0</v>
      </c>
      <c r="AB3211">
        <v>0</v>
      </c>
      <c r="AC3211">
        <v>0</v>
      </c>
      <c r="AD3211">
        <v>0</v>
      </c>
      <c r="AE3211">
        <v>0</v>
      </c>
      <c r="AF3211">
        <v>0</v>
      </c>
      <c r="AG3211">
        <v>0</v>
      </c>
      <c r="AH3211">
        <v>0</v>
      </c>
      <c r="AI3211">
        <v>0</v>
      </c>
      <c r="AJ3211">
        <v>0</v>
      </c>
      <c r="AK3211">
        <v>0</v>
      </c>
      <c r="AL3211">
        <v>0</v>
      </c>
      <c r="AM3211">
        <v>0</v>
      </c>
      <c r="AN3211">
        <v>0</v>
      </c>
      <c r="AO3211">
        <v>0</v>
      </c>
      <c r="AP3211">
        <v>0</v>
      </c>
      <c r="AQ3211">
        <v>0</v>
      </c>
      <c r="AR3211">
        <v>0</v>
      </c>
      <c r="AS3211">
        <v>0</v>
      </c>
      <c r="AT3211">
        <v>0</v>
      </c>
      <c r="AU3211">
        <v>0</v>
      </c>
      <c r="AV3211">
        <v>0</v>
      </c>
      <c r="AW3211">
        <v>0</v>
      </c>
      <c r="AX3211">
        <v>0</v>
      </c>
      <c r="AY3211">
        <v>0</v>
      </c>
      <c r="AZ3211">
        <v>0</v>
      </c>
      <c r="BA3211">
        <v>0</v>
      </c>
    </row>
    <row r="3212" spans="2:53" x14ac:dyDescent="0.3">
      <c r="B3212" t="s">
        <v>9684</v>
      </c>
      <c r="C3212" t="s">
        <v>2957</v>
      </c>
      <c r="D3212" t="s">
        <v>9555</v>
      </c>
      <c r="E3212">
        <v>16.051236650452349</v>
      </c>
      <c r="F3212">
        <v>6.3318388217242667</v>
      </c>
      <c r="G3212">
        <v>9.7193978287280824</v>
      </c>
      <c r="H3212">
        <v>6.3318388217242667</v>
      </c>
      <c r="I3212">
        <v>0</v>
      </c>
      <c r="J3212">
        <v>0</v>
      </c>
      <c r="K3212">
        <v>0</v>
      </c>
      <c r="L3212">
        <v>12</v>
      </c>
      <c r="M3212" s="16" t="s">
        <v>9684</v>
      </c>
      <c r="N3212" s="16" t="s">
        <v>9684</v>
      </c>
      <c r="O3212" s="16" t="s">
        <v>9684</v>
      </c>
      <c r="P3212" t="s">
        <v>9684</v>
      </c>
      <c r="Q3212" t="s">
        <v>9684</v>
      </c>
      <c r="R3212">
        <v>0</v>
      </c>
      <c r="S3212">
        <v>0</v>
      </c>
      <c r="T3212">
        <v>0</v>
      </c>
      <c r="U3212">
        <v>0</v>
      </c>
      <c r="V3212" t="s">
        <v>9684</v>
      </c>
      <c r="W3212" t="s">
        <v>9684</v>
      </c>
      <c r="X3212" t="s">
        <v>9684</v>
      </c>
      <c r="Y3212" t="s">
        <v>9684</v>
      </c>
      <c r="Z3212">
        <v>0</v>
      </c>
      <c r="AA3212">
        <v>0</v>
      </c>
      <c r="AB3212">
        <v>0</v>
      </c>
      <c r="AC3212">
        <v>0</v>
      </c>
      <c r="AD3212">
        <v>0</v>
      </c>
      <c r="AE3212">
        <v>0</v>
      </c>
      <c r="AF3212">
        <v>0</v>
      </c>
      <c r="AG3212">
        <v>0</v>
      </c>
      <c r="AH3212">
        <v>0</v>
      </c>
      <c r="AI3212">
        <v>0</v>
      </c>
      <c r="AJ3212">
        <v>0</v>
      </c>
      <c r="AK3212">
        <v>0</v>
      </c>
      <c r="AL3212">
        <v>0</v>
      </c>
      <c r="AM3212">
        <v>0</v>
      </c>
      <c r="AN3212">
        <v>0</v>
      </c>
      <c r="AO3212">
        <v>0</v>
      </c>
      <c r="AP3212">
        <v>0</v>
      </c>
      <c r="AQ3212">
        <v>0</v>
      </c>
      <c r="AR3212">
        <v>0</v>
      </c>
      <c r="AS3212">
        <v>0</v>
      </c>
      <c r="AT3212">
        <v>0</v>
      </c>
      <c r="AU3212">
        <v>0</v>
      </c>
      <c r="AV3212">
        <v>0</v>
      </c>
      <c r="AW3212">
        <v>0</v>
      </c>
      <c r="AX3212">
        <v>0</v>
      </c>
      <c r="AY3212">
        <v>0</v>
      </c>
      <c r="AZ3212">
        <v>0</v>
      </c>
      <c r="BA3212">
        <v>0</v>
      </c>
    </row>
    <row r="3213" spans="2:53" x14ac:dyDescent="0.3">
      <c r="B3213" t="s">
        <v>9684</v>
      </c>
      <c r="C3213" t="s">
        <v>2958</v>
      </c>
      <c r="D3213" t="s">
        <v>9556</v>
      </c>
      <c r="E3213">
        <v>6.915948635726771</v>
      </c>
      <c r="F3213">
        <v>2.0283821269494857</v>
      </c>
      <c r="G3213">
        <v>4.8875665087772857</v>
      </c>
      <c r="H3213">
        <v>2.0283821269494857</v>
      </c>
      <c r="I3213">
        <v>0</v>
      </c>
      <c r="J3213">
        <v>0</v>
      </c>
      <c r="K3213">
        <v>0</v>
      </c>
      <c r="L3213">
        <v>12</v>
      </c>
      <c r="M3213" s="16" t="s">
        <v>9684</v>
      </c>
      <c r="N3213" s="16" t="s">
        <v>9684</v>
      </c>
      <c r="O3213" s="16" t="s">
        <v>9684</v>
      </c>
      <c r="P3213" t="s">
        <v>9684</v>
      </c>
      <c r="Q3213" t="s">
        <v>9684</v>
      </c>
      <c r="R3213">
        <v>0</v>
      </c>
      <c r="S3213">
        <v>0</v>
      </c>
      <c r="T3213">
        <v>0</v>
      </c>
      <c r="U3213">
        <v>0</v>
      </c>
      <c r="V3213" t="s">
        <v>9684</v>
      </c>
      <c r="W3213" t="s">
        <v>9684</v>
      </c>
      <c r="X3213" t="s">
        <v>9684</v>
      </c>
      <c r="Y3213" t="s">
        <v>9684</v>
      </c>
      <c r="Z3213">
        <v>0</v>
      </c>
      <c r="AA3213">
        <v>0</v>
      </c>
      <c r="AB3213">
        <v>0</v>
      </c>
      <c r="AC3213">
        <v>0</v>
      </c>
      <c r="AD3213">
        <v>0</v>
      </c>
      <c r="AE3213">
        <v>0</v>
      </c>
      <c r="AF3213">
        <v>0</v>
      </c>
      <c r="AG3213">
        <v>0</v>
      </c>
      <c r="AH3213">
        <v>0</v>
      </c>
      <c r="AI3213">
        <v>0</v>
      </c>
      <c r="AJ3213">
        <v>0</v>
      </c>
      <c r="AK3213">
        <v>0</v>
      </c>
      <c r="AL3213">
        <v>0</v>
      </c>
      <c r="AM3213">
        <v>0</v>
      </c>
      <c r="AN3213">
        <v>0</v>
      </c>
      <c r="AO3213">
        <v>0</v>
      </c>
      <c r="AP3213">
        <v>0</v>
      </c>
      <c r="AQ3213">
        <v>0</v>
      </c>
      <c r="AR3213">
        <v>0</v>
      </c>
      <c r="AS3213">
        <v>0</v>
      </c>
      <c r="AT3213">
        <v>0</v>
      </c>
      <c r="AU3213">
        <v>0</v>
      </c>
      <c r="AV3213">
        <v>0</v>
      </c>
      <c r="AW3213">
        <v>0</v>
      </c>
      <c r="AX3213">
        <v>0</v>
      </c>
      <c r="AY3213">
        <v>0</v>
      </c>
      <c r="AZ3213">
        <v>0</v>
      </c>
      <c r="BA3213">
        <v>0</v>
      </c>
    </row>
    <row r="3214" spans="2:53" x14ac:dyDescent="0.3">
      <c r="B3214" t="s">
        <v>9684</v>
      </c>
      <c r="C3214" t="s">
        <v>2959</v>
      </c>
      <c r="D3214" t="s">
        <v>9557</v>
      </c>
      <c r="E3214">
        <v>18.474049587580765</v>
      </c>
      <c r="F3214">
        <v>15.676954452594909</v>
      </c>
      <c r="G3214">
        <v>2.7970951349858577</v>
      </c>
      <c r="H3214">
        <v>15.676954452594909</v>
      </c>
      <c r="I3214">
        <v>0</v>
      </c>
      <c r="J3214">
        <v>0</v>
      </c>
      <c r="K3214">
        <v>0</v>
      </c>
      <c r="L3214">
        <v>12</v>
      </c>
      <c r="M3214" s="16" t="s">
        <v>9684</v>
      </c>
      <c r="N3214" s="16" t="s">
        <v>9684</v>
      </c>
      <c r="O3214" s="16" t="s">
        <v>9684</v>
      </c>
      <c r="P3214" t="s">
        <v>9684</v>
      </c>
      <c r="Q3214" t="s">
        <v>9684</v>
      </c>
      <c r="R3214">
        <v>0</v>
      </c>
      <c r="S3214">
        <v>0</v>
      </c>
      <c r="T3214">
        <v>0</v>
      </c>
      <c r="U3214">
        <v>0</v>
      </c>
      <c r="V3214" t="s">
        <v>9684</v>
      </c>
      <c r="W3214" t="s">
        <v>9684</v>
      </c>
      <c r="X3214" t="s">
        <v>9684</v>
      </c>
      <c r="Y3214" t="s">
        <v>9684</v>
      </c>
      <c r="Z3214">
        <v>0</v>
      </c>
      <c r="AA3214">
        <v>0</v>
      </c>
      <c r="AB3214">
        <v>0</v>
      </c>
      <c r="AC3214">
        <v>0</v>
      </c>
      <c r="AD3214">
        <v>0</v>
      </c>
      <c r="AE3214">
        <v>0</v>
      </c>
      <c r="AF3214">
        <v>0</v>
      </c>
      <c r="AG3214">
        <v>0</v>
      </c>
      <c r="AH3214">
        <v>0</v>
      </c>
      <c r="AI3214">
        <v>0</v>
      </c>
      <c r="AJ3214">
        <v>0</v>
      </c>
      <c r="AK3214">
        <v>0</v>
      </c>
      <c r="AL3214">
        <v>0</v>
      </c>
      <c r="AM3214">
        <v>0</v>
      </c>
      <c r="AN3214">
        <v>0</v>
      </c>
      <c r="AO3214">
        <v>0</v>
      </c>
      <c r="AP3214">
        <v>0</v>
      </c>
      <c r="AQ3214">
        <v>0</v>
      </c>
      <c r="AR3214">
        <v>0</v>
      </c>
      <c r="AS3214">
        <v>0</v>
      </c>
      <c r="AT3214">
        <v>0</v>
      </c>
      <c r="AU3214">
        <v>0</v>
      </c>
      <c r="AV3214">
        <v>0</v>
      </c>
      <c r="AW3214">
        <v>0</v>
      </c>
      <c r="AX3214">
        <v>0</v>
      </c>
      <c r="AY3214">
        <v>0</v>
      </c>
      <c r="AZ3214">
        <v>0</v>
      </c>
      <c r="BA3214">
        <v>0</v>
      </c>
    </row>
    <row r="3215" spans="2:53" x14ac:dyDescent="0.3">
      <c r="B3215" t="s">
        <v>9684</v>
      </c>
      <c r="C3215" t="s">
        <v>2960</v>
      </c>
      <c r="D3215" t="s">
        <v>9558</v>
      </c>
      <c r="E3215">
        <v>21.063610180235418</v>
      </c>
      <c r="F3215">
        <v>9.9675154597375482</v>
      </c>
      <c r="G3215">
        <v>11.09609472049787</v>
      </c>
      <c r="H3215">
        <v>9.9675154597375482</v>
      </c>
      <c r="I3215">
        <v>0</v>
      </c>
      <c r="J3215">
        <v>0</v>
      </c>
      <c r="K3215">
        <v>0</v>
      </c>
      <c r="L3215">
        <v>12</v>
      </c>
      <c r="M3215" s="16" t="s">
        <v>9684</v>
      </c>
      <c r="N3215" s="16" t="s">
        <v>9684</v>
      </c>
      <c r="O3215" s="16" t="s">
        <v>9684</v>
      </c>
      <c r="P3215" t="s">
        <v>9684</v>
      </c>
      <c r="Q3215" t="s">
        <v>9684</v>
      </c>
      <c r="R3215">
        <v>0</v>
      </c>
      <c r="S3215">
        <v>0</v>
      </c>
      <c r="T3215">
        <v>0</v>
      </c>
      <c r="U3215">
        <v>0</v>
      </c>
      <c r="V3215" t="s">
        <v>9684</v>
      </c>
      <c r="W3215" t="s">
        <v>9684</v>
      </c>
      <c r="X3215" t="s">
        <v>9684</v>
      </c>
      <c r="Y3215" t="s">
        <v>9684</v>
      </c>
      <c r="Z3215">
        <v>7.7948913765652203E-2</v>
      </c>
      <c r="AA3215">
        <v>0</v>
      </c>
      <c r="AB3215">
        <v>0</v>
      </c>
      <c r="AC3215">
        <v>0</v>
      </c>
      <c r="AD3215">
        <v>0</v>
      </c>
      <c r="AE3215">
        <v>0</v>
      </c>
      <c r="AF3215">
        <v>0</v>
      </c>
      <c r="AG3215">
        <v>0</v>
      </c>
      <c r="AH3215">
        <v>0</v>
      </c>
      <c r="AI3215">
        <v>0</v>
      </c>
      <c r="AJ3215">
        <v>0</v>
      </c>
      <c r="AK3215">
        <v>0</v>
      </c>
      <c r="AL3215">
        <v>0</v>
      </c>
      <c r="AM3215">
        <v>0</v>
      </c>
      <c r="AN3215">
        <v>0</v>
      </c>
      <c r="AO3215">
        <v>0</v>
      </c>
      <c r="AP3215">
        <v>0</v>
      </c>
      <c r="AQ3215">
        <v>0</v>
      </c>
      <c r="AR3215">
        <v>0</v>
      </c>
      <c r="AS3215">
        <v>0</v>
      </c>
      <c r="AT3215">
        <v>0</v>
      </c>
      <c r="AU3215">
        <v>0</v>
      </c>
      <c r="AV3215">
        <v>0</v>
      </c>
      <c r="AW3215">
        <v>0</v>
      </c>
      <c r="AX3215">
        <v>0</v>
      </c>
      <c r="AY3215">
        <v>0</v>
      </c>
      <c r="AZ3215">
        <v>0</v>
      </c>
      <c r="BA3215">
        <v>0</v>
      </c>
    </row>
    <row r="3216" spans="2:53" x14ac:dyDescent="0.3">
      <c r="B3216" t="s">
        <v>9684</v>
      </c>
      <c r="C3216" t="s">
        <v>2961</v>
      </c>
      <c r="D3216" t="s">
        <v>9559</v>
      </c>
      <c r="E3216">
        <v>47.807924536410162</v>
      </c>
      <c r="F3216">
        <v>36.000946093580865</v>
      </c>
      <c r="G3216">
        <v>11.806978442829296</v>
      </c>
      <c r="H3216">
        <v>36.000946093580865</v>
      </c>
      <c r="I3216">
        <v>0</v>
      </c>
      <c r="J3216">
        <v>0</v>
      </c>
      <c r="K3216">
        <v>0</v>
      </c>
      <c r="L3216">
        <v>12</v>
      </c>
      <c r="M3216" s="16" t="s">
        <v>9684</v>
      </c>
      <c r="N3216" s="16" t="s">
        <v>9684</v>
      </c>
      <c r="O3216" s="16" t="s">
        <v>9684</v>
      </c>
      <c r="P3216" t="s">
        <v>9684</v>
      </c>
      <c r="Q3216" t="s">
        <v>9684</v>
      </c>
      <c r="R3216">
        <v>0</v>
      </c>
      <c r="S3216">
        <v>0</v>
      </c>
      <c r="T3216">
        <v>0</v>
      </c>
      <c r="U3216">
        <v>0</v>
      </c>
      <c r="V3216" t="s">
        <v>9684</v>
      </c>
      <c r="W3216" t="s">
        <v>9684</v>
      </c>
      <c r="X3216" t="s">
        <v>9684</v>
      </c>
      <c r="Y3216" t="s">
        <v>9684</v>
      </c>
      <c r="Z3216">
        <v>4.7340149240099182E-2</v>
      </c>
      <c r="AA3216">
        <v>0</v>
      </c>
      <c r="AB3216">
        <v>0</v>
      </c>
      <c r="AC3216">
        <v>0</v>
      </c>
      <c r="AD3216">
        <v>0</v>
      </c>
      <c r="AE3216">
        <v>0</v>
      </c>
      <c r="AF3216">
        <v>0</v>
      </c>
      <c r="AG3216">
        <v>0</v>
      </c>
      <c r="AH3216">
        <v>0</v>
      </c>
      <c r="AI3216">
        <v>0</v>
      </c>
      <c r="AJ3216">
        <v>0</v>
      </c>
      <c r="AK3216">
        <v>0</v>
      </c>
      <c r="AL3216">
        <v>0</v>
      </c>
      <c r="AM3216">
        <v>0</v>
      </c>
      <c r="AN3216">
        <v>0</v>
      </c>
      <c r="AO3216">
        <v>0</v>
      </c>
      <c r="AP3216">
        <v>1</v>
      </c>
      <c r="AQ3216">
        <v>0</v>
      </c>
      <c r="AR3216">
        <v>0</v>
      </c>
      <c r="AS3216">
        <v>0</v>
      </c>
      <c r="AT3216">
        <v>0</v>
      </c>
      <c r="AU3216">
        <v>0</v>
      </c>
      <c r="AV3216">
        <v>0</v>
      </c>
      <c r="AW3216">
        <v>0</v>
      </c>
      <c r="AX3216">
        <v>0</v>
      </c>
      <c r="AY3216">
        <v>0</v>
      </c>
      <c r="AZ3216">
        <v>0</v>
      </c>
      <c r="BA3216">
        <v>0</v>
      </c>
    </row>
    <row r="3217" spans="2:53" x14ac:dyDescent="0.3">
      <c r="B3217" t="s">
        <v>9684</v>
      </c>
      <c r="C3217" t="s">
        <v>2962</v>
      </c>
      <c r="D3217" t="s">
        <v>9560</v>
      </c>
      <c r="E3217">
        <v>15.55764760557998</v>
      </c>
      <c r="F3217">
        <v>7.2614490666977858</v>
      </c>
      <c r="G3217">
        <v>8.2961985388821944</v>
      </c>
      <c r="H3217">
        <v>7.2614490666977858</v>
      </c>
      <c r="I3217">
        <v>0</v>
      </c>
      <c r="J3217">
        <v>0</v>
      </c>
      <c r="K3217">
        <v>0</v>
      </c>
      <c r="L3217">
        <v>12</v>
      </c>
      <c r="M3217" s="16" t="s">
        <v>9684</v>
      </c>
      <c r="N3217" s="16" t="s">
        <v>9684</v>
      </c>
      <c r="O3217" s="16" t="s">
        <v>9684</v>
      </c>
      <c r="P3217" t="s">
        <v>9684</v>
      </c>
      <c r="Q3217" t="s">
        <v>9684</v>
      </c>
      <c r="R3217">
        <v>0</v>
      </c>
      <c r="S3217">
        <v>0</v>
      </c>
      <c r="T3217">
        <v>0</v>
      </c>
      <c r="U3217">
        <v>0</v>
      </c>
      <c r="V3217" t="s">
        <v>9684</v>
      </c>
      <c r="W3217" t="s">
        <v>9684</v>
      </c>
      <c r="X3217" t="s">
        <v>9684</v>
      </c>
      <c r="Y3217" t="s">
        <v>9684</v>
      </c>
      <c r="Z3217">
        <v>6.4547798916361421E-2</v>
      </c>
      <c r="AA3217">
        <v>0</v>
      </c>
      <c r="AB3217">
        <v>0</v>
      </c>
      <c r="AC3217">
        <v>0</v>
      </c>
      <c r="AD3217">
        <v>0</v>
      </c>
      <c r="AE3217">
        <v>0</v>
      </c>
      <c r="AF3217">
        <v>0</v>
      </c>
      <c r="AG3217">
        <v>0</v>
      </c>
      <c r="AH3217">
        <v>0</v>
      </c>
      <c r="AI3217">
        <v>0</v>
      </c>
      <c r="AJ3217">
        <v>0</v>
      </c>
      <c r="AK3217">
        <v>0</v>
      </c>
      <c r="AL3217">
        <v>0</v>
      </c>
      <c r="AM3217">
        <v>0</v>
      </c>
      <c r="AN3217">
        <v>0</v>
      </c>
      <c r="AO3217">
        <v>0</v>
      </c>
      <c r="AP3217">
        <v>0</v>
      </c>
      <c r="AQ3217">
        <v>0</v>
      </c>
      <c r="AR3217">
        <v>0</v>
      </c>
      <c r="AS3217">
        <v>0</v>
      </c>
      <c r="AT3217">
        <v>0</v>
      </c>
      <c r="AU3217">
        <v>0</v>
      </c>
      <c r="AV3217">
        <v>0</v>
      </c>
      <c r="AW3217">
        <v>0</v>
      </c>
      <c r="AX3217">
        <v>0</v>
      </c>
      <c r="AY3217">
        <v>0</v>
      </c>
      <c r="AZ3217">
        <v>0</v>
      </c>
      <c r="BA3217">
        <v>0</v>
      </c>
    </row>
    <row r="3218" spans="2:53" x14ac:dyDescent="0.3">
      <c r="B3218" t="s">
        <v>9684</v>
      </c>
      <c r="C3218" t="s">
        <v>2963</v>
      </c>
      <c r="D3218" t="s">
        <v>9561</v>
      </c>
      <c r="E3218">
        <v>10.157852994860443</v>
      </c>
      <c r="F3218">
        <v>5.681862355099025E-3</v>
      </c>
      <c r="G3218">
        <v>10.152171132505345</v>
      </c>
      <c r="H3218">
        <v>5.681862355099025E-3</v>
      </c>
      <c r="I3218">
        <v>0</v>
      </c>
      <c r="J3218">
        <v>0</v>
      </c>
      <c r="K3218">
        <v>0</v>
      </c>
      <c r="L3218">
        <v>12</v>
      </c>
      <c r="M3218" s="16" t="s">
        <v>9684</v>
      </c>
      <c r="N3218" s="16" t="s">
        <v>9684</v>
      </c>
      <c r="O3218" s="16" t="s">
        <v>9684</v>
      </c>
      <c r="P3218" t="s">
        <v>9684</v>
      </c>
      <c r="Q3218" t="s">
        <v>9684</v>
      </c>
      <c r="R3218">
        <v>0</v>
      </c>
      <c r="S3218">
        <v>0</v>
      </c>
      <c r="T3218">
        <v>0</v>
      </c>
      <c r="U3218">
        <v>0</v>
      </c>
      <c r="V3218" t="s">
        <v>9684</v>
      </c>
      <c r="W3218" t="s">
        <v>9684</v>
      </c>
      <c r="X3218" t="s">
        <v>9684</v>
      </c>
      <c r="Y3218" t="s">
        <v>9684</v>
      </c>
      <c r="Z3218">
        <v>0.12569755722385359</v>
      </c>
      <c r="AA3218">
        <v>0</v>
      </c>
      <c r="AB3218">
        <v>0</v>
      </c>
      <c r="AC3218">
        <v>0</v>
      </c>
      <c r="AD3218">
        <v>0</v>
      </c>
      <c r="AE3218">
        <v>0</v>
      </c>
      <c r="AF3218">
        <v>0</v>
      </c>
      <c r="AG3218">
        <v>0</v>
      </c>
      <c r="AH3218">
        <v>0</v>
      </c>
      <c r="AI3218">
        <v>0</v>
      </c>
      <c r="AJ3218">
        <v>0</v>
      </c>
      <c r="AK3218">
        <v>0</v>
      </c>
      <c r="AL3218">
        <v>0</v>
      </c>
      <c r="AM3218">
        <v>0</v>
      </c>
      <c r="AN3218">
        <v>0</v>
      </c>
      <c r="AO3218">
        <v>0</v>
      </c>
      <c r="AP3218">
        <v>0</v>
      </c>
      <c r="AQ3218">
        <v>0</v>
      </c>
      <c r="AR3218">
        <v>0</v>
      </c>
      <c r="AS3218">
        <v>0</v>
      </c>
      <c r="AT3218">
        <v>0</v>
      </c>
      <c r="AU3218">
        <v>0</v>
      </c>
      <c r="AV3218">
        <v>0</v>
      </c>
      <c r="AW3218">
        <v>0</v>
      </c>
      <c r="AX3218">
        <v>0</v>
      </c>
      <c r="AY3218">
        <v>0</v>
      </c>
      <c r="AZ3218">
        <v>0</v>
      </c>
      <c r="BA3218">
        <v>0</v>
      </c>
    </row>
    <row r="3219" spans="2:53" x14ac:dyDescent="0.3">
      <c r="B3219" t="s">
        <v>9684</v>
      </c>
      <c r="C3219" t="s">
        <v>2964</v>
      </c>
      <c r="D3219" t="s">
        <v>9562</v>
      </c>
      <c r="E3219">
        <v>1.9168228659105977</v>
      </c>
      <c r="F3219">
        <v>0.81521260769576787</v>
      </c>
      <c r="G3219">
        <v>1.1016102582148299</v>
      </c>
      <c r="H3219">
        <v>0.81521260769576787</v>
      </c>
      <c r="I3219">
        <v>0</v>
      </c>
      <c r="J3219">
        <v>0</v>
      </c>
      <c r="K3219">
        <v>0</v>
      </c>
      <c r="L3219">
        <v>4</v>
      </c>
      <c r="M3219" s="16" t="s">
        <v>9684</v>
      </c>
      <c r="N3219" s="16" t="s">
        <v>9684</v>
      </c>
      <c r="O3219" s="16" t="s">
        <v>9684</v>
      </c>
      <c r="P3219" t="s">
        <v>9684</v>
      </c>
      <c r="Q3219" t="s">
        <v>9684</v>
      </c>
      <c r="R3219">
        <v>0</v>
      </c>
      <c r="S3219">
        <v>0</v>
      </c>
      <c r="T3219">
        <v>0</v>
      </c>
      <c r="U3219">
        <v>0</v>
      </c>
      <c r="V3219" t="s">
        <v>9684</v>
      </c>
      <c r="W3219" t="s">
        <v>9684</v>
      </c>
      <c r="X3219" t="s">
        <v>9684</v>
      </c>
      <c r="Y3219" t="s">
        <v>9684</v>
      </c>
      <c r="Z3219">
        <v>0</v>
      </c>
      <c r="AA3219">
        <v>0</v>
      </c>
      <c r="AB3219">
        <v>0</v>
      </c>
      <c r="AC3219">
        <v>0</v>
      </c>
      <c r="AD3219">
        <v>0</v>
      </c>
      <c r="AE3219">
        <v>0</v>
      </c>
      <c r="AF3219">
        <v>0</v>
      </c>
      <c r="AG3219">
        <v>0</v>
      </c>
      <c r="AH3219">
        <v>0</v>
      </c>
      <c r="AI3219">
        <v>0</v>
      </c>
      <c r="AJ3219">
        <v>0</v>
      </c>
      <c r="AK3219">
        <v>0</v>
      </c>
      <c r="AL3219">
        <v>0</v>
      </c>
      <c r="AM3219">
        <v>0</v>
      </c>
      <c r="AN3219">
        <v>0</v>
      </c>
      <c r="AO3219">
        <v>0</v>
      </c>
      <c r="AP3219">
        <v>0</v>
      </c>
      <c r="AQ3219">
        <v>0</v>
      </c>
      <c r="AR3219">
        <v>0</v>
      </c>
      <c r="AS3219">
        <v>0</v>
      </c>
      <c r="AT3219">
        <v>0</v>
      </c>
      <c r="AU3219">
        <v>0</v>
      </c>
      <c r="AV3219">
        <v>0</v>
      </c>
      <c r="AW3219">
        <v>0</v>
      </c>
      <c r="AX3219">
        <v>0</v>
      </c>
      <c r="AY3219">
        <v>0</v>
      </c>
      <c r="AZ3219">
        <v>0</v>
      </c>
      <c r="BA3219">
        <v>0</v>
      </c>
    </row>
    <row r="3220" spans="2:53" x14ac:dyDescent="0.3">
      <c r="B3220" t="s">
        <v>9684</v>
      </c>
      <c r="C3220" t="s">
        <v>2965</v>
      </c>
      <c r="D3220" t="s">
        <v>9563</v>
      </c>
      <c r="E3220">
        <v>3.1390730662299657</v>
      </c>
      <c r="F3220">
        <v>1.7558929164535866</v>
      </c>
      <c r="G3220">
        <v>1.3831801497763792</v>
      </c>
      <c r="H3220">
        <v>1.7558929164535866</v>
      </c>
      <c r="I3220">
        <v>0</v>
      </c>
      <c r="J3220">
        <v>0</v>
      </c>
      <c r="K3220">
        <v>0</v>
      </c>
      <c r="L3220">
        <v>4</v>
      </c>
      <c r="M3220" s="16" t="s">
        <v>9684</v>
      </c>
      <c r="N3220" s="16" t="s">
        <v>9684</v>
      </c>
      <c r="O3220" s="16" t="s">
        <v>9684</v>
      </c>
      <c r="P3220" t="s">
        <v>9684</v>
      </c>
      <c r="Q3220" t="s">
        <v>9684</v>
      </c>
      <c r="R3220">
        <v>0</v>
      </c>
      <c r="S3220">
        <v>0</v>
      </c>
      <c r="T3220">
        <v>0</v>
      </c>
      <c r="U3220">
        <v>0</v>
      </c>
      <c r="V3220" t="s">
        <v>9684</v>
      </c>
      <c r="W3220" t="s">
        <v>9684</v>
      </c>
      <c r="X3220" t="s">
        <v>9684</v>
      </c>
      <c r="Y3220" t="s">
        <v>9684</v>
      </c>
      <c r="Z3220">
        <v>0</v>
      </c>
      <c r="AA3220">
        <v>0</v>
      </c>
      <c r="AB3220">
        <v>0</v>
      </c>
      <c r="AC3220">
        <v>0</v>
      </c>
      <c r="AD3220">
        <v>0</v>
      </c>
      <c r="AE3220">
        <v>0</v>
      </c>
      <c r="AF3220">
        <v>0</v>
      </c>
      <c r="AG3220">
        <v>0</v>
      </c>
      <c r="AH3220">
        <v>1</v>
      </c>
      <c r="AI3220">
        <v>0</v>
      </c>
      <c r="AJ3220">
        <v>0</v>
      </c>
      <c r="AK3220">
        <v>0</v>
      </c>
      <c r="AL3220">
        <v>0</v>
      </c>
      <c r="AM3220">
        <v>0</v>
      </c>
      <c r="AN3220">
        <v>0</v>
      </c>
      <c r="AO3220">
        <v>0</v>
      </c>
      <c r="AP3220">
        <v>0</v>
      </c>
      <c r="AQ3220">
        <v>0</v>
      </c>
      <c r="AR3220">
        <v>0</v>
      </c>
      <c r="AS3220">
        <v>0</v>
      </c>
      <c r="AT3220">
        <v>0</v>
      </c>
      <c r="AU3220">
        <v>0</v>
      </c>
      <c r="AV3220">
        <v>0</v>
      </c>
      <c r="AW3220">
        <v>0</v>
      </c>
      <c r="AX3220">
        <v>0</v>
      </c>
      <c r="AY3220">
        <v>0</v>
      </c>
      <c r="AZ3220">
        <v>0</v>
      </c>
      <c r="BA3220">
        <v>0</v>
      </c>
    </row>
    <row r="3221" spans="2:53" x14ac:dyDescent="0.3">
      <c r="B3221" t="s">
        <v>9684</v>
      </c>
      <c r="C3221" t="s">
        <v>2966</v>
      </c>
      <c r="D3221" t="s">
        <v>9564</v>
      </c>
      <c r="E3221">
        <v>88.02643684678614</v>
      </c>
      <c r="F3221">
        <v>87.105086810677292</v>
      </c>
      <c r="G3221">
        <v>0.92135003610885324</v>
      </c>
      <c r="H3221">
        <v>87.105086810677292</v>
      </c>
      <c r="I3221">
        <v>0</v>
      </c>
      <c r="J3221">
        <v>0</v>
      </c>
      <c r="K3221">
        <v>0</v>
      </c>
      <c r="L3221">
        <v>12</v>
      </c>
      <c r="M3221" s="16" t="s">
        <v>9684</v>
      </c>
      <c r="N3221" s="16" t="s">
        <v>9684</v>
      </c>
      <c r="O3221" s="16" t="s">
        <v>9684</v>
      </c>
      <c r="P3221" t="s">
        <v>9684</v>
      </c>
      <c r="Q3221" t="s">
        <v>9684</v>
      </c>
      <c r="R3221">
        <v>0</v>
      </c>
      <c r="S3221">
        <v>0</v>
      </c>
      <c r="T3221">
        <v>0</v>
      </c>
      <c r="U3221">
        <v>0</v>
      </c>
      <c r="V3221" t="s">
        <v>9684</v>
      </c>
      <c r="W3221" t="s">
        <v>9684</v>
      </c>
      <c r="X3221" t="s">
        <v>9684</v>
      </c>
      <c r="Y3221" t="s">
        <v>9684</v>
      </c>
      <c r="Z3221">
        <v>0</v>
      </c>
      <c r="AA3221">
        <v>0</v>
      </c>
      <c r="AB3221">
        <v>0</v>
      </c>
      <c r="AC3221">
        <v>0</v>
      </c>
      <c r="AD3221">
        <v>0</v>
      </c>
      <c r="AE3221">
        <v>0</v>
      </c>
      <c r="AF3221">
        <v>0</v>
      </c>
      <c r="AG3221">
        <v>0</v>
      </c>
      <c r="AH3221">
        <v>0</v>
      </c>
      <c r="AI3221">
        <v>0</v>
      </c>
      <c r="AJ3221">
        <v>0</v>
      </c>
      <c r="AK3221">
        <v>0</v>
      </c>
      <c r="AL3221">
        <v>0</v>
      </c>
      <c r="AM3221">
        <v>0</v>
      </c>
      <c r="AN3221">
        <v>0</v>
      </c>
      <c r="AO3221">
        <v>0</v>
      </c>
      <c r="AP3221">
        <v>0</v>
      </c>
      <c r="AQ3221">
        <v>0</v>
      </c>
      <c r="AR3221">
        <v>0</v>
      </c>
      <c r="AS3221">
        <v>0</v>
      </c>
      <c r="AT3221">
        <v>0</v>
      </c>
      <c r="AU3221">
        <v>0</v>
      </c>
      <c r="AV3221">
        <v>0</v>
      </c>
      <c r="AW3221">
        <v>0</v>
      </c>
      <c r="AX3221">
        <v>0</v>
      </c>
      <c r="AY3221">
        <v>0</v>
      </c>
      <c r="AZ3221">
        <v>0</v>
      </c>
      <c r="BA3221">
        <v>0</v>
      </c>
    </row>
    <row r="3222" spans="2:53" x14ac:dyDescent="0.3">
      <c r="B3222" t="s">
        <v>9684</v>
      </c>
      <c r="C3222" t="s">
        <v>2967</v>
      </c>
      <c r="D3222" t="s">
        <v>9565</v>
      </c>
      <c r="E3222">
        <v>6.8048703887785708E-2</v>
      </c>
      <c r="F3222">
        <v>6.8048703887785708E-2</v>
      </c>
      <c r="G3222" t="s">
        <v>4806</v>
      </c>
      <c r="H3222">
        <v>6.8048703887785708E-2</v>
      </c>
      <c r="I3222">
        <v>0</v>
      </c>
      <c r="J3222">
        <v>0</v>
      </c>
      <c r="K3222">
        <v>0</v>
      </c>
      <c r="L3222">
        <v>12</v>
      </c>
      <c r="M3222" s="16" t="s">
        <v>9684</v>
      </c>
      <c r="N3222" s="16" t="s">
        <v>9684</v>
      </c>
      <c r="O3222" s="16" t="s">
        <v>9684</v>
      </c>
      <c r="P3222" t="s">
        <v>9684</v>
      </c>
      <c r="Q3222" t="s">
        <v>9684</v>
      </c>
      <c r="R3222">
        <v>0</v>
      </c>
      <c r="S3222">
        <v>0</v>
      </c>
      <c r="T3222">
        <v>0</v>
      </c>
      <c r="U3222">
        <v>0</v>
      </c>
      <c r="V3222" t="s">
        <v>9684</v>
      </c>
      <c r="W3222" t="s">
        <v>9684</v>
      </c>
      <c r="X3222" t="s">
        <v>9684</v>
      </c>
      <c r="Y3222" t="s">
        <v>9684</v>
      </c>
      <c r="Z3222">
        <v>0</v>
      </c>
      <c r="AA3222">
        <v>0</v>
      </c>
      <c r="AB3222">
        <v>0</v>
      </c>
      <c r="AC3222">
        <v>0</v>
      </c>
      <c r="AD3222">
        <v>0</v>
      </c>
      <c r="AE3222">
        <v>0</v>
      </c>
      <c r="AF3222">
        <v>0</v>
      </c>
      <c r="AG3222">
        <v>0</v>
      </c>
      <c r="AH3222">
        <v>0</v>
      </c>
      <c r="AI3222">
        <v>0</v>
      </c>
      <c r="AJ3222">
        <v>0</v>
      </c>
      <c r="AK3222">
        <v>0</v>
      </c>
      <c r="AL3222">
        <v>0</v>
      </c>
      <c r="AM3222">
        <v>0</v>
      </c>
      <c r="AN3222">
        <v>0</v>
      </c>
      <c r="AO3222">
        <v>0</v>
      </c>
      <c r="AP3222">
        <v>0</v>
      </c>
      <c r="AQ3222">
        <v>0</v>
      </c>
      <c r="AR3222">
        <v>0</v>
      </c>
      <c r="AS3222">
        <v>0</v>
      </c>
      <c r="AT3222">
        <v>0</v>
      </c>
      <c r="AU3222">
        <v>0</v>
      </c>
      <c r="AV3222">
        <v>0</v>
      </c>
      <c r="AW3222">
        <v>0</v>
      </c>
      <c r="AX3222">
        <v>0</v>
      </c>
      <c r="AY3222">
        <v>0</v>
      </c>
      <c r="AZ3222">
        <v>0</v>
      </c>
      <c r="BA3222">
        <v>0</v>
      </c>
    </row>
    <row r="3223" spans="2:53" x14ac:dyDescent="0.3">
      <c r="B3223" t="s">
        <v>9684</v>
      </c>
      <c r="C3223" t="s">
        <v>2968</v>
      </c>
      <c r="D3223" t="s">
        <v>9566</v>
      </c>
      <c r="E3223">
        <v>92.705479168231179</v>
      </c>
      <c r="F3223">
        <v>89.317522190943379</v>
      </c>
      <c r="G3223">
        <v>3.3879569772877973</v>
      </c>
      <c r="H3223">
        <v>89.317522190943379</v>
      </c>
      <c r="I3223">
        <v>0</v>
      </c>
      <c r="J3223">
        <v>0</v>
      </c>
      <c r="K3223">
        <v>0</v>
      </c>
      <c r="L3223">
        <v>12</v>
      </c>
      <c r="M3223" s="16" t="s">
        <v>9684</v>
      </c>
      <c r="N3223" s="16" t="s">
        <v>9684</v>
      </c>
      <c r="O3223" s="16" t="s">
        <v>9684</v>
      </c>
      <c r="P3223" t="s">
        <v>9684</v>
      </c>
      <c r="Q3223" t="s">
        <v>9684</v>
      </c>
      <c r="R3223">
        <v>0</v>
      </c>
      <c r="S3223">
        <v>0</v>
      </c>
      <c r="T3223">
        <v>0</v>
      </c>
      <c r="U3223">
        <v>0</v>
      </c>
      <c r="V3223" t="s">
        <v>9684</v>
      </c>
      <c r="W3223" t="s">
        <v>9684</v>
      </c>
      <c r="X3223" t="s">
        <v>9684</v>
      </c>
      <c r="Y3223" t="s">
        <v>9684</v>
      </c>
      <c r="Z3223">
        <v>0</v>
      </c>
      <c r="AA3223">
        <v>0</v>
      </c>
      <c r="AB3223">
        <v>0</v>
      </c>
      <c r="AC3223">
        <v>0</v>
      </c>
      <c r="AD3223">
        <v>0</v>
      </c>
      <c r="AE3223">
        <v>0</v>
      </c>
      <c r="AF3223">
        <v>0</v>
      </c>
      <c r="AG3223">
        <v>0</v>
      </c>
      <c r="AH3223">
        <v>101</v>
      </c>
      <c r="AI3223">
        <v>0</v>
      </c>
      <c r="AJ3223">
        <v>0</v>
      </c>
      <c r="AK3223">
        <v>0</v>
      </c>
      <c r="AL3223">
        <v>0</v>
      </c>
      <c r="AM3223">
        <v>0</v>
      </c>
      <c r="AN3223">
        <v>0</v>
      </c>
      <c r="AO3223">
        <v>0</v>
      </c>
      <c r="AP3223">
        <v>0</v>
      </c>
      <c r="AQ3223">
        <v>0</v>
      </c>
      <c r="AR3223">
        <v>0</v>
      </c>
      <c r="AS3223">
        <v>0</v>
      </c>
      <c r="AT3223">
        <v>0</v>
      </c>
      <c r="AU3223">
        <v>0</v>
      </c>
      <c r="AV3223">
        <v>0</v>
      </c>
      <c r="AW3223">
        <v>0</v>
      </c>
      <c r="AX3223">
        <v>0</v>
      </c>
      <c r="AY3223">
        <v>0</v>
      </c>
      <c r="AZ3223">
        <v>0</v>
      </c>
      <c r="BA3223">
        <v>0</v>
      </c>
    </row>
    <row r="3224" spans="2:53" s="14" customFormat="1" x14ac:dyDescent="0.3">
      <c r="B3224" t="s">
        <v>9684</v>
      </c>
      <c r="C3224" t="s">
        <v>2969</v>
      </c>
      <c r="D3224" t="s">
        <v>9567</v>
      </c>
      <c r="E3224">
        <v>12.693119199994788</v>
      </c>
      <c r="F3224">
        <v>11.41071456622104</v>
      </c>
      <c r="G3224">
        <v>1.2824046337737474</v>
      </c>
      <c r="H3224">
        <v>11.41071456622104</v>
      </c>
      <c r="I3224">
        <v>0</v>
      </c>
      <c r="J3224">
        <v>0</v>
      </c>
      <c r="K3224">
        <v>0</v>
      </c>
      <c r="L3224">
        <v>12</v>
      </c>
      <c r="M3224" s="16" t="s">
        <v>9684</v>
      </c>
      <c r="N3224" s="16" t="s">
        <v>9684</v>
      </c>
      <c r="O3224" s="16" t="s">
        <v>9684</v>
      </c>
      <c r="P3224" t="s">
        <v>9684</v>
      </c>
      <c r="Q3224" t="s">
        <v>9684</v>
      </c>
      <c r="R3224">
        <v>0</v>
      </c>
      <c r="S3224">
        <v>0</v>
      </c>
      <c r="T3224">
        <v>0</v>
      </c>
      <c r="U3224">
        <v>0</v>
      </c>
      <c r="V3224" t="s">
        <v>9684</v>
      </c>
      <c r="W3224" t="s">
        <v>9684</v>
      </c>
      <c r="X3224" t="s">
        <v>9684</v>
      </c>
      <c r="Y3224" t="s">
        <v>9684</v>
      </c>
      <c r="Z3224">
        <v>0</v>
      </c>
      <c r="AA3224">
        <v>0</v>
      </c>
      <c r="AB3224">
        <v>0</v>
      </c>
      <c r="AC3224">
        <v>0</v>
      </c>
      <c r="AD3224">
        <v>0</v>
      </c>
      <c r="AE3224">
        <v>0</v>
      </c>
      <c r="AF3224">
        <v>0</v>
      </c>
      <c r="AG3224">
        <v>0</v>
      </c>
      <c r="AH3224">
        <v>0</v>
      </c>
      <c r="AI3224">
        <v>0</v>
      </c>
      <c r="AJ3224">
        <v>0</v>
      </c>
      <c r="AK3224">
        <v>0</v>
      </c>
      <c r="AL3224">
        <v>0</v>
      </c>
      <c r="AM3224">
        <v>0</v>
      </c>
      <c r="AN3224">
        <v>0</v>
      </c>
      <c r="AO3224">
        <v>0</v>
      </c>
      <c r="AP3224">
        <v>0</v>
      </c>
      <c r="AQ3224">
        <v>0</v>
      </c>
      <c r="AR3224">
        <v>0</v>
      </c>
      <c r="AS3224">
        <v>0</v>
      </c>
      <c r="AT3224">
        <v>0</v>
      </c>
      <c r="AU3224">
        <v>0</v>
      </c>
      <c r="AV3224">
        <v>0</v>
      </c>
      <c r="AW3224">
        <v>0</v>
      </c>
      <c r="AX3224">
        <v>0</v>
      </c>
      <c r="AY3224">
        <v>0</v>
      </c>
      <c r="AZ3224">
        <v>0</v>
      </c>
      <c r="BA3224">
        <v>0</v>
      </c>
    </row>
    <row r="3225" spans="2:53" s="14" customFormat="1" x14ac:dyDescent="0.3">
      <c r="B3225" t="s">
        <v>9684</v>
      </c>
      <c r="C3225" t="s">
        <v>2970</v>
      </c>
      <c r="D3225" t="s">
        <v>9568</v>
      </c>
      <c r="E3225">
        <v>6.0571574360210505</v>
      </c>
      <c r="F3225">
        <v>3.7687317908105928</v>
      </c>
      <c r="G3225">
        <v>2.2884256452104577</v>
      </c>
      <c r="H3225">
        <v>3.7687317908105928</v>
      </c>
      <c r="I3225">
        <v>0</v>
      </c>
      <c r="J3225">
        <v>0</v>
      </c>
      <c r="K3225">
        <v>0</v>
      </c>
      <c r="L3225">
        <v>12</v>
      </c>
      <c r="M3225" s="16" t="s">
        <v>9684</v>
      </c>
      <c r="N3225" s="16" t="s">
        <v>9684</v>
      </c>
      <c r="O3225" s="16" t="s">
        <v>9684</v>
      </c>
      <c r="P3225" t="s">
        <v>9684</v>
      </c>
      <c r="Q3225" t="s">
        <v>9684</v>
      </c>
      <c r="R3225">
        <v>0</v>
      </c>
      <c r="S3225">
        <v>0</v>
      </c>
      <c r="T3225">
        <v>0</v>
      </c>
      <c r="U3225">
        <v>0</v>
      </c>
      <c r="V3225" t="s">
        <v>9684</v>
      </c>
      <c r="W3225" t="s">
        <v>9684</v>
      </c>
      <c r="X3225" t="s">
        <v>9684</v>
      </c>
      <c r="Y3225" t="s">
        <v>9684</v>
      </c>
      <c r="Z3225">
        <v>0</v>
      </c>
      <c r="AA3225">
        <v>0</v>
      </c>
      <c r="AB3225">
        <v>0</v>
      </c>
      <c r="AC3225">
        <v>0</v>
      </c>
      <c r="AD3225">
        <v>0</v>
      </c>
      <c r="AE3225">
        <v>0</v>
      </c>
      <c r="AF3225">
        <v>0</v>
      </c>
      <c r="AG3225">
        <v>0</v>
      </c>
      <c r="AH3225">
        <v>0</v>
      </c>
      <c r="AI3225">
        <v>0</v>
      </c>
      <c r="AJ3225">
        <v>0</v>
      </c>
      <c r="AK3225">
        <v>0</v>
      </c>
      <c r="AL3225">
        <v>0</v>
      </c>
      <c r="AM3225">
        <v>0</v>
      </c>
      <c r="AN3225">
        <v>0</v>
      </c>
      <c r="AO3225">
        <v>0</v>
      </c>
      <c r="AP3225">
        <v>0</v>
      </c>
      <c r="AQ3225">
        <v>0</v>
      </c>
      <c r="AR3225">
        <v>0</v>
      </c>
      <c r="AS3225">
        <v>0</v>
      </c>
      <c r="AT3225">
        <v>0</v>
      </c>
      <c r="AU3225">
        <v>0</v>
      </c>
      <c r="AV3225">
        <v>0</v>
      </c>
      <c r="AW3225">
        <v>0</v>
      </c>
      <c r="AX3225">
        <v>0</v>
      </c>
      <c r="AY3225">
        <v>0</v>
      </c>
      <c r="AZ3225">
        <v>0</v>
      </c>
      <c r="BA3225">
        <v>0</v>
      </c>
    </row>
    <row r="3226" spans="2:53" x14ac:dyDescent="0.3">
      <c r="B3226" t="s">
        <v>9684</v>
      </c>
      <c r="C3226" t="s">
        <v>2971</v>
      </c>
      <c r="D3226" t="s">
        <v>9569</v>
      </c>
      <c r="E3226">
        <v>17.835189367193095</v>
      </c>
      <c r="F3226">
        <v>15.715445454456791</v>
      </c>
      <c r="G3226">
        <v>2.1197439127363036</v>
      </c>
      <c r="H3226">
        <v>15.715445454456791</v>
      </c>
      <c r="I3226">
        <v>0</v>
      </c>
      <c r="J3226">
        <v>0</v>
      </c>
      <c r="K3226">
        <v>0</v>
      </c>
      <c r="L3226">
        <v>12</v>
      </c>
      <c r="M3226" s="16" t="s">
        <v>9684</v>
      </c>
      <c r="N3226" s="16" t="s">
        <v>9684</v>
      </c>
      <c r="O3226" s="16" t="s">
        <v>9684</v>
      </c>
      <c r="P3226" t="s">
        <v>9684</v>
      </c>
      <c r="Q3226" t="s">
        <v>9684</v>
      </c>
      <c r="R3226">
        <v>0</v>
      </c>
      <c r="S3226">
        <v>0</v>
      </c>
      <c r="T3226">
        <v>0</v>
      </c>
      <c r="U3226">
        <v>0</v>
      </c>
      <c r="V3226" t="s">
        <v>9684</v>
      </c>
      <c r="W3226" t="s">
        <v>9684</v>
      </c>
      <c r="X3226" t="s">
        <v>9684</v>
      </c>
      <c r="Y3226" t="s">
        <v>9684</v>
      </c>
      <c r="Z3226">
        <v>0</v>
      </c>
      <c r="AA3226">
        <v>0</v>
      </c>
      <c r="AB3226">
        <v>0</v>
      </c>
      <c r="AC3226">
        <v>0</v>
      </c>
      <c r="AD3226">
        <v>0</v>
      </c>
      <c r="AE3226">
        <v>0</v>
      </c>
      <c r="AF3226">
        <v>0</v>
      </c>
      <c r="AG3226">
        <v>0</v>
      </c>
      <c r="AH3226">
        <v>0</v>
      </c>
      <c r="AI3226">
        <v>0</v>
      </c>
      <c r="AJ3226">
        <v>0</v>
      </c>
      <c r="AK3226">
        <v>0</v>
      </c>
      <c r="AL3226">
        <v>0</v>
      </c>
      <c r="AM3226">
        <v>0</v>
      </c>
      <c r="AN3226">
        <v>0</v>
      </c>
      <c r="AO3226">
        <v>0</v>
      </c>
      <c r="AP3226">
        <v>1</v>
      </c>
      <c r="AQ3226">
        <v>0</v>
      </c>
      <c r="AR3226">
        <v>0</v>
      </c>
      <c r="AS3226">
        <v>0</v>
      </c>
      <c r="AT3226">
        <v>0</v>
      </c>
      <c r="AU3226">
        <v>0</v>
      </c>
      <c r="AV3226">
        <v>0</v>
      </c>
      <c r="AW3226">
        <v>0</v>
      </c>
      <c r="AX3226">
        <v>0</v>
      </c>
      <c r="AY3226">
        <v>0</v>
      </c>
      <c r="AZ3226">
        <v>0</v>
      </c>
      <c r="BA3226">
        <v>0</v>
      </c>
    </row>
    <row r="3227" spans="2:53" s="14" customFormat="1" x14ac:dyDescent="0.3">
      <c r="B3227" t="s">
        <v>9684</v>
      </c>
      <c r="C3227" t="s">
        <v>2972</v>
      </c>
      <c r="D3227" t="s">
        <v>9570</v>
      </c>
      <c r="E3227">
        <v>12.50831728661138</v>
      </c>
      <c r="F3227">
        <v>10.442886026591641</v>
      </c>
      <c r="G3227">
        <v>2.0654312600197389</v>
      </c>
      <c r="H3227">
        <v>10.442886026591641</v>
      </c>
      <c r="I3227">
        <v>0</v>
      </c>
      <c r="J3227">
        <v>0</v>
      </c>
      <c r="K3227">
        <v>0</v>
      </c>
      <c r="L3227">
        <v>12</v>
      </c>
      <c r="M3227" s="16" t="s">
        <v>9684</v>
      </c>
      <c r="N3227" s="16" t="s">
        <v>9684</v>
      </c>
      <c r="O3227" s="16" t="s">
        <v>9684</v>
      </c>
      <c r="P3227" t="s">
        <v>9684</v>
      </c>
      <c r="Q3227" t="s">
        <v>9684</v>
      </c>
      <c r="R3227">
        <v>0</v>
      </c>
      <c r="S3227">
        <v>0</v>
      </c>
      <c r="T3227">
        <v>0</v>
      </c>
      <c r="U3227">
        <v>0</v>
      </c>
      <c r="V3227" t="s">
        <v>9684</v>
      </c>
      <c r="W3227" t="s">
        <v>9684</v>
      </c>
      <c r="X3227" t="s">
        <v>9684</v>
      </c>
      <c r="Y3227" t="s">
        <v>9684</v>
      </c>
      <c r="Z3227">
        <v>0</v>
      </c>
      <c r="AA3227">
        <v>0</v>
      </c>
      <c r="AB3227">
        <v>0</v>
      </c>
      <c r="AC3227">
        <v>0</v>
      </c>
      <c r="AD3227">
        <v>0</v>
      </c>
      <c r="AE3227">
        <v>0</v>
      </c>
      <c r="AF3227">
        <v>0</v>
      </c>
      <c r="AG3227">
        <v>0</v>
      </c>
      <c r="AH3227">
        <v>0</v>
      </c>
      <c r="AI3227">
        <v>0</v>
      </c>
      <c r="AJ3227">
        <v>0</v>
      </c>
      <c r="AK3227">
        <v>0</v>
      </c>
      <c r="AL3227">
        <v>0</v>
      </c>
      <c r="AM3227">
        <v>0</v>
      </c>
      <c r="AN3227">
        <v>0</v>
      </c>
      <c r="AO3227">
        <v>0</v>
      </c>
      <c r="AP3227">
        <v>0</v>
      </c>
      <c r="AQ3227">
        <v>0</v>
      </c>
      <c r="AR3227">
        <v>0</v>
      </c>
      <c r="AS3227">
        <v>0</v>
      </c>
      <c r="AT3227">
        <v>0</v>
      </c>
      <c r="AU3227">
        <v>0</v>
      </c>
      <c r="AV3227">
        <v>0</v>
      </c>
      <c r="AW3227">
        <v>0</v>
      </c>
      <c r="AX3227">
        <v>0</v>
      </c>
      <c r="AY3227">
        <v>0</v>
      </c>
      <c r="AZ3227">
        <v>0</v>
      </c>
      <c r="BA3227">
        <v>0</v>
      </c>
    </row>
    <row r="3228" spans="2:53" x14ac:dyDescent="0.3">
      <c r="B3228" t="s">
        <v>9684</v>
      </c>
      <c r="C3228" t="s">
        <v>2973</v>
      </c>
      <c r="D3228" t="s">
        <v>9571</v>
      </c>
      <c r="E3228">
        <v>5.7848686118302819</v>
      </c>
      <c r="F3228">
        <v>2.3004368058068785</v>
      </c>
      <c r="G3228">
        <v>3.4844318060234034</v>
      </c>
      <c r="H3228">
        <v>2.3004368058068785</v>
      </c>
      <c r="I3228">
        <v>0</v>
      </c>
      <c r="J3228">
        <v>0</v>
      </c>
      <c r="K3228">
        <v>0</v>
      </c>
      <c r="L3228">
        <v>12</v>
      </c>
      <c r="M3228" s="16" t="s">
        <v>9684</v>
      </c>
      <c r="N3228" s="16" t="s">
        <v>9684</v>
      </c>
      <c r="O3228" s="16" t="s">
        <v>9684</v>
      </c>
      <c r="P3228" t="s">
        <v>9684</v>
      </c>
      <c r="Q3228" t="s">
        <v>9684</v>
      </c>
      <c r="R3228">
        <v>0</v>
      </c>
      <c r="S3228">
        <v>0</v>
      </c>
      <c r="T3228">
        <v>0</v>
      </c>
      <c r="U3228">
        <v>0</v>
      </c>
      <c r="V3228" t="s">
        <v>9684</v>
      </c>
      <c r="W3228" t="s">
        <v>9684</v>
      </c>
      <c r="X3228" t="s">
        <v>9684</v>
      </c>
      <c r="Y3228" t="s">
        <v>9684</v>
      </c>
      <c r="Z3228">
        <v>0</v>
      </c>
      <c r="AA3228">
        <v>0</v>
      </c>
      <c r="AB3228">
        <v>0</v>
      </c>
      <c r="AC3228">
        <v>0</v>
      </c>
      <c r="AD3228">
        <v>0</v>
      </c>
      <c r="AE3228">
        <v>0</v>
      </c>
      <c r="AF3228">
        <v>0</v>
      </c>
      <c r="AG3228">
        <v>0</v>
      </c>
      <c r="AH3228">
        <v>0</v>
      </c>
      <c r="AI3228">
        <v>0</v>
      </c>
      <c r="AJ3228">
        <v>0</v>
      </c>
      <c r="AK3228">
        <v>0</v>
      </c>
      <c r="AL3228">
        <v>0</v>
      </c>
      <c r="AM3228">
        <v>0</v>
      </c>
      <c r="AN3228">
        <v>0</v>
      </c>
      <c r="AO3228">
        <v>0</v>
      </c>
      <c r="AP3228">
        <v>0</v>
      </c>
      <c r="AQ3228">
        <v>0</v>
      </c>
      <c r="AR3228">
        <v>0</v>
      </c>
      <c r="AS3228">
        <v>0</v>
      </c>
      <c r="AT3228">
        <v>0</v>
      </c>
      <c r="AU3228">
        <v>0</v>
      </c>
      <c r="AV3228">
        <v>0</v>
      </c>
      <c r="AW3228">
        <v>0</v>
      </c>
      <c r="AX3228">
        <v>0</v>
      </c>
      <c r="AY3228">
        <v>0</v>
      </c>
      <c r="AZ3228">
        <v>0</v>
      </c>
      <c r="BA3228">
        <v>0</v>
      </c>
    </row>
    <row r="3229" spans="2:53" x14ac:dyDescent="0.3">
      <c r="B3229" t="s">
        <v>9684</v>
      </c>
      <c r="C3229" t="s">
        <v>2974</v>
      </c>
      <c r="D3229" t="s">
        <v>9572</v>
      </c>
      <c r="E3229">
        <v>5.4713515845897005</v>
      </c>
      <c r="F3229">
        <v>2.7691684879524798</v>
      </c>
      <c r="G3229">
        <v>2.7021830966372207</v>
      </c>
      <c r="H3229">
        <v>2.7691684879524798</v>
      </c>
      <c r="I3229">
        <v>0</v>
      </c>
      <c r="J3229">
        <v>0</v>
      </c>
      <c r="K3229">
        <v>0</v>
      </c>
      <c r="L3229">
        <v>12</v>
      </c>
      <c r="M3229" s="16" t="s">
        <v>9684</v>
      </c>
      <c r="N3229" s="16" t="s">
        <v>9684</v>
      </c>
      <c r="O3229" s="16" t="s">
        <v>9684</v>
      </c>
      <c r="P3229" t="s">
        <v>9684</v>
      </c>
      <c r="Q3229" t="s">
        <v>9684</v>
      </c>
      <c r="R3229">
        <v>0</v>
      </c>
      <c r="S3229">
        <v>0</v>
      </c>
      <c r="T3229">
        <v>0</v>
      </c>
      <c r="U3229">
        <v>0</v>
      </c>
      <c r="V3229" t="s">
        <v>9684</v>
      </c>
      <c r="W3229" t="s">
        <v>9684</v>
      </c>
      <c r="X3229" t="s">
        <v>9684</v>
      </c>
      <c r="Y3229" t="s">
        <v>9684</v>
      </c>
      <c r="Z3229">
        <v>2.8981035165664484E-2</v>
      </c>
      <c r="AA3229">
        <v>0</v>
      </c>
      <c r="AB3229">
        <v>0</v>
      </c>
      <c r="AC3229">
        <v>0</v>
      </c>
      <c r="AD3229">
        <v>0</v>
      </c>
      <c r="AE3229">
        <v>0</v>
      </c>
      <c r="AF3229">
        <v>0</v>
      </c>
      <c r="AG3229">
        <v>0</v>
      </c>
      <c r="AH3229">
        <v>0</v>
      </c>
      <c r="AI3229">
        <v>0</v>
      </c>
      <c r="AJ3229">
        <v>0</v>
      </c>
      <c r="AK3229">
        <v>0</v>
      </c>
      <c r="AL3229">
        <v>0</v>
      </c>
      <c r="AM3229">
        <v>0</v>
      </c>
      <c r="AN3229">
        <v>0</v>
      </c>
      <c r="AO3229">
        <v>0</v>
      </c>
      <c r="AP3229">
        <v>0</v>
      </c>
      <c r="AQ3229">
        <v>0</v>
      </c>
      <c r="AR3229">
        <v>0</v>
      </c>
      <c r="AS3229">
        <v>0</v>
      </c>
      <c r="AT3229">
        <v>0</v>
      </c>
      <c r="AU3229">
        <v>0</v>
      </c>
      <c r="AV3229">
        <v>0</v>
      </c>
      <c r="AW3229">
        <v>0</v>
      </c>
      <c r="AX3229">
        <v>0</v>
      </c>
      <c r="AY3229">
        <v>0</v>
      </c>
      <c r="AZ3229">
        <v>0</v>
      </c>
      <c r="BA3229">
        <v>0</v>
      </c>
    </row>
    <row r="3230" spans="2:53" x14ac:dyDescent="0.3">
      <c r="B3230" t="s">
        <v>9684</v>
      </c>
      <c r="C3230" t="s">
        <v>2975</v>
      </c>
      <c r="D3230" t="s">
        <v>9573</v>
      </c>
      <c r="E3230">
        <v>11.149296119488282</v>
      </c>
      <c r="F3230">
        <v>5.3840619810915618</v>
      </c>
      <c r="G3230">
        <v>5.7652341383967203</v>
      </c>
      <c r="H3230">
        <v>5.3840619810915618</v>
      </c>
      <c r="I3230">
        <v>0</v>
      </c>
      <c r="J3230">
        <v>0</v>
      </c>
      <c r="K3230">
        <v>0</v>
      </c>
      <c r="L3230">
        <v>12</v>
      </c>
      <c r="M3230" s="16" t="s">
        <v>9684</v>
      </c>
      <c r="N3230" s="16" t="s">
        <v>9684</v>
      </c>
      <c r="O3230" s="16" t="s">
        <v>9684</v>
      </c>
      <c r="P3230" t="s">
        <v>9684</v>
      </c>
      <c r="Q3230" t="s">
        <v>9684</v>
      </c>
      <c r="R3230">
        <v>0</v>
      </c>
      <c r="S3230">
        <v>0</v>
      </c>
      <c r="T3230">
        <v>0</v>
      </c>
      <c r="U3230">
        <v>0</v>
      </c>
      <c r="V3230" t="s">
        <v>9684</v>
      </c>
      <c r="W3230" t="s">
        <v>9684</v>
      </c>
      <c r="X3230" t="s">
        <v>9684</v>
      </c>
      <c r="Y3230" t="s">
        <v>9684</v>
      </c>
      <c r="Z3230">
        <v>0.15324232059782297</v>
      </c>
      <c r="AA3230">
        <v>0</v>
      </c>
      <c r="AB3230">
        <v>0</v>
      </c>
      <c r="AC3230">
        <v>0</v>
      </c>
      <c r="AD3230">
        <v>0</v>
      </c>
      <c r="AE3230">
        <v>0</v>
      </c>
      <c r="AF3230">
        <v>0</v>
      </c>
      <c r="AG3230">
        <v>0</v>
      </c>
      <c r="AH3230">
        <v>0</v>
      </c>
      <c r="AI3230">
        <v>0</v>
      </c>
      <c r="AJ3230">
        <v>0</v>
      </c>
      <c r="AK3230">
        <v>0</v>
      </c>
      <c r="AL3230">
        <v>0</v>
      </c>
      <c r="AM3230">
        <v>0</v>
      </c>
      <c r="AN3230">
        <v>0</v>
      </c>
      <c r="AO3230">
        <v>0</v>
      </c>
      <c r="AP3230">
        <v>1</v>
      </c>
      <c r="AQ3230">
        <v>0</v>
      </c>
      <c r="AR3230">
        <v>0</v>
      </c>
      <c r="AS3230">
        <v>0</v>
      </c>
      <c r="AT3230">
        <v>0</v>
      </c>
      <c r="AU3230">
        <v>0</v>
      </c>
      <c r="AV3230">
        <v>0</v>
      </c>
      <c r="AW3230">
        <v>0</v>
      </c>
      <c r="AX3230">
        <v>0</v>
      </c>
      <c r="AY3230">
        <v>0</v>
      </c>
      <c r="AZ3230">
        <v>0</v>
      </c>
      <c r="BA3230">
        <v>0</v>
      </c>
    </row>
    <row r="3231" spans="2:53" x14ac:dyDescent="0.3">
      <c r="B3231" t="s">
        <v>9684</v>
      </c>
      <c r="C3231" t="s">
        <v>2976</v>
      </c>
      <c r="D3231" t="s">
        <v>9574</v>
      </c>
      <c r="E3231">
        <v>22.349139106159775</v>
      </c>
      <c r="F3231">
        <v>21.180921855320168</v>
      </c>
      <c r="G3231">
        <v>1.1682172508396085</v>
      </c>
      <c r="H3231">
        <v>21.180921855320168</v>
      </c>
      <c r="I3231">
        <v>0</v>
      </c>
      <c r="J3231">
        <v>0</v>
      </c>
      <c r="K3231">
        <v>0</v>
      </c>
      <c r="L3231">
        <v>12</v>
      </c>
      <c r="M3231" s="16" t="s">
        <v>9684</v>
      </c>
      <c r="N3231" s="16" t="s">
        <v>9684</v>
      </c>
      <c r="O3231" s="16" t="s">
        <v>9684</v>
      </c>
      <c r="P3231" t="s">
        <v>9684</v>
      </c>
      <c r="Q3231" t="s">
        <v>9684</v>
      </c>
      <c r="R3231">
        <v>0</v>
      </c>
      <c r="S3231">
        <v>0</v>
      </c>
      <c r="T3231">
        <v>0</v>
      </c>
      <c r="U3231">
        <v>0</v>
      </c>
      <c r="V3231" t="s">
        <v>9684</v>
      </c>
      <c r="W3231" t="s">
        <v>9684</v>
      </c>
      <c r="X3231" t="s">
        <v>9684</v>
      </c>
      <c r="Y3231" t="s">
        <v>9684</v>
      </c>
      <c r="Z3231">
        <v>0.10941243161642107</v>
      </c>
      <c r="AA3231">
        <v>0</v>
      </c>
      <c r="AB3231">
        <v>0</v>
      </c>
      <c r="AC3231">
        <v>0</v>
      </c>
      <c r="AD3231">
        <v>0</v>
      </c>
      <c r="AE3231">
        <v>0</v>
      </c>
      <c r="AF3231">
        <v>0</v>
      </c>
      <c r="AG3231">
        <v>0</v>
      </c>
      <c r="AH3231">
        <v>0</v>
      </c>
      <c r="AI3231">
        <v>0</v>
      </c>
      <c r="AJ3231">
        <v>0</v>
      </c>
      <c r="AK3231">
        <v>0</v>
      </c>
      <c r="AL3231">
        <v>0</v>
      </c>
      <c r="AM3231">
        <v>0</v>
      </c>
      <c r="AN3231">
        <v>0</v>
      </c>
      <c r="AO3231">
        <v>0</v>
      </c>
      <c r="AP3231">
        <v>0</v>
      </c>
      <c r="AQ3231">
        <v>0</v>
      </c>
      <c r="AR3231">
        <v>0</v>
      </c>
      <c r="AS3231">
        <v>0</v>
      </c>
      <c r="AT3231">
        <v>0</v>
      </c>
      <c r="AU3231">
        <v>0</v>
      </c>
      <c r="AV3231">
        <v>0</v>
      </c>
      <c r="AW3231">
        <v>0</v>
      </c>
      <c r="AX3231">
        <v>0</v>
      </c>
      <c r="AY3231">
        <v>0</v>
      </c>
      <c r="AZ3231">
        <v>0</v>
      </c>
      <c r="BA3231">
        <v>0</v>
      </c>
    </row>
    <row r="3232" spans="2:53" x14ac:dyDescent="0.3">
      <c r="B3232" t="s">
        <v>9684</v>
      </c>
      <c r="C3232" t="s">
        <v>2977</v>
      </c>
      <c r="D3232" t="s">
        <v>9575</v>
      </c>
      <c r="E3232">
        <v>17.918204579656312</v>
      </c>
      <c r="F3232">
        <v>9.9076592475813854</v>
      </c>
      <c r="G3232">
        <v>8.010545332074928</v>
      </c>
      <c r="H3232">
        <v>9.9076592475813854</v>
      </c>
      <c r="I3232">
        <v>0</v>
      </c>
      <c r="J3232">
        <v>0</v>
      </c>
      <c r="K3232">
        <v>0</v>
      </c>
      <c r="L3232">
        <v>12</v>
      </c>
      <c r="M3232" s="16" t="s">
        <v>9684</v>
      </c>
      <c r="N3232" s="16" t="s">
        <v>9684</v>
      </c>
      <c r="O3232" s="16" t="s">
        <v>9684</v>
      </c>
      <c r="P3232" t="s">
        <v>9684</v>
      </c>
      <c r="Q3232" t="s">
        <v>9684</v>
      </c>
      <c r="R3232">
        <v>0</v>
      </c>
      <c r="S3232">
        <v>0</v>
      </c>
      <c r="T3232">
        <v>0</v>
      </c>
      <c r="U3232">
        <v>0</v>
      </c>
      <c r="V3232" t="s">
        <v>9684</v>
      </c>
      <c r="W3232" t="s">
        <v>9684</v>
      </c>
      <c r="X3232" t="s">
        <v>9684</v>
      </c>
      <c r="Y3232" t="s">
        <v>9684</v>
      </c>
      <c r="Z3232">
        <v>0</v>
      </c>
      <c r="AA3232">
        <v>0</v>
      </c>
      <c r="AB3232">
        <v>0</v>
      </c>
      <c r="AC3232">
        <v>0</v>
      </c>
      <c r="AD3232">
        <v>0</v>
      </c>
      <c r="AE3232">
        <v>0</v>
      </c>
      <c r="AF3232">
        <v>0</v>
      </c>
      <c r="AG3232">
        <v>0</v>
      </c>
      <c r="AH3232">
        <v>0</v>
      </c>
      <c r="AI3232">
        <v>0</v>
      </c>
      <c r="AJ3232">
        <v>0</v>
      </c>
      <c r="AK3232">
        <v>0</v>
      </c>
      <c r="AL3232">
        <v>0</v>
      </c>
      <c r="AM3232">
        <v>0</v>
      </c>
      <c r="AN3232">
        <v>0</v>
      </c>
      <c r="AO3232">
        <v>0</v>
      </c>
      <c r="AP3232">
        <v>0</v>
      </c>
      <c r="AQ3232">
        <v>0</v>
      </c>
      <c r="AR3232">
        <v>0</v>
      </c>
      <c r="AS3232">
        <v>0</v>
      </c>
      <c r="AT3232">
        <v>0</v>
      </c>
      <c r="AU3232">
        <v>0</v>
      </c>
      <c r="AV3232">
        <v>0</v>
      </c>
      <c r="AW3232">
        <v>0</v>
      </c>
      <c r="AX3232">
        <v>0</v>
      </c>
      <c r="AY3232">
        <v>0</v>
      </c>
      <c r="AZ3232">
        <v>0</v>
      </c>
      <c r="BA3232">
        <v>0</v>
      </c>
    </row>
    <row r="3233" spans="2:53" x14ac:dyDescent="0.3">
      <c r="B3233" t="s">
        <v>9684</v>
      </c>
      <c r="C3233" t="s">
        <v>2978</v>
      </c>
      <c r="D3233" t="s">
        <v>9576</v>
      </c>
      <c r="E3233">
        <v>15.578753029741836</v>
      </c>
      <c r="F3233">
        <v>13.075979471620341</v>
      </c>
      <c r="G3233">
        <v>2.5027735581214943</v>
      </c>
      <c r="H3233">
        <v>13.075979471620341</v>
      </c>
      <c r="I3233">
        <v>0</v>
      </c>
      <c r="J3233">
        <v>0</v>
      </c>
      <c r="K3233">
        <v>0</v>
      </c>
      <c r="L3233">
        <v>12</v>
      </c>
      <c r="M3233" s="16" t="s">
        <v>9684</v>
      </c>
      <c r="N3233" s="16" t="s">
        <v>9684</v>
      </c>
      <c r="O3233" s="16" t="s">
        <v>9684</v>
      </c>
      <c r="P3233" t="s">
        <v>9684</v>
      </c>
      <c r="Q3233" t="s">
        <v>9684</v>
      </c>
      <c r="R3233">
        <v>0</v>
      </c>
      <c r="S3233">
        <v>0</v>
      </c>
      <c r="T3233">
        <v>0</v>
      </c>
      <c r="U3233">
        <v>0</v>
      </c>
      <c r="V3233" t="s">
        <v>9684</v>
      </c>
      <c r="W3233" t="s">
        <v>9684</v>
      </c>
      <c r="X3233" t="s">
        <v>9684</v>
      </c>
      <c r="Y3233" t="s">
        <v>9684</v>
      </c>
      <c r="Z3233">
        <v>0</v>
      </c>
      <c r="AA3233">
        <v>0</v>
      </c>
      <c r="AB3233">
        <v>0</v>
      </c>
      <c r="AC3233">
        <v>0</v>
      </c>
      <c r="AD3233">
        <v>0</v>
      </c>
      <c r="AE3233">
        <v>0</v>
      </c>
      <c r="AF3233">
        <v>0</v>
      </c>
      <c r="AG3233">
        <v>0</v>
      </c>
      <c r="AH3233">
        <v>0</v>
      </c>
      <c r="AI3233">
        <v>0</v>
      </c>
      <c r="AJ3233">
        <v>0</v>
      </c>
      <c r="AK3233">
        <v>0</v>
      </c>
      <c r="AL3233">
        <v>0</v>
      </c>
      <c r="AM3233">
        <v>0</v>
      </c>
      <c r="AN3233">
        <v>0</v>
      </c>
      <c r="AO3233">
        <v>0</v>
      </c>
      <c r="AP3233">
        <v>0</v>
      </c>
      <c r="AQ3233">
        <v>0</v>
      </c>
      <c r="AR3233">
        <v>0</v>
      </c>
      <c r="AS3233">
        <v>0</v>
      </c>
      <c r="AT3233">
        <v>0</v>
      </c>
      <c r="AU3233">
        <v>0</v>
      </c>
      <c r="AV3233">
        <v>0</v>
      </c>
      <c r="AW3233">
        <v>0</v>
      </c>
      <c r="AX3233">
        <v>0</v>
      </c>
      <c r="AY3233">
        <v>0</v>
      </c>
      <c r="AZ3233">
        <v>0</v>
      </c>
      <c r="BA3233">
        <v>0</v>
      </c>
    </row>
    <row r="3234" spans="2:53" x14ac:dyDescent="0.3">
      <c r="B3234" t="s">
        <v>9684</v>
      </c>
      <c r="C3234" t="s">
        <v>2979</v>
      </c>
      <c r="D3234" t="s">
        <v>9577</v>
      </c>
      <c r="E3234">
        <v>8.8258194260644167</v>
      </c>
      <c r="F3234">
        <v>5.2484777691134843</v>
      </c>
      <c r="G3234">
        <v>3.5773416569509324</v>
      </c>
      <c r="H3234">
        <v>5.2484777691134843</v>
      </c>
      <c r="I3234">
        <v>0</v>
      </c>
      <c r="J3234">
        <v>0</v>
      </c>
      <c r="K3234">
        <v>0</v>
      </c>
      <c r="L3234">
        <v>12</v>
      </c>
      <c r="M3234" s="16" t="s">
        <v>9684</v>
      </c>
      <c r="N3234" s="16" t="s">
        <v>9684</v>
      </c>
      <c r="O3234" s="16" t="s">
        <v>9684</v>
      </c>
      <c r="P3234" t="s">
        <v>9684</v>
      </c>
      <c r="Q3234" t="s">
        <v>9684</v>
      </c>
      <c r="R3234">
        <v>0</v>
      </c>
      <c r="S3234">
        <v>0</v>
      </c>
      <c r="T3234">
        <v>0</v>
      </c>
      <c r="U3234">
        <v>0</v>
      </c>
      <c r="V3234" t="s">
        <v>9684</v>
      </c>
      <c r="W3234" t="s">
        <v>9684</v>
      </c>
      <c r="X3234" t="s">
        <v>9684</v>
      </c>
      <c r="Y3234" t="s">
        <v>9684</v>
      </c>
      <c r="Z3234">
        <v>0</v>
      </c>
      <c r="AA3234">
        <v>0</v>
      </c>
      <c r="AB3234">
        <v>0</v>
      </c>
      <c r="AC3234">
        <v>0</v>
      </c>
      <c r="AD3234">
        <v>0</v>
      </c>
      <c r="AE3234">
        <v>0</v>
      </c>
      <c r="AF3234">
        <v>0</v>
      </c>
      <c r="AG3234">
        <v>0</v>
      </c>
      <c r="AH3234">
        <v>0</v>
      </c>
      <c r="AI3234">
        <v>0</v>
      </c>
      <c r="AJ3234">
        <v>0</v>
      </c>
      <c r="AK3234">
        <v>0</v>
      </c>
      <c r="AL3234">
        <v>0</v>
      </c>
      <c r="AM3234">
        <v>0</v>
      </c>
      <c r="AN3234">
        <v>0</v>
      </c>
      <c r="AO3234">
        <v>0</v>
      </c>
      <c r="AP3234">
        <v>0</v>
      </c>
      <c r="AQ3234">
        <v>0</v>
      </c>
      <c r="AR3234">
        <v>0</v>
      </c>
      <c r="AS3234">
        <v>0</v>
      </c>
      <c r="AT3234">
        <v>0</v>
      </c>
      <c r="AU3234">
        <v>0</v>
      </c>
      <c r="AV3234">
        <v>0</v>
      </c>
      <c r="AW3234">
        <v>0</v>
      </c>
      <c r="AX3234">
        <v>0</v>
      </c>
      <c r="AY3234">
        <v>0</v>
      </c>
      <c r="AZ3234">
        <v>0</v>
      </c>
      <c r="BA3234">
        <v>0</v>
      </c>
    </row>
    <row r="3235" spans="2:53" x14ac:dyDescent="0.3">
      <c r="B3235" t="s">
        <v>9684</v>
      </c>
      <c r="C3235" t="s">
        <v>2980</v>
      </c>
      <c r="D3235" t="s">
        <v>9578</v>
      </c>
      <c r="E3235">
        <v>8.1296861215725542</v>
      </c>
      <c r="F3235">
        <v>6.9333134391592068</v>
      </c>
      <c r="G3235">
        <v>1.1963726824133472</v>
      </c>
      <c r="H3235">
        <v>6.9333134391592068</v>
      </c>
      <c r="I3235">
        <v>0</v>
      </c>
      <c r="J3235">
        <v>0</v>
      </c>
      <c r="K3235">
        <v>0</v>
      </c>
      <c r="L3235">
        <v>12</v>
      </c>
      <c r="M3235" s="16" t="s">
        <v>9684</v>
      </c>
      <c r="N3235" s="16" t="s">
        <v>9684</v>
      </c>
      <c r="O3235" s="16" t="s">
        <v>9684</v>
      </c>
      <c r="P3235" t="s">
        <v>9684</v>
      </c>
      <c r="Q3235" t="s">
        <v>9684</v>
      </c>
      <c r="R3235">
        <v>0</v>
      </c>
      <c r="S3235">
        <v>0</v>
      </c>
      <c r="T3235">
        <v>0</v>
      </c>
      <c r="U3235">
        <v>0</v>
      </c>
      <c r="V3235" t="s">
        <v>9684</v>
      </c>
      <c r="W3235" t="s">
        <v>9684</v>
      </c>
      <c r="X3235" t="s">
        <v>9684</v>
      </c>
      <c r="Y3235" t="s">
        <v>9684</v>
      </c>
      <c r="Z3235">
        <v>0.21967765340616058</v>
      </c>
      <c r="AA3235">
        <v>0</v>
      </c>
      <c r="AB3235">
        <v>0</v>
      </c>
      <c r="AC3235">
        <v>0</v>
      </c>
      <c r="AD3235">
        <v>0</v>
      </c>
      <c r="AE3235">
        <v>0</v>
      </c>
      <c r="AF3235">
        <v>0</v>
      </c>
      <c r="AG3235">
        <v>0</v>
      </c>
      <c r="AH3235">
        <v>0</v>
      </c>
      <c r="AI3235">
        <v>0</v>
      </c>
      <c r="AJ3235">
        <v>0</v>
      </c>
      <c r="AK3235">
        <v>0</v>
      </c>
      <c r="AL3235">
        <v>0</v>
      </c>
      <c r="AM3235">
        <v>0</v>
      </c>
      <c r="AN3235">
        <v>0</v>
      </c>
      <c r="AO3235">
        <v>0</v>
      </c>
      <c r="AP3235">
        <v>0</v>
      </c>
      <c r="AQ3235">
        <v>0</v>
      </c>
      <c r="AR3235">
        <v>0</v>
      </c>
      <c r="AS3235">
        <v>0</v>
      </c>
      <c r="AT3235">
        <v>0</v>
      </c>
      <c r="AU3235">
        <v>0</v>
      </c>
      <c r="AV3235">
        <v>0</v>
      </c>
      <c r="AW3235">
        <v>0</v>
      </c>
      <c r="AX3235">
        <v>0</v>
      </c>
      <c r="AY3235">
        <v>0</v>
      </c>
      <c r="AZ3235">
        <v>0</v>
      </c>
      <c r="BA3235">
        <v>0</v>
      </c>
    </row>
    <row r="3236" spans="2:53" x14ac:dyDescent="0.3">
      <c r="B3236" t="s">
        <v>9684</v>
      </c>
      <c r="C3236" t="s">
        <v>2981</v>
      </c>
      <c r="D3236" t="s">
        <v>9579</v>
      </c>
      <c r="E3236">
        <v>3.4831465945736198E-3</v>
      </c>
      <c r="F3236">
        <v>3.4831465945736198E-3</v>
      </c>
      <c r="G3236" t="s">
        <v>4806</v>
      </c>
      <c r="H3236">
        <v>3.4831465945736198E-3</v>
      </c>
      <c r="I3236">
        <v>0</v>
      </c>
      <c r="J3236">
        <v>0</v>
      </c>
      <c r="K3236">
        <v>0</v>
      </c>
      <c r="L3236">
        <v>12</v>
      </c>
      <c r="M3236" s="16" t="s">
        <v>9684</v>
      </c>
      <c r="N3236" s="16" t="s">
        <v>9684</v>
      </c>
      <c r="O3236" s="16" t="s">
        <v>9684</v>
      </c>
      <c r="P3236" t="s">
        <v>9684</v>
      </c>
      <c r="Q3236" t="s">
        <v>9684</v>
      </c>
      <c r="R3236">
        <v>0</v>
      </c>
      <c r="S3236">
        <v>0</v>
      </c>
      <c r="T3236">
        <v>0</v>
      </c>
      <c r="U3236">
        <v>0</v>
      </c>
      <c r="V3236" t="s">
        <v>9684</v>
      </c>
      <c r="W3236" t="s">
        <v>9684</v>
      </c>
      <c r="X3236" t="s">
        <v>9684</v>
      </c>
      <c r="Y3236" t="s">
        <v>9684</v>
      </c>
      <c r="Z3236">
        <v>0</v>
      </c>
      <c r="AA3236">
        <v>0</v>
      </c>
      <c r="AB3236">
        <v>0</v>
      </c>
      <c r="AC3236">
        <v>0</v>
      </c>
      <c r="AD3236">
        <v>0</v>
      </c>
      <c r="AE3236">
        <v>0</v>
      </c>
      <c r="AF3236">
        <v>0</v>
      </c>
      <c r="AG3236">
        <v>0</v>
      </c>
      <c r="AH3236">
        <v>1</v>
      </c>
      <c r="AI3236">
        <v>0</v>
      </c>
      <c r="AJ3236">
        <v>0</v>
      </c>
      <c r="AK3236">
        <v>0</v>
      </c>
      <c r="AL3236">
        <v>0</v>
      </c>
      <c r="AM3236">
        <v>0</v>
      </c>
      <c r="AN3236">
        <v>0</v>
      </c>
      <c r="AO3236">
        <v>0</v>
      </c>
      <c r="AP3236">
        <v>0</v>
      </c>
      <c r="AQ3236">
        <v>0</v>
      </c>
      <c r="AR3236">
        <v>0</v>
      </c>
      <c r="AS3236">
        <v>0</v>
      </c>
      <c r="AT3236">
        <v>0</v>
      </c>
      <c r="AU3236">
        <v>0</v>
      </c>
      <c r="AV3236">
        <v>0</v>
      </c>
      <c r="AW3236">
        <v>0</v>
      </c>
      <c r="AX3236">
        <v>0</v>
      </c>
      <c r="AY3236">
        <v>0</v>
      </c>
      <c r="AZ3236">
        <v>0</v>
      </c>
      <c r="BA3236">
        <v>0</v>
      </c>
    </row>
    <row r="3237" spans="2:53" x14ac:dyDescent="0.3">
      <c r="B3237" t="s">
        <v>9684</v>
      </c>
      <c r="C3237" t="s">
        <v>2982</v>
      </c>
      <c r="D3237" t="s">
        <v>9580</v>
      </c>
      <c r="E3237">
        <v>38.419494500435235</v>
      </c>
      <c r="F3237">
        <v>30.112339676116722</v>
      </c>
      <c r="G3237">
        <v>8.3071548243185109</v>
      </c>
      <c r="H3237">
        <v>30.112339676116722</v>
      </c>
      <c r="I3237">
        <v>0</v>
      </c>
      <c r="J3237">
        <v>0</v>
      </c>
      <c r="K3237">
        <v>0</v>
      </c>
      <c r="L3237">
        <v>12</v>
      </c>
      <c r="M3237" s="16" t="s">
        <v>9684</v>
      </c>
      <c r="N3237" s="16" t="s">
        <v>9684</v>
      </c>
      <c r="O3237" s="16" t="s">
        <v>9684</v>
      </c>
      <c r="P3237" t="s">
        <v>9684</v>
      </c>
      <c r="Q3237" t="s">
        <v>9684</v>
      </c>
      <c r="R3237">
        <v>0</v>
      </c>
      <c r="S3237">
        <v>0</v>
      </c>
      <c r="T3237">
        <v>0</v>
      </c>
      <c r="U3237">
        <v>0</v>
      </c>
      <c r="V3237" t="s">
        <v>9684</v>
      </c>
      <c r="W3237" t="s">
        <v>9684</v>
      </c>
      <c r="X3237" t="s">
        <v>9684</v>
      </c>
      <c r="Y3237" t="s">
        <v>9684</v>
      </c>
      <c r="Z3237">
        <v>0.54024856347811312</v>
      </c>
      <c r="AA3237">
        <v>0</v>
      </c>
      <c r="AB3237">
        <v>0</v>
      </c>
      <c r="AC3237">
        <v>0</v>
      </c>
      <c r="AD3237">
        <v>0</v>
      </c>
      <c r="AE3237">
        <v>0</v>
      </c>
      <c r="AF3237">
        <v>0</v>
      </c>
      <c r="AG3237">
        <v>0</v>
      </c>
      <c r="AH3237">
        <v>603</v>
      </c>
      <c r="AI3237">
        <v>0</v>
      </c>
      <c r="AJ3237">
        <v>0</v>
      </c>
      <c r="AK3237">
        <v>0</v>
      </c>
      <c r="AL3237">
        <v>0</v>
      </c>
      <c r="AM3237">
        <v>0</v>
      </c>
      <c r="AN3237">
        <v>0</v>
      </c>
      <c r="AO3237">
        <v>0</v>
      </c>
      <c r="AP3237">
        <v>0</v>
      </c>
      <c r="AQ3237">
        <v>0</v>
      </c>
      <c r="AR3237">
        <v>0</v>
      </c>
      <c r="AS3237">
        <v>0</v>
      </c>
      <c r="AT3237">
        <v>0</v>
      </c>
      <c r="AU3237">
        <v>0</v>
      </c>
      <c r="AV3237">
        <v>0</v>
      </c>
      <c r="AW3237">
        <v>0</v>
      </c>
      <c r="AX3237">
        <v>0</v>
      </c>
      <c r="AY3237">
        <v>0</v>
      </c>
      <c r="AZ3237">
        <v>0</v>
      </c>
      <c r="BA3237">
        <v>0</v>
      </c>
    </row>
    <row r="3238" spans="2:53" x14ac:dyDescent="0.3">
      <c r="B3238" t="s">
        <v>9684</v>
      </c>
      <c r="C3238" t="s">
        <v>2983</v>
      </c>
      <c r="D3238" t="s">
        <v>9581</v>
      </c>
      <c r="E3238">
        <v>114.89556940528472</v>
      </c>
      <c r="F3238">
        <v>113.99318496714713</v>
      </c>
      <c r="G3238">
        <v>0.90238443813759384</v>
      </c>
      <c r="H3238">
        <v>113.99318496714713</v>
      </c>
      <c r="I3238">
        <v>0</v>
      </c>
      <c r="J3238">
        <v>0</v>
      </c>
      <c r="K3238">
        <v>0</v>
      </c>
      <c r="L3238">
        <v>12</v>
      </c>
      <c r="M3238" s="16" t="s">
        <v>9684</v>
      </c>
      <c r="N3238" s="16" t="s">
        <v>9684</v>
      </c>
      <c r="O3238" s="16" t="s">
        <v>9684</v>
      </c>
      <c r="P3238" t="s">
        <v>9684</v>
      </c>
      <c r="Q3238" t="s">
        <v>9684</v>
      </c>
      <c r="R3238">
        <v>0.3788394439128619</v>
      </c>
      <c r="S3238">
        <v>0</v>
      </c>
      <c r="T3238">
        <v>0</v>
      </c>
      <c r="U3238">
        <v>0</v>
      </c>
      <c r="V3238" t="s">
        <v>9684</v>
      </c>
      <c r="W3238" t="s">
        <v>9684</v>
      </c>
      <c r="X3238" t="s">
        <v>9684</v>
      </c>
      <c r="Y3238" t="s">
        <v>9684</v>
      </c>
      <c r="Z3238">
        <v>0.14325466746978369</v>
      </c>
      <c r="AA3238">
        <v>0</v>
      </c>
      <c r="AB3238">
        <v>0</v>
      </c>
      <c r="AC3238">
        <v>0</v>
      </c>
      <c r="AD3238">
        <v>125</v>
      </c>
      <c r="AE3238">
        <v>0</v>
      </c>
      <c r="AF3238">
        <v>0</v>
      </c>
      <c r="AG3238">
        <v>0</v>
      </c>
      <c r="AH3238">
        <v>75</v>
      </c>
      <c r="AI3238">
        <v>0</v>
      </c>
      <c r="AJ3238">
        <v>0</v>
      </c>
      <c r="AK3238">
        <v>0</v>
      </c>
      <c r="AL3238">
        <v>0</v>
      </c>
      <c r="AM3238">
        <v>0</v>
      </c>
      <c r="AN3238">
        <v>0</v>
      </c>
      <c r="AO3238">
        <v>0</v>
      </c>
      <c r="AP3238">
        <v>0</v>
      </c>
      <c r="AQ3238">
        <v>0</v>
      </c>
      <c r="AR3238">
        <v>0</v>
      </c>
      <c r="AS3238">
        <v>0</v>
      </c>
      <c r="AT3238">
        <v>0</v>
      </c>
      <c r="AU3238">
        <v>0</v>
      </c>
      <c r="AV3238">
        <v>0</v>
      </c>
      <c r="AW3238">
        <v>0</v>
      </c>
      <c r="AX3238">
        <v>0</v>
      </c>
      <c r="AY3238">
        <v>0</v>
      </c>
      <c r="AZ3238">
        <v>0</v>
      </c>
      <c r="BA3238">
        <v>0</v>
      </c>
    </row>
    <row r="3239" spans="2:53" x14ac:dyDescent="0.3">
      <c r="B3239" t="s">
        <v>9684</v>
      </c>
      <c r="C3239" t="s">
        <v>2984</v>
      </c>
      <c r="D3239" t="s">
        <v>9582</v>
      </c>
      <c r="E3239">
        <v>76.819625584583477</v>
      </c>
      <c r="F3239">
        <v>75.145931685603898</v>
      </c>
      <c r="G3239">
        <v>1.6736938989795858</v>
      </c>
      <c r="H3239">
        <v>64.350551757171715</v>
      </c>
      <c r="I3239">
        <v>0</v>
      </c>
      <c r="J3239">
        <v>10.795379928432183</v>
      </c>
      <c r="K3239">
        <v>0</v>
      </c>
      <c r="L3239">
        <v>12</v>
      </c>
      <c r="M3239" s="16" t="s">
        <v>9684</v>
      </c>
      <c r="N3239" s="16" t="s">
        <v>9684</v>
      </c>
      <c r="O3239" s="16" t="s">
        <v>9684</v>
      </c>
      <c r="P3239" t="s">
        <v>9684</v>
      </c>
      <c r="Q3239" t="s">
        <v>9684</v>
      </c>
      <c r="R3239">
        <v>0</v>
      </c>
      <c r="S3239">
        <v>0</v>
      </c>
      <c r="T3239">
        <v>0.13978347941711511</v>
      </c>
      <c r="U3239">
        <v>0</v>
      </c>
      <c r="V3239" t="s">
        <v>9684</v>
      </c>
      <c r="W3239" t="s">
        <v>9684</v>
      </c>
      <c r="X3239" t="s">
        <v>9684</v>
      </c>
      <c r="Y3239" t="s">
        <v>9684</v>
      </c>
      <c r="Z3239">
        <v>0</v>
      </c>
      <c r="AA3239">
        <v>0</v>
      </c>
      <c r="AB3239">
        <v>0</v>
      </c>
      <c r="AC3239">
        <v>0</v>
      </c>
      <c r="AD3239">
        <v>0</v>
      </c>
      <c r="AE3239">
        <v>0</v>
      </c>
      <c r="AF3239">
        <v>0</v>
      </c>
      <c r="AG3239">
        <v>0</v>
      </c>
      <c r="AH3239">
        <v>1371</v>
      </c>
      <c r="AI3239">
        <v>0</v>
      </c>
      <c r="AJ3239">
        <v>0</v>
      </c>
      <c r="AK3239">
        <v>0</v>
      </c>
      <c r="AL3239">
        <v>0</v>
      </c>
      <c r="AM3239">
        <v>0</v>
      </c>
      <c r="AN3239">
        <v>0</v>
      </c>
      <c r="AO3239">
        <v>0</v>
      </c>
      <c r="AP3239">
        <v>1</v>
      </c>
      <c r="AQ3239">
        <v>0</v>
      </c>
      <c r="AR3239">
        <v>0</v>
      </c>
      <c r="AS3239">
        <v>0</v>
      </c>
      <c r="AT3239">
        <v>0</v>
      </c>
      <c r="AU3239">
        <v>0</v>
      </c>
      <c r="AV3239">
        <v>0</v>
      </c>
      <c r="AW3239">
        <v>0</v>
      </c>
      <c r="AX3239">
        <v>0</v>
      </c>
      <c r="AY3239">
        <v>0</v>
      </c>
      <c r="AZ3239">
        <v>0</v>
      </c>
      <c r="BA3239">
        <v>0</v>
      </c>
    </row>
    <row r="3240" spans="2:53" x14ac:dyDescent="0.3">
      <c r="B3240" t="s">
        <v>9684</v>
      </c>
      <c r="C3240" t="s">
        <v>2985</v>
      </c>
      <c r="D3240" t="s">
        <v>9583</v>
      </c>
      <c r="E3240">
        <v>75.024207599053113</v>
      </c>
      <c r="F3240">
        <v>74.218008825975616</v>
      </c>
      <c r="G3240">
        <v>0.80619877307750087</v>
      </c>
      <c r="H3240">
        <v>74.218008825975616</v>
      </c>
      <c r="I3240">
        <v>0</v>
      </c>
      <c r="J3240">
        <v>0</v>
      </c>
      <c r="K3240">
        <v>0</v>
      </c>
      <c r="L3240">
        <v>12</v>
      </c>
      <c r="M3240" s="16" t="s">
        <v>9684</v>
      </c>
      <c r="N3240" s="16" t="s">
        <v>9684</v>
      </c>
      <c r="O3240" s="16" t="s">
        <v>9684</v>
      </c>
      <c r="P3240" t="s">
        <v>9684</v>
      </c>
      <c r="Q3240" t="s">
        <v>9684</v>
      </c>
      <c r="R3240">
        <v>0</v>
      </c>
      <c r="S3240">
        <v>0</v>
      </c>
      <c r="T3240">
        <v>0</v>
      </c>
      <c r="U3240">
        <v>0</v>
      </c>
      <c r="V3240" t="s">
        <v>9684</v>
      </c>
      <c r="W3240" t="s">
        <v>9684</v>
      </c>
      <c r="X3240" t="s">
        <v>9684</v>
      </c>
      <c r="Y3240" t="s">
        <v>9684</v>
      </c>
      <c r="Z3240">
        <v>0</v>
      </c>
      <c r="AA3240">
        <v>0</v>
      </c>
      <c r="AB3240">
        <v>0</v>
      </c>
      <c r="AC3240">
        <v>0</v>
      </c>
      <c r="AD3240">
        <v>0</v>
      </c>
      <c r="AE3240">
        <v>0</v>
      </c>
      <c r="AF3240">
        <v>0</v>
      </c>
      <c r="AG3240">
        <v>0</v>
      </c>
      <c r="AH3240">
        <v>1580</v>
      </c>
      <c r="AI3240">
        <v>0</v>
      </c>
      <c r="AJ3240">
        <v>0</v>
      </c>
      <c r="AK3240">
        <v>0</v>
      </c>
      <c r="AL3240">
        <v>0</v>
      </c>
      <c r="AM3240">
        <v>0</v>
      </c>
      <c r="AN3240">
        <v>0</v>
      </c>
      <c r="AO3240">
        <v>0</v>
      </c>
      <c r="AP3240">
        <v>0</v>
      </c>
      <c r="AQ3240">
        <v>0</v>
      </c>
      <c r="AR3240">
        <v>0</v>
      </c>
      <c r="AS3240">
        <v>0</v>
      </c>
      <c r="AT3240">
        <v>0</v>
      </c>
      <c r="AU3240">
        <v>0</v>
      </c>
      <c r="AV3240">
        <v>0</v>
      </c>
      <c r="AW3240">
        <v>0</v>
      </c>
      <c r="AX3240">
        <v>0</v>
      </c>
      <c r="AY3240">
        <v>0</v>
      </c>
      <c r="AZ3240">
        <v>0</v>
      </c>
      <c r="BA3240">
        <v>0</v>
      </c>
    </row>
    <row r="3241" spans="2:53" x14ac:dyDescent="0.3">
      <c r="B3241" t="s">
        <v>9684</v>
      </c>
      <c r="C3241" t="s">
        <v>2986</v>
      </c>
      <c r="D3241" t="s">
        <v>9584</v>
      </c>
      <c r="E3241">
        <v>35.587112135647082</v>
      </c>
      <c r="F3241">
        <v>34.294515868182302</v>
      </c>
      <c r="G3241">
        <v>1.2925962674647808</v>
      </c>
      <c r="H3241">
        <v>34.294515868182302</v>
      </c>
      <c r="I3241">
        <v>0</v>
      </c>
      <c r="J3241">
        <v>0</v>
      </c>
      <c r="K3241">
        <v>0</v>
      </c>
      <c r="L3241">
        <v>12</v>
      </c>
      <c r="M3241" s="16" t="s">
        <v>9684</v>
      </c>
      <c r="N3241" s="16" t="s">
        <v>9684</v>
      </c>
      <c r="O3241" s="16" t="s">
        <v>9684</v>
      </c>
      <c r="P3241" t="s">
        <v>9684</v>
      </c>
      <c r="Q3241" t="s">
        <v>9684</v>
      </c>
      <c r="R3241">
        <v>0</v>
      </c>
      <c r="S3241">
        <v>0</v>
      </c>
      <c r="T3241">
        <v>0</v>
      </c>
      <c r="U3241">
        <v>0</v>
      </c>
      <c r="V3241" t="s">
        <v>9684</v>
      </c>
      <c r="W3241" t="s">
        <v>9684</v>
      </c>
      <c r="X3241" t="s">
        <v>9684</v>
      </c>
      <c r="Y3241" t="s">
        <v>9684</v>
      </c>
      <c r="Z3241">
        <v>0</v>
      </c>
      <c r="AA3241">
        <v>0</v>
      </c>
      <c r="AB3241">
        <v>0</v>
      </c>
      <c r="AC3241">
        <v>0</v>
      </c>
      <c r="AD3241">
        <v>0</v>
      </c>
      <c r="AE3241">
        <v>0</v>
      </c>
      <c r="AF3241">
        <v>0</v>
      </c>
      <c r="AG3241">
        <v>0</v>
      </c>
      <c r="AH3241">
        <v>215</v>
      </c>
      <c r="AI3241">
        <v>0</v>
      </c>
      <c r="AJ3241">
        <v>0</v>
      </c>
      <c r="AK3241">
        <v>0</v>
      </c>
      <c r="AL3241">
        <v>0</v>
      </c>
      <c r="AM3241">
        <v>0</v>
      </c>
      <c r="AN3241">
        <v>0</v>
      </c>
      <c r="AO3241">
        <v>0</v>
      </c>
      <c r="AP3241">
        <v>0</v>
      </c>
      <c r="AQ3241">
        <v>0</v>
      </c>
      <c r="AR3241">
        <v>0</v>
      </c>
      <c r="AS3241">
        <v>0</v>
      </c>
      <c r="AT3241">
        <v>0</v>
      </c>
      <c r="AU3241">
        <v>0</v>
      </c>
      <c r="AV3241">
        <v>0</v>
      </c>
      <c r="AW3241">
        <v>0</v>
      </c>
      <c r="AX3241">
        <v>0</v>
      </c>
      <c r="AY3241">
        <v>0</v>
      </c>
      <c r="AZ3241">
        <v>0</v>
      </c>
      <c r="BA3241">
        <v>0</v>
      </c>
    </row>
    <row r="3242" spans="2:53" x14ac:dyDescent="0.3">
      <c r="B3242" t="s">
        <v>9684</v>
      </c>
      <c r="C3242" t="s">
        <v>2987</v>
      </c>
      <c r="D3242" t="s">
        <v>9585</v>
      </c>
      <c r="E3242">
        <v>38.950195488163466</v>
      </c>
      <c r="F3242">
        <v>38.839330637295085</v>
      </c>
      <c r="G3242">
        <v>0.11086485086837798</v>
      </c>
      <c r="H3242">
        <v>38.839330637295085</v>
      </c>
      <c r="I3242">
        <v>0</v>
      </c>
      <c r="J3242">
        <v>0</v>
      </c>
      <c r="K3242">
        <v>0</v>
      </c>
      <c r="L3242">
        <v>12</v>
      </c>
      <c r="M3242" s="16" t="s">
        <v>9684</v>
      </c>
      <c r="N3242" s="16" t="s">
        <v>9684</v>
      </c>
      <c r="O3242" s="16" t="s">
        <v>9684</v>
      </c>
      <c r="P3242" t="s">
        <v>9684</v>
      </c>
      <c r="Q3242" t="s">
        <v>9684</v>
      </c>
      <c r="R3242">
        <v>0</v>
      </c>
      <c r="S3242">
        <v>0</v>
      </c>
      <c r="T3242">
        <v>0</v>
      </c>
      <c r="U3242">
        <v>0</v>
      </c>
      <c r="V3242" t="s">
        <v>9684</v>
      </c>
      <c r="W3242" t="s">
        <v>9684</v>
      </c>
      <c r="X3242" t="s">
        <v>9684</v>
      </c>
      <c r="Y3242" t="s">
        <v>9684</v>
      </c>
      <c r="Z3242">
        <v>0</v>
      </c>
      <c r="AA3242">
        <v>0</v>
      </c>
      <c r="AB3242">
        <v>0</v>
      </c>
      <c r="AC3242">
        <v>0</v>
      </c>
      <c r="AD3242">
        <v>0</v>
      </c>
      <c r="AE3242">
        <v>0</v>
      </c>
      <c r="AF3242">
        <v>0</v>
      </c>
      <c r="AG3242">
        <v>0</v>
      </c>
      <c r="AH3242">
        <v>111</v>
      </c>
      <c r="AI3242">
        <v>0</v>
      </c>
      <c r="AJ3242">
        <v>0</v>
      </c>
      <c r="AK3242">
        <v>0</v>
      </c>
      <c r="AL3242">
        <v>0</v>
      </c>
      <c r="AM3242">
        <v>0</v>
      </c>
      <c r="AN3242">
        <v>0</v>
      </c>
      <c r="AO3242">
        <v>0</v>
      </c>
      <c r="AP3242">
        <v>0</v>
      </c>
      <c r="AQ3242">
        <v>0</v>
      </c>
      <c r="AR3242">
        <v>0</v>
      </c>
      <c r="AS3242">
        <v>0</v>
      </c>
      <c r="AT3242">
        <v>0</v>
      </c>
      <c r="AU3242">
        <v>0</v>
      </c>
      <c r="AV3242">
        <v>0</v>
      </c>
      <c r="AW3242">
        <v>0</v>
      </c>
      <c r="AX3242">
        <v>0</v>
      </c>
      <c r="AY3242">
        <v>0</v>
      </c>
      <c r="AZ3242">
        <v>0</v>
      </c>
      <c r="BA3242">
        <v>0</v>
      </c>
    </row>
    <row r="3243" spans="2:53" x14ac:dyDescent="0.3">
      <c r="B3243" t="s">
        <v>9684</v>
      </c>
      <c r="C3243" t="s">
        <v>2988</v>
      </c>
      <c r="D3243" t="s">
        <v>9586</v>
      </c>
      <c r="E3243">
        <v>7.6849929002291422</v>
      </c>
      <c r="F3243">
        <v>5.0886319486080138</v>
      </c>
      <c r="G3243">
        <v>2.5963609516211279</v>
      </c>
      <c r="H3243">
        <v>5.0886319486080138</v>
      </c>
      <c r="I3243">
        <v>0</v>
      </c>
      <c r="J3243">
        <v>0</v>
      </c>
      <c r="K3243">
        <v>0</v>
      </c>
      <c r="L3243">
        <v>12</v>
      </c>
      <c r="M3243" s="16" t="s">
        <v>9684</v>
      </c>
      <c r="N3243" s="16" t="s">
        <v>9684</v>
      </c>
      <c r="O3243" s="16" t="s">
        <v>9684</v>
      </c>
      <c r="P3243" t="s">
        <v>9684</v>
      </c>
      <c r="Q3243" t="s">
        <v>9684</v>
      </c>
      <c r="R3243">
        <v>0</v>
      </c>
      <c r="S3243">
        <v>0</v>
      </c>
      <c r="T3243">
        <v>0</v>
      </c>
      <c r="U3243">
        <v>0</v>
      </c>
      <c r="V3243" t="s">
        <v>9684</v>
      </c>
      <c r="W3243" t="s">
        <v>9684</v>
      </c>
      <c r="X3243" t="s">
        <v>9684</v>
      </c>
      <c r="Y3243" t="s">
        <v>9684</v>
      </c>
      <c r="Z3243">
        <v>0</v>
      </c>
      <c r="AA3243">
        <v>0</v>
      </c>
      <c r="AB3243">
        <v>0</v>
      </c>
      <c r="AC3243">
        <v>0</v>
      </c>
      <c r="AD3243">
        <v>0</v>
      </c>
      <c r="AE3243">
        <v>0</v>
      </c>
      <c r="AF3243">
        <v>0</v>
      </c>
      <c r="AG3243">
        <v>0</v>
      </c>
      <c r="AH3243">
        <v>0</v>
      </c>
      <c r="AI3243">
        <v>0</v>
      </c>
      <c r="AJ3243">
        <v>0</v>
      </c>
      <c r="AK3243">
        <v>0</v>
      </c>
      <c r="AL3243">
        <v>0</v>
      </c>
      <c r="AM3243">
        <v>0</v>
      </c>
      <c r="AN3243">
        <v>0</v>
      </c>
      <c r="AO3243">
        <v>0</v>
      </c>
      <c r="AP3243">
        <v>0</v>
      </c>
      <c r="AQ3243">
        <v>0</v>
      </c>
      <c r="AR3243">
        <v>0</v>
      </c>
      <c r="AS3243">
        <v>0</v>
      </c>
      <c r="AT3243">
        <v>0</v>
      </c>
      <c r="AU3243">
        <v>0</v>
      </c>
      <c r="AV3243">
        <v>0</v>
      </c>
      <c r="AW3243">
        <v>0</v>
      </c>
      <c r="AX3243">
        <v>0</v>
      </c>
      <c r="AY3243">
        <v>0</v>
      </c>
      <c r="AZ3243">
        <v>0</v>
      </c>
      <c r="BA3243">
        <v>0</v>
      </c>
    </row>
    <row r="3244" spans="2:53" x14ac:dyDescent="0.3">
      <c r="B3244" t="s">
        <v>9684</v>
      </c>
      <c r="C3244" t="s">
        <v>2989</v>
      </c>
      <c r="D3244" t="s">
        <v>9587</v>
      </c>
      <c r="E3244">
        <v>5.4205895538070443</v>
      </c>
      <c r="F3244">
        <v>1.7675906356105966</v>
      </c>
      <c r="G3244">
        <v>3.6529989181964475</v>
      </c>
      <c r="H3244">
        <v>1.7675906356105966</v>
      </c>
      <c r="I3244">
        <v>0</v>
      </c>
      <c r="J3244">
        <v>0</v>
      </c>
      <c r="K3244">
        <v>0</v>
      </c>
      <c r="L3244">
        <v>12</v>
      </c>
      <c r="M3244" s="16" t="s">
        <v>9684</v>
      </c>
      <c r="N3244" s="16" t="s">
        <v>9684</v>
      </c>
      <c r="O3244" s="16" t="s">
        <v>9684</v>
      </c>
      <c r="P3244" t="s">
        <v>9684</v>
      </c>
      <c r="Q3244" t="s">
        <v>9684</v>
      </c>
      <c r="R3244">
        <v>0</v>
      </c>
      <c r="S3244">
        <v>0</v>
      </c>
      <c r="T3244">
        <v>0</v>
      </c>
      <c r="U3244">
        <v>0</v>
      </c>
      <c r="V3244" t="s">
        <v>9684</v>
      </c>
      <c r="W3244" t="s">
        <v>9684</v>
      </c>
      <c r="X3244" t="s">
        <v>9684</v>
      </c>
      <c r="Y3244" t="s">
        <v>9684</v>
      </c>
      <c r="Z3244">
        <v>0</v>
      </c>
      <c r="AA3244">
        <v>0</v>
      </c>
      <c r="AB3244">
        <v>0</v>
      </c>
      <c r="AC3244">
        <v>0</v>
      </c>
      <c r="AD3244">
        <v>0</v>
      </c>
      <c r="AE3244">
        <v>0</v>
      </c>
      <c r="AF3244">
        <v>0</v>
      </c>
      <c r="AG3244">
        <v>0</v>
      </c>
      <c r="AH3244">
        <v>0</v>
      </c>
      <c r="AI3244">
        <v>0</v>
      </c>
      <c r="AJ3244">
        <v>0</v>
      </c>
      <c r="AK3244">
        <v>0</v>
      </c>
      <c r="AL3244">
        <v>0</v>
      </c>
      <c r="AM3244">
        <v>0</v>
      </c>
      <c r="AN3244">
        <v>0</v>
      </c>
      <c r="AO3244">
        <v>0</v>
      </c>
      <c r="AP3244">
        <v>0</v>
      </c>
      <c r="AQ3244">
        <v>0</v>
      </c>
      <c r="AR3244">
        <v>0</v>
      </c>
      <c r="AS3244">
        <v>0</v>
      </c>
      <c r="AT3244">
        <v>0</v>
      </c>
      <c r="AU3244">
        <v>0</v>
      </c>
      <c r="AV3244">
        <v>0</v>
      </c>
      <c r="AW3244">
        <v>0</v>
      </c>
      <c r="AX3244">
        <v>0</v>
      </c>
      <c r="AY3244">
        <v>0</v>
      </c>
      <c r="AZ3244">
        <v>0</v>
      </c>
      <c r="BA3244">
        <v>0</v>
      </c>
    </row>
    <row r="3245" spans="2:53" x14ac:dyDescent="0.3">
      <c r="B3245" t="s">
        <v>9684</v>
      </c>
      <c r="C3245" t="s">
        <v>2990</v>
      </c>
      <c r="D3245" t="s">
        <v>9588</v>
      </c>
      <c r="E3245">
        <v>4.9851929479628225</v>
      </c>
      <c r="F3245">
        <v>2.6813361736903363</v>
      </c>
      <c r="G3245">
        <v>2.3038567742724858</v>
      </c>
      <c r="H3245">
        <v>2.6813361736903363</v>
      </c>
      <c r="I3245">
        <v>0</v>
      </c>
      <c r="J3245">
        <v>0</v>
      </c>
      <c r="K3245">
        <v>0</v>
      </c>
      <c r="L3245">
        <v>12</v>
      </c>
      <c r="M3245" s="16" t="s">
        <v>9684</v>
      </c>
      <c r="N3245" s="16" t="s">
        <v>9684</v>
      </c>
      <c r="O3245" s="16" t="s">
        <v>9684</v>
      </c>
      <c r="P3245" t="s">
        <v>9684</v>
      </c>
      <c r="Q3245" t="s">
        <v>9684</v>
      </c>
      <c r="R3245">
        <v>0</v>
      </c>
      <c r="S3245">
        <v>0</v>
      </c>
      <c r="T3245">
        <v>0</v>
      </c>
      <c r="U3245">
        <v>0</v>
      </c>
      <c r="V3245" t="s">
        <v>9684</v>
      </c>
      <c r="W3245" t="s">
        <v>9684</v>
      </c>
      <c r="X3245" t="s">
        <v>9684</v>
      </c>
      <c r="Y3245" t="s">
        <v>9684</v>
      </c>
      <c r="Z3245">
        <v>0</v>
      </c>
      <c r="AA3245">
        <v>0</v>
      </c>
      <c r="AB3245">
        <v>0</v>
      </c>
      <c r="AC3245">
        <v>0</v>
      </c>
      <c r="AD3245">
        <v>0</v>
      </c>
      <c r="AE3245">
        <v>0</v>
      </c>
      <c r="AF3245">
        <v>0</v>
      </c>
      <c r="AG3245">
        <v>0</v>
      </c>
      <c r="AH3245">
        <v>1</v>
      </c>
      <c r="AI3245">
        <v>0</v>
      </c>
      <c r="AJ3245">
        <v>0</v>
      </c>
      <c r="AK3245">
        <v>0</v>
      </c>
      <c r="AL3245">
        <v>0</v>
      </c>
      <c r="AM3245">
        <v>0</v>
      </c>
      <c r="AN3245">
        <v>0</v>
      </c>
      <c r="AO3245">
        <v>0</v>
      </c>
      <c r="AP3245">
        <v>0</v>
      </c>
      <c r="AQ3245">
        <v>0</v>
      </c>
      <c r="AR3245">
        <v>0</v>
      </c>
      <c r="AS3245">
        <v>0</v>
      </c>
      <c r="AT3245">
        <v>0</v>
      </c>
      <c r="AU3245">
        <v>0</v>
      </c>
      <c r="AV3245">
        <v>0</v>
      </c>
      <c r="AW3245">
        <v>0</v>
      </c>
      <c r="AX3245">
        <v>0</v>
      </c>
      <c r="AY3245">
        <v>0</v>
      </c>
      <c r="AZ3245">
        <v>0</v>
      </c>
      <c r="BA3245">
        <v>0</v>
      </c>
    </row>
    <row r="3246" spans="2:53" x14ac:dyDescent="0.3">
      <c r="B3246" t="s">
        <v>9684</v>
      </c>
      <c r="C3246" t="s">
        <v>2991</v>
      </c>
      <c r="D3246" t="s">
        <v>9589</v>
      </c>
      <c r="E3246">
        <v>6.9047156109064804</v>
      </c>
      <c r="F3246">
        <v>2.863191244186946E-3</v>
      </c>
      <c r="G3246">
        <v>6.9018524196622932</v>
      </c>
      <c r="H3246">
        <v>2.863191244186946E-3</v>
      </c>
      <c r="I3246">
        <v>0</v>
      </c>
      <c r="J3246">
        <v>0</v>
      </c>
      <c r="K3246">
        <v>0</v>
      </c>
      <c r="L3246">
        <v>12</v>
      </c>
      <c r="M3246" s="16" t="s">
        <v>9684</v>
      </c>
      <c r="N3246" s="16" t="s">
        <v>9684</v>
      </c>
      <c r="O3246" s="16" t="s">
        <v>9684</v>
      </c>
      <c r="P3246" t="s">
        <v>9684</v>
      </c>
      <c r="Q3246" t="s">
        <v>9684</v>
      </c>
      <c r="R3246">
        <v>0</v>
      </c>
      <c r="S3246">
        <v>0</v>
      </c>
      <c r="T3246">
        <v>0</v>
      </c>
      <c r="U3246">
        <v>0</v>
      </c>
      <c r="V3246" t="s">
        <v>9684</v>
      </c>
      <c r="W3246" t="s">
        <v>9684</v>
      </c>
      <c r="X3246" t="s">
        <v>9684</v>
      </c>
      <c r="Y3246" t="s">
        <v>9684</v>
      </c>
      <c r="Z3246">
        <v>0</v>
      </c>
      <c r="AA3246">
        <v>0</v>
      </c>
      <c r="AB3246">
        <v>0</v>
      </c>
      <c r="AC3246">
        <v>0</v>
      </c>
      <c r="AD3246">
        <v>0</v>
      </c>
      <c r="AE3246">
        <v>0</v>
      </c>
      <c r="AF3246">
        <v>0</v>
      </c>
      <c r="AG3246">
        <v>0</v>
      </c>
      <c r="AH3246">
        <v>0</v>
      </c>
      <c r="AI3246">
        <v>0</v>
      </c>
      <c r="AJ3246">
        <v>0</v>
      </c>
      <c r="AK3246">
        <v>0</v>
      </c>
      <c r="AL3246">
        <v>0</v>
      </c>
      <c r="AM3246">
        <v>0</v>
      </c>
      <c r="AN3246">
        <v>0</v>
      </c>
      <c r="AO3246">
        <v>0</v>
      </c>
      <c r="AP3246">
        <v>0</v>
      </c>
      <c r="AQ3246">
        <v>0</v>
      </c>
      <c r="AR3246">
        <v>0</v>
      </c>
      <c r="AS3246">
        <v>0</v>
      </c>
      <c r="AT3246">
        <v>0</v>
      </c>
      <c r="AU3246">
        <v>0</v>
      </c>
      <c r="AV3246">
        <v>0</v>
      </c>
      <c r="AW3246">
        <v>0</v>
      </c>
      <c r="AX3246">
        <v>0</v>
      </c>
      <c r="AY3246">
        <v>0</v>
      </c>
      <c r="AZ3246">
        <v>0</v>
      </c>
      <c r="BA3246">
        <v>0</v>
      </c>
    </row>
    <row r="3247" spans="2:53" x14ac:dyDescent="0.3">
      <c r="B3247" t="s">
        <v>9684</v>
      </c>
      <c r="C3247" t="s">
        <v>2992</v>
      </c>
      <c r="D3247" t="s">
        <v>9590</v>
      </c>
      <c r="E3247">
        <v>8.2141125765150047</v>
      </c>
      <c r="F3247">
        <v>0.9410052358803942</v>
      </c>
      <c r="G3247">
        <v>7.2731073406346098</v>
      </c>
      <c r="H3247">
        <v>0.9410052358803942</v>
      </c>
      <c r="I3247">
        <v>0</v>
      </c>
      <c r="J3247">
        <v>0</v>
      </c>
      <c r="K3247">
        <v>0</v>
      </c>
      <c r="L3247">
        <v>12</v>
      </c>
      <c r="M3247" s="16" t="s">
        <v>9684</v>
      </c>
      <c r="N3247" s="16" t="s">
        <v>9684</v>
      </c>
      <c r="O3247" s="16" t="s">
        <v>9684</v>
      </c>
      <c r="P3247" t="s">
        <v>9684</v>
      </c>
      <c r="Q3247" t="s">
        <v>9684</v>
      </c>
      <c r="R3247">
        <v>0</v>
      </c>
      <c r="S3247">
        <v>0</v>
      </c>
      <c r="T3247">
        <v>0</v>
      </c>
      <c r="U3247">
        <v>0</v>
      </c>
      <c r="V3247" t="s">
        <v>9684</v>
      </c>
      <c r="W3247" t="s">
        <v>9684</v>
      </c>
      <c r="X3247" t="s">
        <v>9684</v>
      </c>
      <c r="Y3247" t="s">
        <v>9684</v>
      </c>
      <c r="Z3247">
        <v>0</v>
      </c>
      <c r="AA3247">
        <v>0</v>
      </c>
      <c r="AB3247">
        <v>0</v>
      </c>
      <c r="AC3247">
        <v>0</v>
      </c>
      <c r="AD3247">
        <v>0</v>
      </c>
      <c r="AE3247">
        <v>0</v>
      </c>
      <c r="AF3247">
        <v>0</v>
      </c>
      <c r="AG3247">
        <v>0</v>
      </c>
      <c r="AH3247">
        <v>0</v>
      </c>
      <c r="AI3247">
        <v>0</v>
      </c>
      <c r="AJ3247">
        <v>0</v>
      </c>
      <c r="AK3247">
        <v>0</v>
      </c>
      <c r="AL3247">
        <v>0</v>
      </c>
      <c r="AM3247">
        <v>0</v>
      </c>
      <c r="AN3247">
        <v>0</v>
      </c>
      <c r="AO3247">
        <v>0</v>
      </c>
      <c r="AP3247">
        <v>0</v>
      </c>
      <c r="AQ3247">
        <v>0</v>
      </c>
      <c r="AR3247">
        <v>0</v>
      </c>
      <c r="AS3247">
        <v>0</v>
      </c>
      <c r="AT3247">
        <v>0</v>
      </c>
      <c r="AU3247">
        <v>0</v>
      </c>
      <c r="AV3247">
        <v>0</v>
      </c>
      <c r="AW3247">
        <v>0</v>
      </c>
      <c r="AX3247">
        <v>0</v>
      </c>
      <c r="AY3247">
        <v>0</v>
      </c>
      <c r="AZ3247">
        <v>0</v>
      </c>
      <c r="BA3247">
        <v>0</v>
      </c>
    </row>
    <row r="3248" spans="2:53" x14ac:dyDescent="0.3">
      <c r="B3248" t="s">
        <v>9684</v>
      </c>
      <c r="C3248" t="s">
        <v>2993</v>
      </c>
      <c r="D3248" t="s">
        <v>9591</v>
      </c>
      <c r="E3248">
        <v>11.835564896553263</v>
      </c>
      <c r="F3248">
        <v>7.1811317406877038</v>
      </c>
      <c r="G3248">
        <v>4.6544331558655596</v>
      </c>
      <c r="H3248">
        <v>7.1811317406877038</v>
      </c>
      <c r="I3248">
        <v>0</v>
      </c>
      <c r="J3248">
        <v>0</v>
      </c>
      <c r="K3248">
        <v>0</v>
      </c>
      <c r="L3248">
        <v>12</v>
      </c>
      <c r="M3248" s="16" t="s">
        <v>9684</v>
      </c>
      <c r="N3248" s="16" t="s">
        <v>9684</v>
      </c>
      <c r="O3248" s="16" t="s">
        <v>9684</v>
      </c>
      <c r="P3248" t="s">
        <v>9684</v>
      </c>
      <c r="Q3248" t="s">
        <v>9684</v>
      </c>
      <c r="R3248">
        <v>0</v>
      </c>
      <c r="S3248">
        <v>0</v>
      </c>
      <c r="T3248">
        <v>0</v>
      </c>
      <c r="U3248">
        <v>0</v>
      </c>
      <c r="V3248" t="s">
        <v>9684</v>
      </c>
      <c r="W3248" t="s">
        <v>9684</v>
      </c>
      <c r="X3248" t="s">
        <v>9684</v>
      </c>
      <c r="Y3248" t="s">
        <v>9684</v>
      </c>
      <c r="Z3248">
        <v>0</v>
      </c>
      <c r="AA3248">
        <v>0</v>
      </c>
      <c r="AB3248">
        <v>0</v>
      </c>
      <c r="AC3248">
        <v>0</v>
      </c>
      <c r="AD3248">
        <v>0</v>
      </c>
      <c r="AE3248">
        <v>0</v>
      </c>
      <c r="AF3248">
        <v>0</v>
      </c>
      <c r="AG3248">
        <v>0</v>
      </c>
      <c r="AH3248">
        <v>0</v>
      </c>
      <c r="AI3248">
        <v>0</v>
      </c>
      <c r="AJ3248">
        <v>0</v>
      </c>
      <c r="AK3248">
        <v>0</v>
      </c>
      <c r="AL3248">
        <v>0</v>
      </c>
      <c r="AM3248">
        <v>0</v>
      </c>
      <c r="AN3248">
        <v>0</v>
      </c>
      <c r="AO3248">
        <v>0</v>
      </c>
      <c r="AP3248">
        <v>0</v>
      </c>
      <c r="AQ3248">
        <v>0</v>
      </c>
      <c r="AR3248">
        <v>0</v>
      </c>
      <c r="AS3248">
        <v>0</v>
      </c>
      <c r="AT3248">
        <v>0</v>
      </c>
      <c r="AU3248">
        <v>0</v>
      </c>
      <c r="AV3248">
        <v>0</v>
      </c>
      <c r="AW3248">
        <v>0</v>
      </c>
      <c r="AX3248">
        <v>0</v>
      </c>
      <c r="AY3248">
        <v>0</v>
      </c>
      <c r="AZ3248">
        <v>0</v>
      </c>
      <c r="BA3248">
        <v>0</v>
      </c>
    </row>
    <row r="3249" spans="2:53" x14ac:dyDescent="0.3">
      <c r="B3249" t="s">
        <v>9684</v>
      </c>
      <c r="C3249" t="s">
        <v>2994</v>
      </c>
      <c r="D3249" t="s">
        <v>9592</v>
      </c>
      <c r="E3249">
        <v>1.0788316814274066</v>
      </c>
      <c r="F3249">
        <v>0.12875877716446832</v>
      </c>
      <c r="G3249">
        <v>0.95007290426293833</v>
      </c>
      <c r="H3249">
        <v>0.12875877716446832</v>
      </c>
      <c r="I3249">
        <v>0</v>
      </c>
      <c r="J3249">
        <v>0</v>
      </c>
      <c r="K3249">
        <v>0</v>
      </c>
      <c r="L3249">
        <v>12</v>
      </c>
      <c r="M3249" s="16" t="s">
        <v>9684</v>
      </c>
      <c r="N3249" s="16" t="s">
        <v>9684</v>
      </c>
      <c r="O3249" s="16" t="s">
        <v>9684</v>
      </c>
      <c r="P3249" t="s">
        <v>9684</v>
      </c>
      <c r="Q3249" t="s">
        <v>9684</v>
      </c>
      <c r="R3249">
        <v>0</v>
      </c>
      <c r="S3249">
        <v>0</v>
      </c>
      <c r="T3249">
        <v>0</v>
      </c>
      <c r="U3249">
        <v>0</v>
      </c>
      <c r="V3249" t="s">
        <v>9684</v>
      </c>
      <c r="W3249" t="s">
        <v>9684</v>
      </c>
      <c r="X3249" t="s">
        <v>9684</v>
      </c>
      <c r="Y3249" t="s">
        <v>9684</v>
      </c>
      <c r="Z3249">
        <v>0</v>
      </c>
      <c r="AA3249">
        <v>0</v>
      </c>
      <c r="AB3249">
        <v>0</v>
      </c>
      <c r="AC3249">
        <v>0</v>
      </c>
      <c r="AD3249">
        <v>0</v>
      </c>
      <c r="AE3249">
        <v>0</v>
      </c>
      <c r="AF3249">
        <v>0</v>
      </c>
      <c r="AG3249">
        <v>0</v>
      </c>
      <c r="AH3249">
        <v>0</v>
      </c>
      <c r="AI3249">
        <v>0</v>
      </c>
      <c r="AJ3249">
        <v>0</v>
      </c>
      <c r="AK3249">
        <v>0</v>
      </c>
      <c r="AL3249">
        <v>0</v>
      </c>
      <c r="AM3249">
        <v>0</v>
      </c>
      <c r="AN3249">
        <v>0</v>
      </c>
      <c r="AO3249">
        <v>0</v>
      </c>
      <c r="AP3249">
        <v>0</v>
      </c>
      <c r="AQ3249">
        <v>0</v>
      </c>
      <c r="AR3249">
        <v>0</v>
      </c>
      <c r="AS3249">
        <v>0</v>
      </c>
      <c r="AT3249">
        <v>0</v>
      </c>
      <c r="AU3249">
        <v>0</v>
      </c>
      <c r="AV3249">
        <v>0</v>
      </c>
      <c r="AW3249">
        <v>0</v>
      </c>
      <c r="AX3249">
        <v>0</v>
      </c>
      <c r="AY3249">
        <v>0</v>
      </c>
      <c r="AZ3249">
        <v>0</v>
      </c>
      <c r="BA3249">
        <v>0</v>
      </c>
    </row>
    <row r="3250" spans="2:53" x14ac:dyDescent="0.3">
      <c r="B3250" t="s">
        <v>9684</v>
      </c>
      <c r="C3250" t="s">
        <v>2995</v>
      </c>
      <c r="D3250" t="s">
        <v>9593</v>
      </c>
      <c r="E3250">
        <v>14.618303994010082</v>
      </c>
      <c r="F3250">
        <v>7.0910394468095728</v>
      </c>
      <c r="G3250">
        <v>7.5272645472005095</v>
      </c>
      <c r="H3250">
        <v>7.0910394468095728</v>
      </c>
      <c r="I3250">
        <v>0</v>
      </c>
      <c r="J3250">
        <v>0</v>
      </c>
      <c r="K3250">
        <v>0</v>
      </c>
      <c r="L3250">
        <v>12</v>
      </c>
      <c r="M3250" s="16" t="s">
        <v>9684</v>
      </c>
      <c r="N3250" s="16" t="s">
        <v>9684</v>
      </c>
      <c r="O3250" s="16" t="s">
        <v>9684</v>
      </c>
      <c r="P3250" t="s">
        <v>9684</v>
      </c>
      <c r="Q3250" t="s">
        <v>9684</v>
      </c>
      <c r="R3250">
        <v>0</v>
      </c>
      <c r="S3250">
        <v>0</v>
      </c>
      <c r="T3250">
        <v>0</v>
      </c>
      <c r="U3250">
        <v>0</v>
      </c>
      <c r="V3250" t="s">
        <v>9684</v>
      </c>
      <c r="W3250" t="s">
        <v>9684</v>
      </c>
      <c r="X3250" t="s">
        <v>9684</v>
      </c>
      <c r="Y3250" t="s">
        <v>9684</v>
      </c>
      <c r="Z3250">
        <v>0.61143212236853806</v>
      </c>
      <c r="AA3250">
        <v>0</v>
      </c>
      <c r="AB3250">
        <v>0</v>
      </c>
      <c r="AC3250">
        <v>0</v>
      </c>
      <c r="AD3250">
        <v>0</v>
      </c>
      <c r="AE3250">
        <v>0</v>
      </c>
      <c r="AF3250">
        <v>0</v>
      </c>
      <c r="AG3250">
        <v>0</v>
      </c>
      <c r="AH3250">
        <v>0</v>
      </c>
      <c r="AI3250">
        <v>0</v>
      </c>
      <c r="AJ3250">
        <v>0</v>
      </c>
      <c r="AK3250">
        <v>0</v>
      </c>
      <c r="AL3250">
        <v>0</v>
      </c>
      <c r="AM3250">
        <v>0</v>
      </c>
      <c r="AN3250">
        <v>0</v>
      </c>
      <c r="AO3250">
        <v>0</v>
      </c>
      <c r="AP3250">
        <v>0</v>
      </c>
      <c r="AQ3250">
        <v>0</v>
      </c>
      <c r="AR3250">
        <v>0</v>
      </c>
      <c r="AS3250">
        <v>0</v>
      </c>
      <c r="AT3250">
        <v>0</v>
      </c>
      <c r="AU3250">
        <v>0</v>
      </c>
      <c r="AV3250">
        <v>0</v>
      </c>
      <c r="AW3250">
        <v>0</v>
      </c>
      <c r="AX3250">
        <v>0</v>
      </c>
      <c r="AY3250">
        <v>0</v>
      </c>
      <c r="AZ3250">
        <v>0</v>
      </c>
      <c r="BA3250">
        <v>0</v>
      </c>
    </row>
    <row r="3251" spans="2:53" x14ac:dyDescent="0.3">
      <c r="B3251" t="s">
        <v>9684</v>
      </c>
      <c r="C3251" t="s">
        <v>3344</v>
      </c>
      <c r="D3251" t="s">
        <v>9594</v>
      </c>
      <c r="E3251">
        <v>3.3566238825236212</v>
      </c>
      <c r="F3251" t="s">
        <v>4806</v>
      </c>
      <c r="G3251">
        <v>3.3566238825236212</v>
      </c>
      <c r="H3251">
        <v>0</v>
      </c>
      <c r="I3251">
        <v>0</v>
      </c>
      <c r="J3251">
        <v>0</v>
      </c>
      <c r="K3251">
        <v>0</v>
      </c>
      <c r="L3251">
        <v>12</v>
      </c>
      <c r="M3251" s="16" t="s">
        <v>9684</v>
      </c>
      <c r="N3251" s="16" t="s">
        <v>9684</v>
      </c>
      <c r="O3251" s="16" t="s">
        <v>9684</v>
      </c>
      <c r="P3251" t="s">
        <v>9684</v>
      </c>
      <c r="Q3251" t="s">
        <v>9684</v>
      </c>
      <c r="R3251">
        <v>0</v>
      </c>
      <c r="S3251">
        <v>0</v>
      </c>
      <c r="T3251">
        <v>0</v>
      </c>
      <c r="U3251">
        <v>0</v>
      </c>
      <c r="V3251" t="s">
        <v>9684</v>
      </c>
      <c r="W3251" t="s">
        <v>9684</v>
      </c>
      <c r="X3251" t="s">
        <v>9684</v>
      </c>
      <c r="Y3251" t="s">
        <v>9684</v>
      </c>
      <c r="Z3251">
        <v>0</v>
      </c>
      <c r="AA3251">
        <v>0</v>
      </c>
      <c r="AB3251">
        <v>0</v>
      </c>
      <c r="AC3251">
        <v>0</v>
      </c>
      <c r="AD3251">
        <v>0</v>
      </c>
      <c r="AE3251">
        <v>0</v>
      </c>
      <c r="AF3251">
        <v>0</v>
      </c>
      <c r="AG3251">
        <v>0</v>
      </c>
      <c r="AH3251">
        <v>0</v>
      </c>
      <c r="AI3251">
        <v>0</v>
      </c>
      <c r="AJ3251">
        <v>0</v>
      </c>
      <c r="AK3251">
        <v>0</v>
      </c>
      <c r="AL3251">
        <v>0</v>
      </c>
      <c r="AM3251">
        <v>0</v>
      </c>
      <c r="AN3251">
        <v>0</v>
      </c>
      <c r="AO3251">
        <v>0</v>
      </c>
      <c r="AP3251">
        <v>0</v>
      </c>
      <c r="AQ3251">
        <v>0</v>
      </c>
      <c r="AR3251">
        <v>0</v>
      </c>
      <c r="AS3251">
        <v>0</v>
      </c>
      <c r="AT3251">
        <v>0</v>
      </c>
      <c r="AU3251">
        <v>0</v>
      </c>
      <c r="AV3251">
        <v>0</v>
      </c>
      <c r="AW3251">
        <v>0</v>
      </c>
      <c r="AX3251">
        <v>0</v>
      </c>
      <c r="AY3251">
        <v>0</v>
      </c>
      <c r="AZ3251">
        <v>0</v>
      </c>
      <c r="BA3251">
        <v>0</v>
      </c>
    </row>
    <row r="3252" spans="2:53" x14ac:dyDescent="0.3">
      <c r="B3252" t="s">
        <v>9684</v>
      </c>
      <c r="C3252" t="s">
        <v>2996</v>
      </c>
      <c r="D3252" t="s">
        <v>9595</v>
      </c>
      <c r="E3252">
        <v>7.5986042427646963</v>
      </c>
      <c r="F3252">
        <v>1.9153828261116057</v>
      </c>
      <c r="G3252">
        <v>5.6832214166530903</v>
      </c>
      <c r="H3252">
        <v>1.9153828261116057</v>
      </c>
      <c r="I3252">
        <v>0</v>
      </c>
      <c r="J3252">
        <v>0</v>
      </c>
      <c r="K3252">
        <v>0</v>
      </c>
      <c r="L3252">
        <v>12</v>
      </c>
      <c r="M3252" s="16" t="s">
        <v>9684</v>
      </c>
      <c r="N3252" s="16" t="s">
        <v>9684</v>
      </c>
      <c r="O3252" s="16" t="s">
        <v>9684</v>
      </c>
      <c r="P3252" t="s">
        <v>9684</v>
      </c>
      <c r="Q3252" t="s">
        <v>9684</v>
      </c>
      <c r="R3252">
        <v>0</v>
      </c>
      <c r="S3252">
        <v>0</v>
      </c>
      <c r="T3252">
        <v>0</v>
      </c>
      <c r="U3252">
        <v>0</v>
      </c>
      <c r="V3252" t="s">
        <v>9684</v>
      </c>
      <c r="W3252" t="s">
        <v>9684</v>
      </c>
      <c r="X3252" t="s">
        <v>9684</v>
      </c>
      <c r="Y3252" t="s">
        <v>9684</v>
      </c>
      <c r="Z3252">
        <v>0.50450730738617466</v>
      </c>
      <c r="AA3252">
        <v>0</v>
      </c>
      <c r="AB3252">
        <v>0</v>
      </c>
      <c r="AC3252">
        <v>0</v>
      </c>
      <c r="AD3252">
        <v>0</v>
      </c>
      <c r="AE3252">
        <v>0</v>
      </c>
      <c r="AF3252">
        <v>0</v>
      </c>
      <c r="AG3252">
        <v>0</v>
      </c>
      <c r="AH3252">
        <v>0</v>
      </c>
      <c r="AI3252">
        <v>0</v>
      </c>
      <c r="AJ3252">
        <v>0</v>
      </c>
      <c r="AK3252">
        <v>0</v>
      </c>
      <c r="AL3252">
        <v>0</v>
      </c>
      <c r="AM3252">
        <v>0</v>
      </c>
      <c r="AN3252">
        <v>0</v>
      </c>
      <c r="AO3252">
        <v>0</v>
      </c>
      <c r="AP3252">
        <v>0</v>
      </c>
      <c r="AQ3252">
        <v>0</v>
      </c>
      <c r="AR3252">
        <v>0</v>
      </c>
      <c r="AS3252">
        <v>0</v>
      </c>
      <c r="AT3252">
        <v>0</v>
      </c>
      <c r="AU3252">
        <v>0</v>
      </c>
      <c r="AV3252">
        <v>0</v>
      </c>
      <c r="AW3252">
        <v>0</v>
      </c>
      <c r="AX3252">
        <v>0</v>
      </c>
      <c r="AY3252">
        <v>0</v>
      </c>
      <c r="AZ3252">
        <v>0</v>
      </c>
      <c r="BA3252">
        <v>0</v>
      </c>
    </row>
    <row r="3253" spans="2:53" x14ac:dyDescent="0.3">
      <c r="B3253" t="s">
        <v>9684</v>
      </c>
      <c r="C3253" t="s">
        <v>2997</v>
      </c>
      <c r="D3253" t="s">
        <v>9596</v>
      </c>
      <c r="E3253">
        <v>6.7815203324489373</v>
      </c>
      <c r="F3253">
        <v>2.1982758118998955</v>
      </c>
      <c r="G3253">
        <v>4.5832445205490417</v>
      </c>
      <c r="H3253">
        <v>2.1982758118998955</v>
      </c>
      <c r="I3253">
        <v>0</v>
      </c>
      <c r="J3253">
        <v>0</v>
      </c>
      <c r="K3253">
        <v>0</v>
      </c>
      <c r="L3253">
        <v>12</v>
      </c>
      <c r="M3253" s="16" t="s">
        <v>9684</v>
      </c>
      <c r="N3253" s="16" t="s">
        <v>9684</v>
      </c>
      <c r="O3253" s="16" t="s">
        <v>9684</v>
      </c>
      <c r="P3253" t="s">
        <v>9684</v>
      </c>
      <c r="Q3253" t="s">
        <v>9684</v>
      </c>
      <c r="R3253">
        <v>0</v>
      </c>
      <c r="S3253">
        <v>0</v>
      </c>
      <c r="T3253">
        <v>0</v>
      </c>
      <c r="U3253">
        <v>0</v>
      </c>
      <c r="V3253" t="s">
        <v>9684</v>
      </c>
      <c r="W3253" t="s">
        <v>9684</v>
      </c>
      <c r="X3253" t="s">
        <v>9684</v>
      </c>
      <c r="Y3253" t="s">
        <v>9684</v>
      </c>
      <c r="Z3253">
        <v>0</v>
      </c>
      <c r="AA3253">
        <v>0</v>
      </c>
      <c r="AB3253">
        <v>0</v>
      </c>
      <c r="AC3253">
        <v>0</v>
      </c>
      <c r="AD3253">
        <v>0</v>
      </c>
      <c r="AE3253">
        <v>0</v>
      </c>
      <c r="AF3253">
        <v>0</v>
      </c>
      <c r="AG3253">
        <v>0</v>
      </c>
      <c r="AH3253">
        <v>0</v>
      </c>
      <c r="AI3253">
        <v>0</v>
      </c>
      <c r="AJ3253">
        <v>0</v>
      </c>
      <c r="AK3253">
        <v>0</v>
      </c>
      <c r="AL3253">
        <v>0</v>
      </c>
      <c r="AM3253">
        <v>0</v>
      </c>
      <c r="AN3253">
        <v>0</v>
      </c>
      <c r="AO3253">
        <v>0</v>
      </c>
      <c r="AP3253">
        <v>0</v>
      </c>
      <c r="AQ3253">
        <v>0</v>
      </c>
      <c r="AR3253">
        <v>0</v>
      </c>
      <c r="AS3253">
        <v>0</v>
      </c>
      <c r="AT3253">
        <v>0</v>
      </c>
      <c r="AU3253">
        <v>0</v>
      </c>
      <c r="AV3253">
        <v>0</v>
      </c>
      <c r="AW3253">
        <v>0</v>
      </c>
      <c r="AX3253">
        <v>0</v>
      </c>
      <c r="AY3253">
        <v>0</v>
      </c>
      <c r="AZ3253">
        <v>0</v>
      </c>
      <c r="BA3253">
        <v>0</v>
      </c>
    </row>
    <row r="3254" spans="2:53" x14ac:dyDescent="0.3">
      <c r="B3254" t="s">
        <v>9684</v>
      </c>
      <c r="C3254" t="s">
        <v>3345</v>
      </c>
      <c r="D3254" t="s">
        <v>9597</v>
      </c>
      <c r="E3254">
        <v>3.3041524449847017</v>
      </c>
      <c r="F3254" t="s">
        <v>4806</v>
      </c>
      <c r="G3254">
        <v>3.3041524449847017</v>
      </c>
      <c r="H3254">
        <v>0</v>
      </c>
      <c r="I3254">
        <v>0</v>
      </c>
      <c r="J3254">
        <v>0</v>
      </c>
      <c r="K3254">
        <v>0</v>
      </c>
      <c r="L3254">
        <v>12</v>
      </c>
      <c r="M3254" s="16" t="s">
        <v>9684</v>
      </c>
      <c r="N3254" s="16" t="s">
        <v>9684</v>
      </c>
      <c r="O3254" s="16" t="s">
        <v>9684</v>
      </c>
      <c r="P3254" t="s">
        <v>9684</v>
      </c>
      <c r="Q3254" t="s">
        <v>9684</v>
      </c>
      <c r="R3254">
        <v>0</v>
      </c>
      <c r="S3254">
        <v>0</v>
      </c>
      <c r="T3254">
        <v>0</v>
      </c>
      <c r="U3254">
        <v>0</v>
      </c>
      <c r="V3254" t="s">
        <v>9684</v>
      </c>
      <c r="W3254" t="s">
        <v>9684</v>
      </c>
      <c r="X3254" t="s">
        <v>9684</v>
      </c>
      <c r="Y3254" t="s">
        <v>9684</v>
      </c>
      <c r="Z3254">
        <v>0</v>
      </c>
      <c r="AA3254">
        <v>0</v>
      </c>
      <c r="AB3254">
        <v>0</v>
      </c>
      <c r="AC3254">
        <v>0</v>
      </c>
      <c r="AD3254">
        <v>0</v>
      </c>
      <c r="AE3254">
        <v>0</v>
      </c>
      <c r="AF3254">
        <v>0</v>
      </c>
      <c r="AG3254">
        <v>0</v>
      </c>
      <c r="AH3254">
        <v>0</v>
      </c>
      <c r="AI3254">
        <v>0</v>
      </c>
      <c r="AJ3254">
        <v>0</v>
      </c>
      <c r="AK3254">
        <v>0</v>
      </c>
      <c r="AL3254">
        <v>0</v>
      </c>
      <c r="AM3254">
        <v>0</v>
      </c>
      <c r="AN3254">
        <v>0</v>
      </c>
      <c r="AO3254">
        <v>0</v>
      </c>
      <c r="AP3254">
        <v>0</v>
      </c>
      <c r="AQ3254">
        <v>0</v>
      </c>
      <c r="AR3254">
        <v>0</v>
      </c>
      <c r="AS3254">
        <v>0</v>
      </c>
      <c r="AT3254">
        <v>0</v>
      </c>
      <c r="AU3254">
        <v>0</v>
      </c>
      <c r="AV3254">
        <v>0</v>
      </c>
      <c r="AW3254">
        <v>0</v>
      </c>
      <c r="AX3254">
        <v>0</v>
      </c>
      <c r="AY3254">
        <v>0</v>
      </c>
      <c r="AZ3254">
        <v>0</v>
      </c>
      <c r="BA3254">
        <v>0</v>
      </c>
    </row>
    <row r="3255" spans="2:53" x14ac:dyDescent="0.3">
      <c r="B3255" t="s">
        <v>9684</v>
      </c>
      <c r="C3255" t="s">
        <v>2998</v>
      </c>
      <c r="D3255" t="s">
        <v>9598</v>
      </c>
      <c r="E3255">
        <v>91.652923257043511</v>
      </c>
      <c r="F3255">
        <v>90.688020040364918</v>
      </c>
      <c r="G3255">
        <v>0.96490321667859269</v>
      </c>
      <c r="H3255">
        <v>0</v>
      </c>
      <c r="I3255">
        <v>0</v>
      </c>
      <c r="J3255">
        <v>58.995032543629989</v>
      </c>
      <c r="K3255">
        <v>31.692987496734929</v>
      </c>
      <c r="L3255">
        <v>12</v>
      </c>
      <c r="M3255" s="16" t="s">
        <v>9684</v>
      </c>
      <c r="N3255" s="16" t="s">
        <v>9684</v>
      </c>
      <c r="O3255" s="16" t="s">
        <v>9684</v>
      </c>
      <c r="P3255" t="s">
        <v>9684</v>
      </c>
      <c r="Q3255" t="s">
        <v>9684</v>
      </c>
      <c r="R3255">
        <v>0</v>
      </c>
      <c r="S3255">
        <v>0</v>
      </c>
      <c r="T3255">
        <v>0.1513257883732341</v>
      </c>
      <c r="U3255">
        <v>0</v>
      </c>
      <c r="V3255" t="s">
        <v>9684</v>
      </c>
      <c r="W3255" t="s">
        <v>9684</v>
      </c>
      <c r="X3255" t="s">
        <v>9684</v>
      </c>
      <c r="Y3255" t="s">
        <v>9684</v>
      </c>
      <c r="Z3255">
        <v>0</v>
      </c>
      <c r="AA3255">
        <v>0</v>
      </c>
      <c r="AB3255">
        <v>0</v>
      </c>
      <c r="AC3255">
        <v>0</v>
      </c>
      <c r="AD3255">
        <v>0</v>
      </c>
      <c r="AE3255">
        <v>0</v>
      </c>
      <c r="AF3255">
        <v>0</v>
      </c>
      <c r="AG3255">
        <v>0</v>
      </c>
      <c r="AH3255">
        <v>0</v>
      </c>
      <c r="AI3255">
        <v>0</v>
      </c>
      <c r="AJ3255">
        <v>0</v>
      </c>
      <c r="AK3255">
        <v>0</v>
      </c>
      <c r="AL3255">
        <v>0</v>
      </c>
      <c r="AM3255">
        <v>0</v>
      </c>
      <c r="AN3255">
        <v>0</v>
      </c>
      <c r="AO3255">
        <v>0</v>
      </c>
      <c r="AP3255">
        <v>0</v>
      </c>
      <c r="AQ3255">
        <v>0</v>
      </c>
      <c r="AR3255">
        <v>0</v>
      </c>
      <c r="AS3255">
        <v>0</v>
      </c>
      <c r="AT3255">
        <v>0</v>
      </c>
      <c r="AU3255">
        <v>0</v>
      </c>
      <c r="AV3255">
        <v>0</v>
      </c>
      <c r="AW3255">
        <v>0</v>
      </c>
      <c r="AX3255">
        <v>0</v>
      </c>
      <c r="AY3255">
        <v>0</v>
      </c>
      <c r="AZ3255">
        <v>0</v>
      </c>
      <c r="BA3255">
        <v>0</v>
      </c>
    </row>
    <row r="3256" spans="2:53" x14ac:dyDescent="0.3">
      <c r="B3256" t="s">
        <v>9684</v>
      </c>
      <c r="C3256" t="s">
        <v>2999</v>
      </c>
      <c r="D3256" t="s">
        <v>9599</v>
      </c>
      <c r="E3256">
        <v>27.982358852058393</v>
      </c>
      <c r="F3256">
        <v>27.625932469467411</v>
      </c>
      <c r="G3256">
        <v>0.35642638259098103</v>
      </c>
      <c r="H3256">
        <v>0</v>
      </c>
      <c r="I3256">
        <v>0</v>
      </c>
      <c r="J3256">
        <v>27.625932469467411</v>
      </c>
      <c r="K3256">
        <v>0</v>
      </c>
      <c r="L3256">
        <v>12</v>
      </c>
      <c r="M3256" s="16" t="s">
        <v>9684</v>
      </c>
      <c r="N3256" s="16" t="s">
        <v>9684</v>
      </c>
      <c r="O3256" s="16" t="s">
        <v>9684</v>
      </c>
      <c r="P3256" t="s">
        <v>9684</v>
      </c>
      <c r="Q3256" t="s">
        <v>9684</v>
      </c>
      <c r="R3256">
        <v>0</v>
      </c>
      <c r="S3256">
        <v>0</v>
      </c>
      <c r="T3256">
        <v>4.1154680684152494</v>
      </c>
      <c r="U3256">
        <v>0</v>
      </c>
      <c r="V3256" t="s">
        <v>9684</v>
      </c>
      <c r="W3256" t="s">
        <v>9684</v>
      </c>
      <c r="X3256" t="s">
        <v>9684</v>
      </c>
      <c r="Y3256" t="s">
        <v>9684</v>
      </c>
      <c r="Z3256">
        <v>0</v>
      </c>
      <c r="AA3256">
        <v>0</v>
      </c>
      <c r="AB3256">
        <v>0.18777307121660752</v>
      </c>
      <c r="AC3256">
        <v>0</v>
      </c>
      <c r="AD3256">
        <v>0</v>
      </c>
      <c r="AE3256">
        <v>0</v>
      </c>
      <c r="AF3256">
        <v>0</v>
      </c>
      <c r="AG3256">
        <v>0</v>
      </c>
      <c r="AH3256">
        <v>0</v>
      </c>
      <c r="AI3256">
        <v>0</v>
      </c>
      <c r="AJ3256">
        <v>0</v>
      </c>
      <c r="AK3256">
        <v>0</v>
      </c>
      <c r="AL3256">
        <v>0</v>
      </c>
      <c r="AM3256">
        <v>0</v>
      </c>
      <c r="AN3256">
        <v>232</v>
      </c>
      <c r="AO3256">
        <v>0</v>
      </c>
      <c r="AP3256">
        <v>0</v>
      </c>
      <c r="AQ3256">
        <v>0</v>
      </c>
      <c r="AR3256">
        <v>0</v>
      </c>
      <c r="AS3256">
        <v>0</v>
      </c>
      <c r="AT3256">
        <v>0</v>
      </c>
      <c r="AU3256">
        <v>0</v>
      </c>
      <c r="AV3256">
        <v>0</v>
      </c>
      <c r="AW3256">
        <v>0</v>
      </c>
      <c r="AX3256">
        <v>0</v>
      </c>
      <c r="AY3256">
        <v>0</v>
      </c>
      <c r="AZ3256">
        <v>0</v>
      </c>
      <c r="BA3256">
        <v>0</v>
      </c>
    </row>
    <row r="3257" spans="2:53" x14ac:dyDescent="0.3">
      <c r="B3257" t="s">
        <v>9684</v>
      </c>
      <c r="C3257" t="s">
        <v>3000</v>
      </c>
      <c r="D3257" t="s">
        <v>9600</v>
      </c>
      <c r="E3257">
        <v>53.035484487235969</v>
      </c>
      <c r="F3257">
        <v>52.83003762516293</v>
      </c>
      <c r="G3257">
        <v>0.20544686207303578</v>
      </c>
      <c r="H3257">
        <v>52.83003762516293</v>
      </c>
      <c r="I3257">
        <v>0</v>
      </c>
      <c r="J3257">
        <v>0</v>
      </c>
      <c r="K3257">
        <v>0</v>
      </c>
      <c r="L3257">
        <v>12</v>
      </c>
      <c r="M3257" s="16" t="s">
        <v>9684</v>
      </c>
      <c r="N3257" s="16" t="s">
        <v>9684</v>
      </c>
      <c r="O3257" s="16" t="s">
        <v>9684</v>
      </c>
      <c r="P3257" t="s">
        <v>9684</v>
      </c>
      <c r="Q3257" t="s">
        <v>9684</v>
      </c>
      <c r="R3257">
        <v>0</v>
      </c>
      <c r="S3257">
        <v>0</v>
      </c>
      <c r="T3257">
        <v>0</v>
      </c>
      <c r="U3257">
        <v>0</v>
      </c>
      <c r="V3257" t="s">
        <v>9684</v>
      </c>
      <c r="W3257" t="s">
        <v>9684</v>
      </c>
      <c r="X3257" t="s">
        <v>9684</v>
      </c>
      <c r="Y3257" t="s">
        <v>9684</v>
      </c>
      <c r="Z3257">
        <v>0</v>
      </c>
      <c r="AA3257">
        <v>0</v>
      </c>
      <c r="AB3257">
        <v>0</v>
      </c>
      <c r="AC3257">
        <v>0</v>
      </c>
      <c r="AD3257">
        <v>0</v>
      </c>
      <c r="AE3257">
        <v>0</v>
      </c>
      <c r="AF3257">
        <v>0</v>
      </c>
      <c r="AG3257">
        <v>0</v>
      </c>
      <c r="AH3257">
        <v>0</v>
      </c>
      <c r="AI3257">
        <v>0</v>
      </c>
      <c r="AJ3257">
        <v>0</v>
      </c>
      <c r="AK3257">
        <v>0</v>
      </c>
      <c r="AL3257">
        <v>0</v>
      </c>
      <c r="AM3257">
        <v>0</v>
      </c>
      <c r="AN3257">
        <v>0</v>
      </c>
      <c r="AO3257">
        <v>0</v>
      </c>
      <c r="AP3257">
        <v>0</v>
      </c>
      <c r="AQ3257">
        <v>0</v>
      </c>
      <c r="AR3257">
        <v>0</v>
      </c>
      <c r="AS3257">
        <v>0</v>
      </c>
      <c r="AT3257">
        <v>0</v>
      </c>
      <c r="AU3257">
        <v>0</v>
      </c>
      <c r="AV3257">
        <v>0</v>
      </c>
      <c r="AW3257">
        <v>0</v>
      </c>
      <c r="AX3257">
        <v>0</v>
      </c>
      <c r="AY3257">
        <v>0</v>
      </c>
      <c r="AZ3257">
        <v>0</v>
      </c>
      <c r="BA3257">
        <v>0</v>
      </c>
    </row>
    <row r="3258" spans="2:53" x14ac:dyDescent="0.3">
      <c r="B3258" t="s">
        <v>9684</v>
      </c>
      <c r="C3258" t="s">
        <v>3001</v>
      </c>
      <c r="D3258" t="s">
        <v>9601</v>
      </c>
      <c r="E3258">
        <v>62.416104756052647</v>
      </c>
      <c r="F3258">
        <v>62.226320253203419</v>
      </c>
      <c r="G3258">
        <v>0.18978450284923104</v>
      </c>
      <c r="H3258">
        <v>62.226320253203419</v>
      </c>
      <c r="I3258">
        <v>0</v>
      </c>
      <c r="J3258">
        <v>0</v>
      </c>
      <c r="K3258">
        <v>0</v>
      </c>
      <c r="L3258">
        <v>12</v>
      </c>
      <c r="M3258" s="16" t="s">
        <v>9684</v>
      </c>
      <c r="N3258" s="16" t="s">
        <v>9684</v>
      </c>
      <c r="O3258" s="16" t="s">
        <v>9684</v>
      </c>
      <c r="P3258" t="s">
        <v>9684</v>
      </c>
      <c r="Q3258" t="s">
        <v>9684</v>
      </c>
      <c r="R3258">
        <v>0</v>
      </c>
      <c r="S3258">
        <v>0</v>
      </c>
      <c r="T3258">
        <v>0</v>
      </c>
      <c r="U3258">
        <v>0</v>
      </c>
      <c r="V3258" t="s">
        <v>9684</v>
      </c>
      <c r="W3258" t="s">
        <v>9684</v>
      </c>
      <c r="X3258" t="s">
        <v>9684</v>
      </c>
      <c r="Y3258" t="s">
        <v>9684</v>
      </c>
      <c r="Z3258">
        <v>0</v>
      </c>
      <c r="AA3258">
        <v>0</v>
      </c>
      <c r="AB3258">
        <v>0</v>
      </c>
      <c r="AC3258">
        <v>0</v>
      </c>
      <c r="AD3258">
        <v>0</v>
      </c>
      <c r="AE3258">
        <v>0</v>
      </c>
      <c r="AF3258">
        <v>0</v>
      </c>
      <c r="AG3258">
        <v>0</v>
      </c>
      <c r="AH3258">
        <v>0</v>
      </c>
      <c r="AI3258">
        <v>0</v>
      </c>
      <c r="AJ3258">
        <v>0</v>
      </c>
      <c r="AK3258">
        <v>0</v>
      </c>
      <c r="AL3258">
        <v>0</v>
      </c>
      <c r="AM3258">
        <v>0</v>
      </c>
      <c r="AN3258">
        <v>0</v>
      </c>
      <c r="AO3258">
        <v>0</v>
      </c>
      <c r="AP3258">
        <v>0</v>
      </c>
      <c r="AQ3258">
        <v>0</v>
      </c>
      <c r="AR3258">
        <v>0</v>
      </c>
      <c r="AS3258">
        <v>0</v>
      </c>
      <c r="AT3258">
        <v>0</v>
      </c>
      <c r="AU3258">
        <v>0</v>
      </c>
      <c r="AV3258">
        <v>0</v>
      </c>
      <c r="AW3258">
        <v>0</v>
      </c>
      <c r="AX3258">
        <v>0</v>
      </c>
      <c r="AY3258">
        <v>0</v>
      </c>
      <c r="AZ3258">
        <v>0</v>
      </c>
      <c r="BA3258">
        <v>0</v>
      </c>
    </row>
    <row r="3259" spans="2:53" x14ac:dyDescent="0.3">
      <c r="B3259" t="s">
        <v>9684</v>
      </c>
      <c r="C3259" t="s">
        <v>3002</v>
      </c>
      <c r="D3259" t="s">
        <v>9602</v>
      </c>
      <c r="E3259">
        <v>34.6426094203525</v>
      </c>
      <c r="F3259">
        <v>34.439090613188476</v>
      </c>
      <c r="G3259">
        <v>0.20351880716402537</v>
      </c>
      <c r="H3259">
        <v>34.439090613188476</v>
      </c>
      <c r="I3259">
        <v>0</v>
      </c>
      <c r="J3259">
        <v>0</v>
      </c>
      <c r="K3259">
        <v>0</v>
      </c>
      <c r="L3259">
        <v>12</v>
      </c>
      <c r="M3259" s="16" t="s">
        <v>9684</v>
      </c>
      <c r="N3259" s="16" t="s">
        <v>9684</v>
      </c>
      <c r="O3259" s="16" t="s">
        <v>9684</v>
      </c>
      <c r="P3259" t="s">
        <v>9684</v>
      </c>
      <c r="Q3259" t="s">
        <v>9684</v>
      </c>
      <c r="R3259">
        <v>0</v>
      </c>
      <c r="S3259">
        <v>0</v>
      </c>
      <c r="T3259">
        <v>0</v>
      </c>
      <c r="U3259">
        <v>0</v>
      </c>
      <c r="V3259" t="s">
        <v>9684</v>
      </c>
      <c r="W3259" t="s">
        <v>9684</v>
      </c>
      <c r="X3259" t="s">
        <v>9684</v>
      </c>
      <c r="Y3259" t="s">
        <v>9684</v>
      </c>
      <c r="Z3259">
        <v>0</v>
      </c>
      <c r="AA3259">
        <v>0</v>
      </c>
      <c r="AB3259">
        <v>0</v>
      </c>
      <c r="AC3259">
        <v>0</v>
      </c>
      <c r="AD3259">
        <v>0</v>
      </c>
      <c r="AE3259">
        <v>0</v>
      </c>
      <c r="AF3259">
        <v>0</v>
      </c>
      <c r="AG3259">
        <v>0</v>
      </c>
      <c r="AH3259">
        <v>49</v>
      </c>
      <c r="AI3259">
        <v>0</v>
      </c>
      <c r="AJ3259">
        <v>0</v>
      </c>
      <c r="AK3259">
        <v>0</v>
      </c>
      <c r="AL3259">
        <v>0</v>
      </c>
      <c r="AM3259">
        <v>0</v>
      </c>
      <c r="AN3259">
        <v>0</v>
      </c>
      <c r="AO3259">
        <v>0</v>
      </c>
      <c r="AP3259">
        <v>0</v>
      </c>
      <c r="AQ3259">
        <v>0</v>
      </c>
      <c r="AR3259">
        <v>0</v>
      </c>
      <c r="AS3259">
        <v>0</v>
      </c>
      <c r="AT3259">
        <v>0</v>
      </c>
      <c r="AU3259">
        <v>0</v>
      </c>
      <c r="AV3259">
        <v>0</v>
      </c>
      <c r="AW3259">
        <v>0</v>
      </c>
      <c r="AX3259">
        <v>0</v>
      </c>
      <c r="AY3259">
        <v>0</v>
      </c>
      <c r="AZ3259">
        <v>0</v>
      </c>
      <c r="BA3259">
        <v>0</v>
      </c>
    </row>
    <row r="3260" spans="2:53" x14ac:dyDescent="0.3">
      <c r="B3260" t="s">
        <v>9684</v>
      </c>
      <c r="C3260" t="s">
        <v>3003</v>
      </c>
      <c r="D3260" t="s">
        <v>9603</v>
      </c>
      <c r="E3260">
        <v>35.018813445729855</v>
      </c>
      <c r="F3260">
        <v>32.63675532816729</v>
      </c>
      <c r="G3260">
        <v>2.3820581175625626</v>
      </c>
      <c r="H3260">
        <v>32.63675532816729</v>
      </c>
      <c r="I3260">
        <v>0</v>
      </c>
      <c r="J3260">
        <v>0</v>
      </c>
      <c r="K3260">
        <v>0</v>
      </c>
      <c r="L3260">
        <v>12</v>
      </c>
      <c r="M3260" s="16" t="s">
        <v>9684</v>
      </c>
      <c r="N3260" s="16" t="s">
        <v>9684</v>
      </c>
      <c r="O3260" s="16" t="s">
        <v>9684</v>
      </c>
      <c r="P3260" t="s">
        <v>9684</v>
      </c>
      <c r="Q3260" t="s">
        <v>9684</v>
      </c>
      <c r="R3260">
        <v>0</v>
      </c>
      <c r="S3260">
        <v>0</v>
      </c>
      <c r="T3260">
        <v>0</v>
      </c>
      <c r="U3260">
        <v>0</v>
      </c>
      <c r="V3260" t="s">
        <v>9684</v>
      </c>
      <c r="W3260" t="s">
        <v>9684</v>
      </c>
      <c r="X3260" t="s">
        <v>9684</v>
      </c>
      <c r="Y3260" t="s">
        <v>9684</v>
      </c>
      <c r="Z3260">
        <v>0</v>
      </c>
      <c r="AA3260">
        <v>0</v>
      </c>
      <c r="AB3260">
        <v>0</v>
      </c>
      <c r="AC3260">
        <v>0</v>
      </c>
      <c r="AD3260">
        <v>0</v>
      </c>
      <c r="AE3260">
        <v>0</v>
      </c>
      <c r="AF3260">
        <v>0</v>
      </c>
      <c r="AG3260">
        <v>0</v>
      </c>
      <c r="AH3260">
        <v>0</v>
      </c>
      <c r="AI3260">
        <v>0</v>
      </c>
      <c r="AJ3260">
        <v>0</v>
      </c>
      <c r="AK3260">
        <v>0</v>
      </c>
      <c r="AL3260">
        <v>0</v>
      </c>
      <c r="AM3260">
        <v>0</v>
      </c>
      <c r="AN3260">
        <v>0</v>
      </c>
      <c r="AO3260">
        <v>0</v>
      </c>
      <c r="AP3260">
        <v>0</v>
      </c>
      <c r="AQ3260">
        <v>0</v>
      </c>
      <c r="AR3260">
        <v>0</v>
      </c>
      <c r="AS3260">
        <v>0</v>
      </c>
      <c r="AT3260">
        <v>0</v>
      </c>
      <c r="AU3260">
        <v>0</v>
      </c>
      <c r="AV3260">
        <v>0</v>
      </c>
      <c r="AW3260">
        <v>0</v>
      </c>
      <c r="AX3260">
        <v>0</v>
      </c>
      <c r="AY3260">
        <v>0</v>
      </c>
      <c r="AZ3260">
        <v>0</v>
      </c>
      <c r="BA3260">
        <v>0</v>
      </c>
    </row>
    <row r="3261" spans="2:53" x14ac:dyDescent="0.3">
      <c r="B3261" t="s">
        <v>9684</v>
      </c>
      <c r="C3261" t="s">
        <v>3004</v>
      </c>
      <c r="D3261" t="s">
        <v>9604</v>
      </c>
      <c r="E3261">
        <v>109.77553862402705</v>
      </c>
      <c r="F3261">
        <v>99.181628917021598</v>
      </c>
      <c r="G3261">
        <v>10.593909707005457</v>
      </c>
      <c r="H3261">
        <v>99.181628917021598</v>
      </c>
      <c r="I3261">
        <v>0</v>
      </c>
      <c r="J3261">
        <v>0</v>
      </c>
      <c r="K3261">
        <v>0</v>
      </c>
      <c r="L3261">
        <v>12</v>
      </c>
      <c r="M3261" s="16" t="s">
        <v>9684</v>
      </c>
      <c r="N3261" s="16" t="s">
        <v>9684</v>
      </c>
      <c r="O3261" s="16" t="s">
        <v>9684</v>
      </c>
      <c r="P3261" t="s">
        <v>9684</v>
      </c>
      <c r="Q3261" t="s">
        <v>9684</v>
      </c>
      <c r="R3261">
        <v>0</v>
      </c>
      <c r="S3261">
        <v>0</v>
      </c>
      <c r="T3261">
        <v>0</v>
      </c>
      <c r="U3261">
        <v>0</v>
      </c>
      <c r="V3261" t="s">
        <v>9684</v>
      </c>
      <c r="W3261" t="s">
        <v>9684</v>
      </c>
      <c r="X3261" t="s">
        <v>9684</v>
      </c>
      <c r="Y3261" t="s">
        <v>9684</v>
      </c>
      <c r="Z3261">
        <v>0</v>
      </c>
      <c r="AA3261">
        <v>0</v>
      </c>
      <c r="AB3261">
        <v>0</v>
      </c>
      <c r="AC3261">
        <v>0</v>
      </c>
      <c r="AD3261">
        <v>0</v>
      </c>
      <c r="AE3261">
        <v>0</v>
      </c>
      <c r="AF3261">
        <v>0</v>
      </c>
      <c r="AG3261">
        <v>0</v>
      </c>
      <c r="AH3261">
        <v>113</v>
      </c>
      <c r="AI3261">
        <v>0</v>
      </c>
      <c r="AJ3261">
        <v>0</v>
      </c>
      <c r="AK3261">
        <v>0</v>
      </c>
      <c r="AL3261">
        <v>0</v>
      </c>
      <c r="AM3261">
        <v>0</v>
      </c>
      <c r="AN3261">
        <v>0</v>
      </c>
      <c r="AO3261">
        <v>0</v>
      </c>
      <c r="AP3261">
        <v>0</v>
      </c>
      <c r="AQ3261">
        <v>0</v>
      </c>
      <c r="AR3261">
        <v>0</v>
      </c>
      <c r="AS3261">
        <v>0</v>
      </c>
      <c r="AT3261">
        <v>0</v>
      </c>
      <c r="AU3261">
        <v>0</v>
      </c>
      <c r="AV3261">
        <v>0</v>
      </c>
      <c r="AW3261">
        <v>0</v>
      </c>
      <c r="AX3261">
        <v>0</v>
      </c>
      <c r="AY3261">
        <v>0</v>
      </c>
      <c r="AZ3261">
        <v>0</v>
      </c>
      <c r="BA3261">
        <v>0</v>
      </c>
    </row>
    <row r="3262" spans="2:53" x14ac:dyDescent="0.3">
      <c r="B3262" t="s">
        <v>9684</v>
      </c>
      <c r="C3262" t="s">
        <v>3005</v>
      </c>
      <c r="D3262" t="s">
        <v>9605</v>
      </c>
      <c r="E3262">
        <v>13.88187491798425</v>
      </c>
      <c r="F3262">
        <v>11.3091119965656</v>
      </c>
      <c r="G3262">
        <v>2.5727629214186507</v>
      </c>
      <c r="H3262">
        <v>6.5043546942808312</v>
      </c>
      <c r="I3262">
        <v>0</v>
      </c>
      <c r="J3262">
        <v>4.8047573022847683</v>
      </c>
      <c r="K3262">
        <v>0</v>
      </c>
      <c r="L3262">
        <v>12</v>
      </c>
      <c r="M3262" s="16" t="s">
        <v>9684</v>
      </c>
      <c r="N3262" s="16" t="s">
        <v>9684</v>
      </c>
      <c r="O3262" s="16" t="s">
        <v>9684</v>
      </c>
      <c r="P3262" t="s">
        <v>9684</v>
      </c>
      <c r="Q3262" t="s">
        <v>9684</v>
      </c>
      <c r="R3262">
        <v>0</v>
      </c>
      <c r="S3262">
        <v>0</v>
      </c>
      <c r="T3262">
        <v>0</v>
      </c>
      <c r="U3262">
        <v>0</v>
      </c>
      <c r="V3262" t="s">
        <v>9684</v>
      </c>
      <c r="W3262" t="s">
        <v>9684</v>
      </c>
      <c r="X3262" t="s">
        <v>9684</v>
      </c>
      <c r="Y3262" t="s">
        <v>9684</v>
      </c>
      <c r="Z3262">
        <v>0</v>
      </c>
      <c r="AA3262">
        <v>0</v>
      </c>
      <c r="AB3262">
        <v>0</v>
      </c>
      <c r="AC3262">
        <v>0</v>
      </c>
      <c r="AD3262">
        <v>0</v>
      </c>
      <c r="AE3262">
        <v>0</v>
      </c>
      <c r="AF3262">
        <v>0</v>
      </c>
      <c r="AG3262">
        <v>0</v>
      </c>
      <c r="AH3262">
        <v>123</v>
      </c>
      <c r="AI3262">
        <v>0</v>
      </c>
      <c r="AJ3262">
        <v>0</v>
      </c>
      <c r="AK3262">
        <v>0</v>
      </c>
      <c r="AL3262">
        <v>0</v>
      </c>
      <c r="AM3262">
        <v>0</v>
      </c>
      <c r="AN3262">
        <v>0</v>
      </c>
      <c r="AO3262">
        <v>0</v>
      </c>
      <c r="AP3262">
        <v>0</v>
      </c>
      <c r="AQ3262">
        <v>0</v>
      </c>
      <c r="AR3262">
        <v>0</v>
      </c>
      <c r="AS3262">
        <v>0</v>
      </c>
      <c r="AT3262">
        <v>0</v>
      </c>
      <c r="AU3262">
        <v>0</v>
      </c>
      <c r="AV3262">
        <v>0</v>
      </c>
      <c r="AW3262">
        <v>0</v>
      </c>
      <c r="AX3262">
        <v>0</v>
      </c>
      <c r="AY3262">
        <v>0</v>
      </c>
      <c r="AZ3262">
        <v>0</v>
      </c>
      <c r="BA3262">
        <v>0</v>
      </c>
    </row>
    <row r="3263" spans="2:53" x14ac:dyDescent="0.3">
      <c r="B3263" t="s">
        <v>9684</v>
      </c>
      <c r="C3263" t="s">
        <v>3006</v>
      </c>
      <c r="D3263" t="s">
        <v>9606</v>
      </c>
      <c r="E3263">
        <v>154.17064478630002</v>
      </c>
      <c r="F3263">
        <v>149.96669564926307</v>
      </c>
      <c r="G3263">
        <v>4.2039491370369477</v>
      </c>
      <c r="H3263">
        <v>13.247718142478215</v>
      </c>
      <c r="I3263">
        <v>0</v>
      </c>
      <c r="J3263">
        <v>86.653310557656127</v>
      </c>
      <c r="K3263">
        <v>50.065666949128719</v>
      </c>
      <c r="L3263">
        <v>12</v>
      </c>
      <c r="M3263" s="16" t="s">
        <v>9684</v>
      </c>
      <c r="N3263" s="16" t="s">
        <v>9684</v>
      </c>
      <c r="O3263" s="16" t="s">
        <v>9684</v>
      </c>
      <c r="P3263" t="s">
        <v>9684</v>
      </c>
      <c r="Q3263" t="s">
        <v>9684</v>
      </c>
      <c r="R3263">
        <v>0</v>
      </c>
      <c r="S3263">
        <v>0</v>
      </c>
      <c r="T3263">
        <v>0</v>
      </c>
      <c r="U3263">
        <v>0</v>
      </c>
      <c r="V3263" t="s">
        <v>9684</v>
      </c>
      <c r="W3263" t="s">
        <v>9684</v>
      </c>
      <c r="X3263" t="s">
        <v>9684</v>
      </c>
      <c r="Y3263" t="s">
        <v>9684</v>
      </c>
      <c r="Z3263">
        <v>0</v>
      </c>
      <c r="AA3263">
        <v>0</v>
      </c>
      <c r="AB3263">
        <v>9.107500095094808E-3</v>
      </c>
      <c r="AC3263">
        <v>0</v>
      </c>
      <c r="AD3263">
        <v>0</v>
      </c>
      <c r="AE3263">
        <v>0</v>
      </c>
      <c r="AF3263">
        <v>0</v>
      </c>
      <c r="AG3263">
        <v>0</v>
      </c>
      <c r="AH3263">
        <v>201</v>
      </c>
      <c r="AI3263">
        <v>0</v>
      </c>
      <c r="AJ3263">
        <v>0</v>
      </c>
      <c r="AK3263">
        <v>84</v>
      </c>
      <c r="AL3263">
        <v>0</v>
      </c>
      <c r="AM3263">
        <v>0</v>
      </c>
      <c r="AN3263">
        <v>0</v>
      </c>
      <c r="AO3263">
        <v>0</v>
      </c>
      <c r="AP3263">
        <v>0</v>
      </c>
      <c r="AQ3263">
        <v>0</v>
      </c>
      <c r="AR3263">
        <v>0</v>
      </c>
      <c r="AS3263">
        <v>0</v>
      </c>
      <c r="AT3263">
        <v>0</v>
      </c>
      <c r="AU3263">
        <v>0</v>
      </c>
      <c r="AV3263">
        <v>0</v>
      </c>
      <c r="AW3263">
        <v>0</v>
      </c>
      <c r="AX3263">
        <v>0</v>
      </c>
      <c r="AY3263">
        <v>0</v>
      </c>
      <c r="AZ3263">
        <v>0</v>
      </c>
      <c r="BA3263">
        <v>0</v>
      </c>
    </row>
    <row r="3264" spans="2:53" x14ac:dyDescent="0.3">
      <c r="B3264" t="s">
        <v>9684</v>
      </c>
      <c r="C3264" t="s">
        <v>3007</v>
      </c>
      <c r="D3264" t="s">
        <v>9607</v>
      </c>
      <c r="E3264">
        <v>101.99905625761842</v>
      </c>
      <c r="F3264">
        <v>95.983522202998472</v>
      </c>
      <c r="G3264">
        <v>6.0155340546199465</v>
      </c>
      <c r="H3264">
        <v>8.630975164444104</v>
      </c>
      <c r="I3264">
        <v>0</v>
      </c>
      <c r="J3264">
        <v>36.394623941061305</v>
      </c>
      <c r="K3264">
        <v>50.957923097493072</v>
      </c>
      <c r="L3264">
        <v>12</v>
      </c>
      <c r="M3264" s="16" t="s">
        <v>9684</v>
      </c>
      <c r="N3264" s="16" t="s">
        <v>9684</v>
      </c>
      <c r="O3264" s="16" t="s">
        <v>9684</v>
      </c>
      <c r="P3264" t="s">
        <v>9684</v>
      </c>
      <c r="Q3264" t="s">
        <v>9684</v>
      </c>
      <c r="R3264">
        <v>0</v>
      </c>
      <c r="S3264">
        <v>0</v>
      </c>
      <c r="T3264">
        <v>5.5154605420454195E-2</v>
      </c>
      <c r="U3264">
        <v>0</v>
      </c>
      <c r="V3264" t="s">
        <v>9684</v>
      </c>
      <c r="W3264" t="s">
        <v>9684</v>
      </c>
      <c r="X3264" t="s">
        <v>9684</v>
      </c>
      <c r="Y3264" t="s">
        <v>9684</v>
      </c>
      <c r="Z3264">
        <v>0</v>
      </c>
      <c r="AA3264">
        <v>0</v>
      </c>
      <c r="AB3264">
        <v>1.5752303576441595E-2</v>
      </c>
      <c r="AC3264">
        <v>0</v>
      </c>
      <c r="AD3264">
        <v>0</v>
      </c>
      <c r="AE3264">
        <v>0</v>
      </c>
      <c r="AF3264">
        <v>0</v>
      </c>
      <c r="AG3264">
        <v>0</v>
      </c>
      <c r="AH3264">
        <v>219</v>
      </c>
      <c r="AI3264">
        <v>0</v>
      </c>
      <c r="AJ3264">
        <v>0</v>
      </c>
      <c r="AK3264">
        <v>0</v>
      </c>
      <c r="AL3264">
        <v>0</v>
      </c>
      <c r="AM3264">
        <v>0</v>
      </c>
      <c r="AN3264">
        <v>0</v>
      </c>
      <c r="AO3264">
        <v>0</v>
      </c>
      <c r="AP3264">
        <v>0</v>
      </c>
      <c r="AQ3264">
        <v>0</v>
      </c>
      <c r="AR3264">
        <v>0</v>
      </c>
      <c r="AS3264">
        <v>0</v>
      </c>
      <c r="AT3264">
        <v>0</v>
      </c>
      <c r="AU3264">
        <v>0</v>
      </c>
      <c r="AV3264">
        <v>0</v>
      </c>
      <c r="AW3264">
        <v>0</v>
      </c>
      <c r="AX3264">
        <v>0</v>
      </c>
      <c r="AY3264">
        <v>0</v>
      </c>
      <c r="AZ3264">
        <v>0</v>
      </c>
      <c r="BA3264">
        <v>0</v>
      </c>
    </row>
    <row r="3265" spans="2:53" x14ac:dyDescent="0.3">
      <c r="B3265" t="s">
        <v>9684</v>
      </c>
      <c r="C3265" t="s">
        <v>3008</v>
      </c>
      <c r="D3265" t="s">
        <v>9608</v>
      </c>
      <c r="E3265">
        <v>60.140025720275716</v>
      </c>
      <c r="F3265">
        <v>56.578540942597854</v>
      </c>
      <c r="G3265">
        <v>3.5614847776778626</v>
      </c>
      <c r="H3265">
        <v>10.533842845070481</v>
      </c>
      <c r="I3265">
        <v>0</v>
      </c>
      <c r="J3265">
        <v>20.086992352348734</v>
      </c>
      <c r="K3265">
        <v>25.957705745178636</v>
      </c>
      <c r="L3265">
        <v>12</v>
      </c>
      <c r="M3265" s="16" t="s">
        <v>9684</v>
      </c>
      <c r="N3265" s="16" t="s">
        <v>9684</v>
      </c>
      <c r="O3265" s="16" t="s">
        <v>9684</v>
      </c>
      <c r="P3265" t="s">
        <v>9684</v>
      </c>
      <c r="Q3265" t="s">
        <v>9684</v>
      </c>
      <c r="R3265">
        <v>0</v>
      </c>
      <c r="S3265">
        <v>0</v>
      </c>
      <c r="T3265">
        <v>0</v>
      </c>
      <c r="U3265">
        <v>0</v>
      </c>
      <c r="V3265" t="s">
        <v>9684</v>
      </c>
      <c r="W3265" t="s">
        <v>9684</v>
      </c>
      <c r="X3265" t="s">
        <v>9684</v>
      </c>
      <c r="Y3265" t="s">
        <v>9684</v>
      </c>
      <c r="Z3265">
        <v>0</v>
      </c>
      <c r="AA3265">
        <v>0</v>
      </c>
      <c r="AB3265">
        <v>0</v>
      </c>
      <c r="AC3265">
        <v>0</v>
      </c>
      <c r="AD3265">
        <v>0</v>
      </c>
      <c r="AE3265">
        <v>0</v>
      </c>
      <c r="AF3265">
        <v>0</v>
      </c>
      <c r="AG3265">
        <v>0</v>
      </c>
      <c r="AH3265">
        <v>14</v>
      </c>
      <c r="AI3265">
        <v>0</v>
      </c>
      <c r="AJ3265">
        <v>0</v>
      </c>
      <c r="AK3265">
        <v>0</v>
      </c>
      <c r="AL3265">
        <v>0</v>
      </c>
      <c r="AM3265">
        <v>0</v>
      </c>
      <c r="AN3265">
        <v>0</v>
      </c>
      <c r="AO3265">
        <v>0</v>
      </c>
      <c r="AP3265">
        <v>0</v>
      </c>
      <c r="AQ3265">
        <v>0</v>
      </c>
      <c r="AR3265">
        <v>0</v>
      </c>
      <c r="AS3265">
        <v>1</v>
      </c>
      <c r="AT3265">
        <v>0</v>
      </c>
      <c r="AU3265">
        <v>0</v>
      </c>
      <c r="AV3265">
        <v>0</v>
      </c>
      <c r="AW3265">
        <v>0</v>
      </c>
      <c r="AX3265">
        <v>0</v>
      </c>
      <c r="AY3265">
        <v>0</v>
      </c>
      <c r="AZ3265">
        <v>0</v>
      </c>
      <c r="BA3265">
        <v>0</v>
      </c>
    </row>
    <row r="3266" spans="2:53" x14ac:dyDescent="0.3">
      <c r="B3266" t="s">
        <v>9684</v>
      </c>
      <c r="C3266" t="s">
        <v>3009</v>
      </c>
      <c r="D3266" t="s">
        <v>9609</v>
      </c>
      <c r="E3266">
        <v>10.952556725151794</v>
      </c>
      <c r="F3266">
        <v>9.596218704254964</v>
      </c>
      <c r="G3266">
        <v>1.3563380208968301</v>
      </c>
      <c r="H3266">
        <v>0</v>
      </c>
      <c r="I3266">
        <v>0</v>
      </c>
      <c r="J3266">
        <v>4.2767288596566884</v>
      </c>
      <c r="K3266">
        <v>5.3194898445982757</v>
      </c>
      <c r="L3266">
        <v>12</v>
      </c>
      <c r="M3266" s="16" t="s">
        <v>9684</v>
      </c>
      <c r="N3266" s="16" t="s">
        <v>9684</v>
      </c>
      <c r="O3266" s="16" t="s">
        <v>9684</v>
      </c>
      <c r="P3266" t="s">
        <v>9684</v>
      </c>
      <c r="Q3266" t="s">
        <v>9684</v>
      </c>
      <c r="R3266">
        <v>0</v>
      </c>
      <c r="S3266">
        <v>0</v>
      </c>
      <c r="T3266">
        <v>0</v>
      </c>
      <c r="U3266">
        <v>0</v>
      </c>
      <c r="V3266" t="s">
        <v>9684</v>
      </c>
      <c r="W3266" t="s">
        <v>9684</v>
      </c>
      <c r="X3266" t="s">
        <v>9684</v>
      </c>
      <c r="Y3266" t="s">
        <v>9684</v>
      </c>
      <c r="Z3266">
        <v>0</v>
      </c>
      <c r="AA3266">
        <v>0</v>
      </c>
      <c r="AB3266">
        <v>0</v>
      </c>
      <c r="AC3266">
        <v>0</v>
      </c>
      <c r="AD3266">
        <v>0</v>
      </c>
      <c r="AE3266">
        <v>0</v>
      </c>
      <c r="AF3266">
        <v>0</v>
      </c>
      <c r="AG3266">
        <v>0</v>
      </c>
      <c r="AH3266">
        <v>0</v>
      </c>
      <c r="AI3266">
        <v>0</v>
      </c>
      <c r="AJ3266">
        <v>0</v>
      </c>
      <c r="AK3266">
        <v>3</v>
      </c>
      <c r="AL3266">
        <v>0</v>
      </c>
      <c r="AM3266">
        <v>0</v>
      </c>
      <c r="AN3266">
        <v>0</v>
      </c>
      <c r="AO3266">
        <v>0</v>
      </c>
      <c r="AP3266">
        <v>0</v>
      </c>
      <c r="AQ3266">
        <v>0</v>
      </c>
      <c r="AR3266">
        <v>0</v>
      </c>
      <c r="AS3266">
        <v>0</v>
      </c>
      <c r="AT3266">
        <v>0</v>
      </c>
      <c r="AU3266">
        <v>0</v>
      </c>
      <c r="AV3266">
        <v>0</v>
      </c>
      <c r="AW3266">
        <v>0</v>
      </c>
      <c r="AX3266">
        <v>0</v>
      </c>
      <c r="AY3266">
        <v>0</v>
      </c>
      <c r="AZ3266">
        <v>0</v>
      </c>
      <c r="BA3266">
        <v>0</v>
      </c>
    </row>
    <row r="3267" spans="2:53" x14ac:dyDescent="0.3">
      <c r="B3267" t="s">
        <v>9684</v>
      </c>
      <c r="C3267" t="s">
        <v>3010</v>
      </c>
      <c r="D3267" t="s">
        <v>9610</v>
      </c>
      <c r="E3267">
        <v>88.702818078035079</v>
      </c>
      <c r="F3267">
        <v>77.072017869573642</v>
      </c>
      <c r="G3267">
        <v>11.630800208461434</v>
      </c>
      <c r="H3267">
        <v>1.1576583375395659</v>
      </c>
      <c r="I3267">
        <v>0</v>
      </c>
      <c r="J3267">
        <v>75.388193411471107</v>
      </c>
      <c r="K3267">
        <v>0.5261661205629623</v>
      </c>
      <c r="L3267">
        <v>12</v>
      </c>
      <c r="M3267" s="16" t="s">
        <v>9684</v>
      </c>
      <c r="N3267" s="16" t="s">
        <v>9684</v>
      </c>
      <c r="O3267" s="16" t="s">
        <v>9684</v>
      </c>
      <c r="P3267" t="s">
        <v>9684</v>
      </c>
      <c r="Q3267" t="s">
        <v>9684</v>
      </c>
      <c r="R3267">
        <v>0</v>
      </c>
      <c r="S3267">
        <v>0</v>
      </c>
      <c r="T3267">
        <v>0.10195014476416178</v>
      </c>
      <c r="U3267">
        <v>0</v>
      </c>
      <c r="V3267" t="s">
        <v>9684</v>
      </c>
      <c r="W3267" t="s">
        <v>9684</v>
      </c>
      <c r="X3267" t="s">
        <v>9684</v>
      </c>
      <c r="Y3267" t="s">
        <v>9684</v>
      </c>
      <c r="Z3267">
        <v>0</v>
      </c>
      <c r="AA3267">
        <v>0</v>
      </c>
      <c r="AB3267">
        <v>9.9131429283682913</v>
      </c>
      <c r="AC3267">
        <v>0</v>
      </c>
      <c r="AD3267">
        <v>0</v>
      </c>
      <c r="AE3267">
        <v>0</v>
      </c>
      <c r="AF3267">
        <v>0</v>
      </c>
      <c r="AG3267">
        <v>0</v>
      </c>
      <c r="AH3267">
        <v>0</v>
      </c>
      <c r="AI3267">
        <v>0</v>
      </c>
      <c r="AJ3267">
        <v>0</v>
      </c>
      <c r="AK3267">
        <v>4</v>
      </c>
      <c r="AL3267">
        <v>0</v>
      </c>
      <c r="AM3267">
        <v>0</v>
      </c>
      <c r="AN3267">
        <v>0</v>
      </c>
      <c r="AO3267">
        <v>0</v>
      </c>
      <c r="AP3267">
        <v>0</v>
      </c>
      <c r="AQ3267">
        <v>0</v>
      </c>
      <c r="AR3267">
        <v>0</v>
      </c>
      <c r="AS3267">
        <v>0</v>
      </c>
      <c r="AT3267">
        <v>0</v>
      </c>
      <c r="AU3267">
        <v>0</v>
      </c>
      <c r="AV3267">
        <v>0</v>
      </c>
      <c r="AW3267">
        <v>0</v>
      </c>
      <c r="AX3267">
        <v>0</v>
      </c>
      <c r="AY3267">
        <v>0</v>
      </c>
      <c r="AZ3267">
        <v>0</v>
      </c>
      <c r="BA3267">
        <v>0</v>
      </c>
    </row>
    <row r="3268" spans="2:53" x14ac:dyDescent="0.3">
      <c r="B3268" t="s">
        <v>9684</v>
      </c>
      <c r="C3268" t="s">
        <v>3011</v>
      </c>
      <c r="D3268" t="s">
        <v>9611</v>
      </c>
      <c r="E3268">
        <v>20.407343479848848</v>
      </c>
      <c r="F3268">
        <v>7.0735416389853407</v>
      </c>
      <c r="G3268">
        <v>13.333801840863508</v>
      </c>
      <c r="H3268">
        <v>5.9503310517692807</v>
      </c>
      <c r="I3268">
        <v>0</v>
      </c>
      <c r="J3268">
        <v>1.1232105872160598</v>
      </c>
      <c r="K3268">
        <v>0</v>
      </c>
      <c r="L3268">
        <v>12</v>
      </c>
      <c r="M3268" s="16" t="s">
        <v>9684</v>
      </c>
      <c r="N3268" s="16" t="s">
        <v>9684</v>
      </c>
      <c r="O3268" s="16" t="s">
        <v>9684</v>
      </c>
      <c r="P3268" t="s">
        <v>9684</v>
      </c>
      <c r="Q3268" t="s">
        <v>9684</v>
      </c>
      <c r="R3268">
        <v>0</v>
      </c>
      <c r="S3268">
        <v>0</v>
      </c>
      <c r="T3268">
        <v>0</v>
      </c>
      <c r="U3268">
        <v>0</v>
      </c>
      <c r="V3268" t="s">
        <v>9684</v>
      </c>
      <c r="W3268" t="s">
        <v>9684</v>
      </c>
      <c r="X3268" t="s">
        <v>9684</v>
      </c>
      <c r="Y3268" t="s">
        <v>9684</v>
      </c>
      <c r="Z3268">
        <v>0</v>
      </c>
      <c r="AA3268">
        <v>0</v>
      </c>
      <c r="AB3268">
        <v>0</v>
      </c>
      <c r="AC3268">
        <v>0</v>
      </c>
      <c r="AD3268">
        <v>0</v>
      </c>
      <c r="AE3268">
        <v>0</v>
      </c>
      <c r="AF3268">
        <v>0</v>
      </c>
      <c r="AG3268">
        <v>0</v>
      </c>
      <c r="AH3268">
        <v>144</v>
      </c>
      <c r="AI3268">
        <v>0</v>
      </c>
      <c r="AJ3268">
        <v>0</v>
      </c>
      <c r="AK3268">
        <v>0</v>
      </c>
      <c r="AL3268">
        <v>0</v>
      </c>
      <c r="AM3268">
        <v>0</v>
      </c>
      <c r="AN3268">
        <v>0</v>
      </c>
      <c r="AO3268">
        <v>0</v>
      </c>
      <c r="AP3268">
        <v>0</v>
      </c>
      <c r="AQ3268">
        <v>0</v>
      </c>
      <c r="AR3268">
        <v>0</v>
      </c>
      <c r="AS3268">
        <v>0</v>
      </c>
      <c r="AT3268">
        <v>0</v>
      </c>
      <c r="AU3268">
        <v>0</v>
      </c>
      <c r="AV3268">
        <v>0</v>
      </c>
      <c r="AW3268">
        <v>0</v>
      </c>
      <c r="AX3268">
        <v>0</v>
      </c>
      <c r="AY3268">
        <v>0</v>
      </c>
      <c r="AZ3268">
        <v>0</v>
      </c>
      <c r="BA3268">
        <v>0</v>
      </c>
    </row>
    <row r="3269" spans="2:53" x14ac:dyDescent="0.3">
      <c r="B3269" t="s">
        <v>9684</v>
      </c>
      <c r="C3269" t="s">
        <v>3012</v>
      </c>
      <c r="D3269" t="s">
        <v>9612</v>
      </c>
      <c r="E3269">
        <v>8.8482970365771632</v>
      </c>
      <c r="F3269">
        <v>5.1056431955395558</v>
      </c>
      <c r="G3269">
        <v>3.7426538410376073</v>
      </c>
      <c r="H3269">
        <v>5.1056431955395558</v>
      </c>
      <c r="I3269">
        <v>0</v>
      </c>
      <c r="J3269">
        <v>0</v>
      </c>
      <c r="K3269">
        <v>0</v>
      </c>
      <c r="L3269">
        <v>12</v>
      </c>
      <c r="M3269" s="16" t="s">
        <v>9684</v>
      </c>
      <c r="N3269" s="16" t="s">
        <v>9684</v>
      </c>
      <c r="O3269" s="16" t="s">
        <v>9684</v>
      </c>
      <c r="P3269" t="s">
        <v>9684</v>
      </c>
      <c r="Q3269" t="s">
        <v>9684</v>
      </c>
      <c r="R3269">
        <v>0</v>
      </c>
      <c r="S3269">
        <v>0</v>
      </c>
      <c r="T3269">
        <v>0</v>
      </c>
      <c r="U3269">
        <v>0</v>
      </c>
      <c r="V3269" t="s">
        <v>9684</v>
      </c>
      <c r="W3269" t="s">
        <v>9684</v>
      </c>
      <c r="X3269" t="s">
        <v>9684</v>
      </c>
      <c r="Y3269" t="s">
        <v>9684</v>
      </c>
      <c r="Z3269">
        <v>0</v>
      </c>
      <c r="AA3269">
        <v>0</v>
      </c>
      <c r="AB3269">
        <v>0</v>
      </c>
      <c r="AC3269">
        <v>0</v>
      </c>
      <c r="AD3269">
        <v>0</v>
      </c>
      <c r="AE3269">
        <v>0</v>
      </c>
      <c r="AF3269">
        <v>0</v>
      </c>
      <c r="AG3269">
        <v>0</v>
      </c>
      <c r="AH3269">
        <v>0</v>
      </c>
      <c r="AI3269">
        <v>0</v>
      </c>
      <c r="AJ3269">
        <v>0</v>
      </c>
      <c r="AK3269">
        <v>0</v>
      </c>
      <c r="AL3269">
        <v>0</v>
      </c>
      <c r="AM3269">
        <v>0</v>
      </c>
      <c r="AN3269">
        <v>0</v>
      </c>
      <c r="AO3269">
        <v>0</v>
      </c>
      <c r="AP3269">
        <v>0</v>
      </c>
      <c r="AQ3269">
        <v>0</v>
      </c>
      <c r="AR3269">
        <v>0</v>
      </c>
      <c r="AS3269">
        <v>0</v>
      </c>
      <c r="AT3269">
        <v>0</v>
      </c>
      <c r="AU3269">
        <v>0</v>
      </c>
      <c r="AV3269">
        <v>0</v>
      </c>
      <c r="AW3269">
        <v>0</v>
      </c>
      <c r="AX3269">
        <v>0</v>
      </c>
      <c r="AY3269">
        <v>0</v>
      </c>
      <c r="AZ3269">
        <v>0</v>
      </c>
      <c r="BA3269">
        <v>0</v>
      </c>
    </row>
    <row r="3270" spans="2:53" x14ac:dyDescent="0.3">
      <c r="B3270" t="s">
        <v>9684</v>
      </c>
      <c r="C3270" t="s">
        <v>3013</v>
      </c>
      <c r="D3270" t="s">
        <v>9613</v>
      </c>
      <c r="E3270">
        <v>36.961540105047305</v>
      </c>
      <c r="F3270">
        <v>3.0703258355628424</v>
      </c>
      <c r="G3270">
        <v>33.891214269484465</v>
      </c>
      <c r="H3270">
        <v>2.4106230225793412</v>
      </c>
      <c r="I3270">
        <v>0</v>
      </c>
      <c r="J3270">
        <v>0.6597028129835012</v>
      </c>
      <c r="K3270">
        <v>0</v>
      </c>
      <c r="L3270">
        <v>21</v>
      </c>
      <c r="M3270" s="16" t="s">
        <v>9684</v>
      </c>
      <c r="N3270" s="16" t="s">
        <v>9684</v>
      </c>
      <c r="O3270" s="16" t="s">
        <v>9684</v>
      </c>
      <c r="P3270" t="s">
        <v>9684</v>
      </c>
      <c r="Q3270" t="s">
        <v>9684</v>
      </c>
      <c r="R3270">
        <v>0</v>
      </c>
      <c r="S3270">
        <v>0</v>
      </c>
      <c r="T3270">
        <v>0</v>
      </c>
      <c r="U3270">
        <v>0</v>
      </c>
      <c r="V3270" t="s">
        <v>9684</v>
      </c>
      <c r="W3270" t="s">
        <v>9684</v>
      </c>
      <c r="X3270" t="s">
        <v>9684</v>
      </c>
      <c r="Y3270" t="s">
        <v>9684</v>
      </c>
      <c r="Z3270">
        <v>4.6597708356908046E-2</v>
      </c>
      <c r="AA3270">
        <v>0</v>
      </c>
      <c r="AB3270">
        <v>0</v>
      </c>
      <c r="AC3270">
        <v>0</v>
      </c>
      <c r="AD3270">
        <v>0</v>
      </c>
      <c r="AE3270">
        <v>0</v>
      </c>
      <c r="AF3270">
        <v>0</v>
      </c>
      <c r="AG3270">
        <v>0</v>
      </c>
      <c r="AH3270">
        <v>0</v>
      </c>
      <c r="AI3270">
        <v>0</v>
      </c>
      <c r="AJ3270">
        <v>0</v>
      </c>
      <c r="AK3270">
        <v>0</v>
      </c>
      <c r="AL3270">
        <v>0</v>
      </c>
      <c r="AM3270">
        <v>0</v>
      </c>
      <c r="AN3270">
        <v>0</v>
      </c>
      <c r="AO3270">
        <v>0</v>
      </c>
      <c r="AP3270">
        <v>1</v>
      </c>
      <c r="AQ3270">
        <v>0</v>
      </c>
      <c r="AR3270">
        <v>0</v>
      </c>
      <c r="AS3270">
        <v>0</v>
      </c>
      <c r="AT3270">
        <v>0</v>
      </c>
      <c r="AU3270">
        <v>0</v>
      </c>
      <c r="AV3270">
        <v>0</v>
      </c>
      <c r="AW3270">
        <v>0</v>
      </c>
      <c r="AX3270">
        <v>0</v>
      </c>
      <c r="AY3270">
        <v>0</v>
      </c>
      <c r="AZ3270">
        <v>0</v>
      </c>
      <c r="BA3270">
        <v>0</v>
      </c>
    </row>
    <row r="3271" spans="2:53" x14ac:dyDescent="0.3">
      <c r="B3271" t="s">
        <v>9684</v>
      </c>
      <c r="C3271" t="s">
        <v>3014</v>
      </c>
      <c r="D3271" t="s">
        <v>9614</v>
      </c>
      <c r="E3271">
        <v>55.296514538375675</v>
      </c>
      <c r="F3271">
        <v>21.184956856955164</v>
      </c>
      <c r="G3271">
        <v>34.111557681420514</v>
      </c>
      <c r="H3271">
        <v>20.952251621087292</v>
      </c>
      <c r="I3271">
        <v>0</v>
      </c>
      <c r="J3271">
        <v>0.23270523586787106</v>
      </c>
      <c r="K3271">
        <v>0</v>
      </c>
      <c r="L3271">
        <v>21</v>
      </c>
      <c r="M3271" s="16" t="s">
        <v>9684</v>
      </c>
      <c r="N3271" s="16" t="s">
        <v>9684</v>
      </c>
      <c r="O3271" s="16" t="s">
        <v>9684</v>
      </c>
      <c r="P3271" t="s">
        <v>9684</v>
      </c>
      <c r="Q3271" t="s">
        <v>9684</v>
      </c>
      <c r="R3271">
        <v>0</v>
      </c>
      <c r="S3271">
        <v>0</v>
      </c>
      <c r="T3271">
        <v>0</v>
      </c>
      <c r="U3271">
        <v>0</v>
      </c>
      <c r="V3271" t="s">
        <v>9684</v>
      </c>
      <c r="W3271" t="s">
        <v>9684</v>
      </c>
      <c r="X3271" t="s">
        <v>9684</v>
      </c>
      <c r="Y3271" t="s">
        <v>9684</v>
      </c>
      <c r="Z3271">
        <v>0</v>
      </c>
      <c r="AA3271">
        <v>0</v>
      </c>
      <c r="AB3271">
        <v>0</v>
      </c>
      <c r="AC3271">
        <v>0</v>
      </c>
      <c r="AD3271">
        <v>0</v>
      </c>
      <c r="AE3271">
        <v>0</v>
      </c>
      <c r="AF3271">
        <v>0</v>
      </c>
      <c r="AG3271">
        <v>0</v>
      </c>
      <c r="AH3271">
        <v>16</v>
      </c>
      <c r="AI3271">
        <v>0</v>
      </c>
      <c r="AJ3271">
        <v>0</v>
      </c>
      <c r="AK3271">
        <v>0</v>
      </c>
      <c r="AL3271">
        <v>0</v>
      </c>
      <c r="AM3271">
        <v>0</v>
      </c>
      <c r="AN3271">
        <v>0</v>
      </c>
      <c r="AO3271">
        <v>0</v>
      </c>
      <c r="AP3271">
        <v>0</v>
      </c>
      <c r="AQ3271">
        <v>0</v>
      </c>
      <c r="AR3271">
        <v>0</v>
      </c>
      <c r="AS3271">
        <v>0</v>
      </c>
      <c r="AT3271">
        <v>0</v>
      </c>
      <c r="AU3271">
        <v>0</v>
      </c>
      <c r="AV3271">
        <v>0</v>
      </c>
      <c r="AW3271">
        <v>0</v>
      </c>
      <c r="AX3271">
        <v>0</v>
      </c>
      <c r="AY3271">
        <v>0</v>
      </c>
      <c r="AZ3271">
        <v>0</v>
      </c>
      <c r="BA3271">
        <v>0</v>
      </c>
    </row>
    <row r="3272" spans="2:53" x14ac:dyDescent="0.3">
      <c r="B3272" t="s">
        <v>9684</v>
      </c>
      <c r="C3272" t="s">
        <v>3015</v>
      </c>
      <c r="D3272" t="s">
        <v>9615</v>
      </c>
      <c r="E3272">
        <v>10.472999779719219</v>
      </c>
      <c r="F3272">
        <v>4.2934708396596841</v>
      </c>
      <c r="G3272">
        <v>6.1795289400595346</v>
      </c>
      <c r="H3272">
        <v>4.2934708396596841</v>
      </c>
      <c r="I3272">
        <v>0</v>
      </c>
      <c r="J3272">
        <v>0</v>
      </c>
      <c r="K3272">
        <v>0</v>
      </c>
      <c r="L3272">
        <v>12</v>
      </c>
      <c r="M3272" s="16" t="s">
        <v>9684</v>
      </c>
      <c r="N3272" s="16" t="s">
        <v>9684</v>
      </c>
      <c r="O3272" s="16" t="s">
        <v>9684</v>
      </c>
      <c r="P3272" t="s">
        <v>9684</v>
      </c>
      <c r="Q3272" t="s">
        <v>9684</v>
      </c>
      <c r="R3272">
        <v>0</v>
      </c>
      <c r="S3272">
        <v>0</v>
      </c>
      <c r="T3272">
        <v>0</v>
      </c>
      <c r="U3272">
        <v>0</v>
      </c>
      <c r="V3272" t="s">
        <v>9684</v>
      </c>
      <c r="W3272" t="s">
        <v>9684</v>
      </c>
      <c r="X3272" t="s">
        <v>9684</v>
      </c>
      <c r="Y3272" t="s">
        <v>9684</v>
      </c>
      <c r="Z3272">
        <v>0</v>
      </c>
      <c r="AA3272">
        <v>0</v>
      </c>
      <c r="AB3272">
        <v>0</v>
      </c>
      <c r="AC3272">
        <v>0</v>
      </c>
      <c r="AD3272">
        <v>0</v>
      </c>
      <c r="AE3272">
        <v>0</v>
      </c>
      <c r="AF3272">
        <v>0</v>
      </c>
      <c r="AG3272">
        <v>0</v>
      </c>
      <c r="AH3272">
        <v>0</v>
      </c>
      <c r="AI3272">
        <v>0</v>
      </c>
      <c r="AJ3272">
        <v>0</v>
      </c>
      <c r="AK3272">
        <v>0</v>
      </c>
      <c r="AL3272">
        <v>0</v>
      </c>
      <c r="AM3272">
        <v>0</v>
      </c>
      <c r="AN3272">
        <v>0</v>
      </c>
      <c r="AO3272">
        <v>0</v>
      </c>
      <c r="AP3272">
        <v>0</v>
      </c>
      <c r="AQ3272">
        <v>0</v>
      </c>
      <c r="AR3272">
        <v>0</v>
      </c>
      <c r="AS3272">
        <v>0</v>
      </c>
      <c r="AT3272">
        <v>0</v>
      </c>
      <c r="AU3272">
        <v>0</v>
      </c>
      <c r="AV3272">
        <v>0</v>
      </c>
      <c r="AW3272">
        <v>0</v>
      </c>
      <c r="AX3272">
        <v>0</v>
      </c>
      <c r="AY3272">
        <v>0</v>
      </c>
      <c r="AZ3272">
        <v>0</v>
      </c>
      <c r="BA3272">
        <v>0</v>
      </c>
    </row>
    <row r="3273" spans="2:53" x14ac:dyDescent="0.3">
      <c r="B3273" t="s">
        <v>9684</v>
      </c>
      <c r="C3273" t="s">
        <v>3016</v>
      </c>
      <c r="D3273" t="s">
        <v>9616</v>
      </c>
      <c r="E3273">
        <v>14.984594018452668</v>
      </c>
      <c r="F3273">
        <v>9.9053149794803037</v>
      </c>
      <c r="G3273">
        <v>5.0792790389723645</v>
      </c>
      <c r="H3273">
        <v>9.9053149794803037</v>
      </c>
      <c r="I3273">
        <v>0</v>
      </c>
      <c r="J3273">
        <v>0</v>
      </c>
      <c r="K3273">
        <v>0</v>
      </c>
      <c r="L3273">
        <v>12</v>
      </c>
      <c r="M3273" s="16" t="s">
        <v>9684</v>
      </c>
      <c r="N3273" s="16" t="s">
        <v>9684</v>
      </c>
      <c r="O3273" s="16" t="s">
        <v>9684</v>
      </c>
      <c r="P3273" t="s">
        <v>9684</v>
      </c>
      <c r="Q3273" t="s">
        <v>9684</v>
      </c>
      <c r="R3273">
        <v>0</v>
      </c>
      <c r="S3273">
        <v>0</v>
      </c>
      <c r="T3273">
        <v>0</v>
      </c>
      <c r="U3273">
        <v>0</v>
      </c>
      <c r="V3273" t="s">
        <v>9684</v>
      </c>
      <c r="W3273" t="s">
        <v>9684</v>
      </c>
      <c r="X3273" t="s">
        <v>9684</v>
      </c>
      <c r="Y3273" t="s">
        <v>9684</v>
      </c>
      <c r="Z3273">
        <v>0</v>
      </c>
      <c r="AA3273">
        <v>0</v>
      </c>
      <c r="AB3273">
        <v>0</v>
      </c>
      <c r="AC3273">
        <v>0</v>
      </c>
      <c r="AD3273">
        <v>0</v>
      </c>
      <c r="AE3273">
        <v>0</v>
      </c>
      <c r="AF3273">
        <v>0</v>
      </c>
      <c r="AG3273">
        <v>0</v>
      </c>
      <c r="AH3273">
        <v>0</v>
      </c>
      <c r="AI3273">
        <v>0</v>
      </c>
      <c r="AJ3273">
        <v>0</v>
      </c>
      <c r="AK3273">
        <v>0</v>
      </c>
      <c r="AL3273">
        <v>0</v>
      </c>
      <c r="AM3273">
        <v>0</v>
      </c>
      <c r="AN3273">
        <v>0</v>
      </c>
      <c r="AO3273">
        <v>0</v>
      </c>
      <c r="AP3273">
        <v>0</v>
      </c>
      <c r="AQ3273">
        <v>0</v>
      </c>
      <c r="AR3273">
        <v>0</v>
      </c>
      <c r="AS3273">
        <v>0</v>
      </c>
      <c r="AT3273">
        <v>0</v>
      </c>
      <c r="AU3273">
        <v>0</v>
      </c>
      <c r="AV3273">
        <v>0</v>
      </c>
      <c r="AW3273">
        <v>0</v>
      </c>
      <c r="AX3273">
        <v>0</v>
      </c>
      <c r="AY3273">
        <v>0</v>
      </c>
      <c r="AZ3273">
        <v>0</v>
      </c>
      <c r="BA3273">
        <v>0</v>
      </c>
    </row>
    <row r="3274" spans="2:53" x14ac:dyDescent="0.3">
      <c r="B3274" t="s">
        <v>9684</v>
      </c>
      <c r="C3274" t="s">
        <v>3017</v>
      </c>
      <c r="D3274" t="s">
        <v>9617</v>
      </c>
      <c r="E3274">
        <v>10.115619597442029</v>
      </c>
      <c r="F3274">
        <v>9.4359372382932882</v>
      </c>
      <c r="G3274">
        <v>0.67968235914874009</v>
      </c>
      <c r="H3274">
        <v>9.4359372382932882</v>
      </c>
      <c r="I3274">
        <v>0</v>
      </c>
      <c r="J3274">
        <v>0</v>
      </c>
      <c r="K3274">
        <v>0</v>
      </c>
      <c r="L3274">
        <v>12</v>
      </c>
      <c r="M3274" s="16" t="s">
        <v>9684</v>
      </c>
      <c r="N3274" s="16" t="s">
        <v>9684</v>
      </c>
      <c r="O3274" s="16" t="s">
        <v>9684</v>
      </c>
      <c r="P3274" t="s">
        <v>9684</v>
      </c>
      <c r="Q3274" t="s">
        <v>9684</v>
      </c>
      <c r="R3274">
        <v>0</v>
      </c>
      <c r="S3274">
        <v>0</v>
      </c>
      <c r="T3274">
        <v>0</v>
      </c>
      <c r="U3274">
        <v>0</v>
      </c>
      <c r="V3274" t="s">
        <v>9684</v>
      </c>
      <c r="W3274" t="s">
        <v>9684</v>
      </c>
      <c r="X3274" t="s">
        <v>9684</v>
      </c>
      <c r="Y3274" t="s">
        <v>9684</v>
      </c>
      <c r="Z3274">
        <v>0</v>
      </c>
      <c r="AA3274">
        <v>0</v>
      </c>
      <c r="AB3274">
        <v>0</v>
      </c>
      <c r="AC3274">
        <v>0</v>
      </c>
      <c r="AD3274">
        <v>0</v>
      </c>
      <c r="AE3274">
        <v>0</v>
      </c>
      <c r="AF3274">
        <v>0</v>
      </c>
      <c r="AG3274">
        <v>0</v>
      </c>
      <c r="AH3274">
        <v>0</v>
      </c>
      <c r="AI3274">
        <v>0</v>
      </c>
      <c r="AJ3274">
        <v>0</v>
      </c>
      <c r="AK3274">
        <v>0</v>
      </c>
      <c r="AL3274">
        <v>0</v>
      </c>
      <c r="AM3274">
        <v>0</v>
      </c>
      <c r="AN3274">
        <v>0</v>
      </c>
      <c r="AO3274">
        <v>0</v>
      </c>
      <c r="AP3274">
        <v>0</v>
      </c>
      <c r="AQ3274">
        <v>0</v>
      </c>
      <c r="AR3274">
        <v>0</v>
      </c>
      <c r="AS3274">
        <v>0</v>
      </c>
      <c r="AT3274">
        <v>0</v>
      </c>
      <c r="AU3274">
        <v>0</v>
      </c>
      <c r="AV3274">
        <v>0</v>
      </c>
      <c r="AW3274">
        <v>0</v>
      </c>
      <c r="AX3274">
        <v>0</v>
      </c>
      <c r="AY3274">
        <v>0</v>
      </c>
      <c r="AZ3274">
        <v>0</v>
      </c>
      <c r="BA3274">
        <v>0</v>
      </c>
    </row>
    <row r="3275" spans="2:53" x14ac:dyDescent="0.3">
      <c r="B3275" t="s">
        <v>9684</v>
      </c>
      <c r="C3275" t="s">
        <v>3018</v>
      </c>
      <c r="D3275" t="s">
        <v>9618</v>
      </c>
      <c r="E3275">
        <v>18.485651669080067</v>
      </c>
      <c r="F3275">
        <v>13.258964228657129</v>
      </c>
      <c r="G3275">
        <v>5.2266874404229373</v>
      </c>
      <c r="H3275">
        <v>13.258964228657129</v>
      </c>
      <c r="I3275">
        <v>0</v>
      </c>
      <c r="J3275">
        <v>0</v>
      </c>
      <c r="K3275">
        <v>0</v>
      </c>
      <c r="L3275">
        <v>12</v>
      </c>
      <c r="M3275" s="16" t="s">
        <v>9684</v>
      </c>
      <c r="N3275" s="16" t="s">
        <v>9684</v>
      </c>
      <c r="O3275" s="16" t="s">
        <v>9684</v>
      </c>
      <c r="P3275" t="s">
        <v>9684</v>
      </c>
      <c r="Q3275" t="s">
        <v>9684</v>
      </c>
      <c r="R3275">
        <v>0</v>
      </c>
      <c r="S3275">
        <v>0</v>
      </c>
      <c r="T3275">
        <v>0</v>
      </c>
      <c r="U3275">
        <v>0</v>
      </c>
      <c r="V3275" t="s">
        <v>9684</v>
      </c>
      <c r="W3275" t="s">
        <v>9684</v>
      </c>
      <c r="X3275" t="s">
        <v>9684</v>
      </c>
      <c r="Y3275" t="s">
        <v>9684</v>
      </c>
      <c r="Z3275">
        <v>0</v>
      </c>
      <c r="AA3275">
        <v>0</v>
      </c>
      <c r="AB3275">
        <v>0</v>
      </c>
      <c r="AC3275">
        <v>0</v>
      </c>
      <c r="AD3275">
        <v>0</v>
      </c>
      <c r="AE3275">
        <v>0</v>
      </c>
      <c r="AF3275">
        <v>0</v>
      </c>
      <c r="AG3275">
        <v>0</v>
      </c>
      <c r="AH3275">
        <v>408</v>
      </c>
      <c r="AI3275">
        <v>0</v>
      </c>
      <c r="AJ3275">
        <v>0</v>
      </c>
      <c r="AK3275">
        <v>0</v>
      </c>
      <c r="AL3275">
        <v>0</v>
      </c>
      <c r="AM3275">
        <v>0</v>
      </c>
      <c r="AN3275">
        <v>0</v>
      </c>
      <c r="AO3275">
        <v>0</v>
      </c>
      <c r="AP3275">
        <v>0</v>
      </c>
      <c r="AQ3275">
        <v>0</v>
      </c>
      <c r="AR3275">
        <v>0</v>
      </c>
      <c r="AS3275">
        <v>0</v>
      </c>
      <c r="AT3275">
        <v>0</v>
      </c>
      <c r="AU3275">
        <v>0</v>
      </c>
      <c r="AV3275">
        <v>0</v>
      </c>
      <c r="AW3275">
        <v>0</v>
      </c>
      <c r="AX3275">
        <v>0</v>
      </c>
      <c r="AY3275">
        <v>0</v>
      </c>
      <c r="AZ3275">
        <v>0</v>
      </c>
      <c r="BA3275">
        <v>0</v>
      </c>
    </row>
    <row r="3276" spans="2:53" x14ac:dyDescent="0.3">
      <c r="B3276" t="s">
        <v>9684</v>
      </c>
      <c r="C3276" t="s">
        <v>3019</v>
      </c>
      <c r="D3276" t="s">
        <v>9619</v>
      </c>
      <c r="E3276">
        <v>32.62327720377418</v>
      </c>
      <c r="F3276">
        <v>31.325657073091591</v>
      </c>
      <c r="G3276">
        <v>1.2976201306825852</v>
      </c>
      <c r="H3276">
        <v>31.325657073091591</v>
      </c>
      <c r="I3276">
        <v>0</v>
      </c>
      <c r="J3276">
        <v>0</v>
      </c>
      <c r="K3276">
        <v>0</v>
      </c>
      <c r="L3276">
        <v>12</v>
      </c>
      <c r="M3276" s="16" t="s">
        <v>9684</v>
      </c>
      <c r="N3276" s="16" t="s">
        <v>9684</v>
      </c>
      <c r="O3276" s="16" t="s">
        <v>9684</v>
      </c>
      <c r="P3276" t="s">
        <v>9684</v>
      </c>
      <c r="Q3276" t="s">
        <v>9684</v>
      </c>
      <c r="R3276">
        <v>0</v>
      </c>
      <c r="S3276">
        <v>0</v>
      </c>
      <c r="T3276">
        <v>0</v>
      </c>
      <c r="U3276">
        <v>0</v>
      </c>
      <c r="V3276" t="s">
        <v>9684</v>
      </c>
      <c r="W3276" t="s">
        <v>9684</v>
      </c>
      <c r="X3276" t="s">
        <v>9684</v>
      </c>
      <c r="Y3276" t="s">
        <v>9684</v>
      </c>
      <c r="Z3276">
        <v>0</v>
      </c>
      <c r="AA3276">
        <v>0</v>
      </c>
      <c r="AB3276">
        <v>0</v>
      </c>
      <c r="AC3276">
        <v>0</v>
      </c>
      <c r="AD3276">
        <v>0</v>
      </c>
      <c r="AE3276">
        <v>0</v>
      </c>
      <c r="AF3276">
        <v>0</v>
      </c>
      <c r="AG3276">
        <v>0</v>
      </c>
      <c r="AH3276">
        <v>13</v>
      </c>
      <c r="AI3276">
        <v>0</v>
      </c>
      <c r="AJ3276">
        <v>0</v>
      </c>
      <c r="AK3276">
        <v>0</v>
      </c>
      <c r="AL3276">
        <v>0</v>
      </c>
      <c r="AM3276">
        <v>0</v>
      </c>
      <c r="AN3276">
        <v>0</v>
      </c>
      <c r="AO3276">
        <v>0</v>
      </c>
      <c r="AP3276">
        <v>0</v>
      </c>
      <c r="AQ3276">
        <v>0</v>
      </c>
      <c r="AR3276">
        <v>0</v>
      </c>
      <c r="AS3276">
        <v>0</v>
      </c>
      <c r="AT3276">
        <v>0</v>
      </c>
      <c r="AU3276">
        <v>0</v>
      </c>
      <c r="AV3276">
        <v>0</v>
      </c>
      <c r="AW3276">
        <v>0</v>
      </c>
      <c r="AX3276">
        <v>0</v>
      </c>
      <c r="AY3276">
        <v>0</v>
      </c>
      <c r="AZ3276">
        <v>0</v>
      </c>
      <c r="BA3276">
        <v>0</v>
      </c>
    </row>
    <row r="3277" spans="2:53" x14ac:dyDescent="0.3">
      <c r="B3277" t="s">
        <v>9684</v>
      </c>
      <c r="C3277" t="s">
        <v>3020</v>
      </c>
      <c r="D3277" t="s">
        <v>9620</v>
      </c>
      <c r="E3277">
        <v>121.51362979338884</v>
      </c>
      <c r="F3277">
        <v>115.59497967840161</v>
      </c>
      <c r="G3277">
        <v>5.918650114987237</v>
      </c>
      <c r="H3277">
        <v>115.59497967840161</v>
      </c>
      <c r="I3277">
        <v>0</v>
      </c>
      <c r="J3277">
        <v>0</v>
      </c>
      <c r="K3277">
        <v>0</v>
      </c>
      <c r="L3277">
        <v>12</v>
      </c>
      <c r="M3277" s="16" t="s">
        <v>9684</v>
      </c>
      <c r="N3277" s="16" t="s">
        <v>9684</v>
      </c>
      <c r="O3277" s="16" t="s">
        <v>9684</v>
      </c>
      <c r="P3277" t="s">
        <v>9684</v>
      </c>
      <c r="Q3277" t="s">
        <v>9684</v>
      </c>
      <c r="R3277">
        <v>0</v>
      </c>
      <c r="S3277">
        <v>0</v>
      </c>
      <c r="T3277">
        <v>0</v>
      </c>
      <c r="U3277">
        <v>0</v>
      </c>
      <c r="V3277" t="s">
        <v>9684</v>
      </c>
      <c r="W3277" t="s">
        <v>9684</v>
      </c>
      <c r="X3277" t="s">
        <v>9684</v>
      </c>
      <c r="Y3277" t="s">
        <v>9684</v>
      </c>
      <c r="Z3277">
        <v>0</v>
      </c>
      <c r="AA3277">
        <v>0</v>
      </c>
      <c r="AB3277">
        <v>0</v>
      </c>
      <c r="AC3277">
        <v>0</v>
      </c>
      <c r="AD3277">
        <v>0</v>
      </c>
      <c r="AE3277">
        <v>0</v>
      </c>
      <c r="AF3277">
        <v>0</v>
      </c>
      <c r="AG3277">
        <v>0</v>
      </c>
      <c r="AH3277">
        <v>0</v>
      </c>
      <c r="AI3277">
        <v>0</v>
      </c>
      <c r="AJ3277">
        <v>0</v>
      </c>
      <c r="AK3277">
        <v>0</v>
      </c>
      <c r="AL3277">
        <v>0</v>
      </c>
      <c r="AM3277">
        <v>0</v>
      </c>
      <c r="AN3277">
        <v>0</v>
      </c>
      <c r="AO3277">
        <v>0</v>
      </c>
      <c r="AP3277">
        <v>0</v>
      </c>
      <c r="AQ3277">
        <v>0</v>
      </c>
      <c r="AR3277">
        <v>0</v>
      </c>
      <c r="AS3277">
        <v>0</v>
      </c>
      <c r="AT3277">
        <v>0</v>
      </c>
      <c r="AU3277">
        <v>0</v>
      </c>
      <c r="AV3277">
        <v>0</v>
      </c>
      <c r="AW3277">
        <v>0</v>
      </c>
      <c r="AX3277">
        <v>0</v>
      </c>
      <c r="AY3277">
        <v>0</v>
      </c>
      <c r="AZ3277">
        <v>0</v>
      </c>
      <c r="BA3277">
        <v>0</v>
      </c>
    </row>
    <row r="3278" spans="2:53" x14ac:dyDescent="0.3">
      <c r="B3278" t="s">
        <v>9684</v>
      </c>
      <c r="C3278" t="s">
        <v>3021</v>
      </c>
      <c r="D3278" t="s">
        <v>9621</v>
      </c>
      <c r="E3278">
        <v>37.877999136212871</v>
      </c>
      <c r="F3278">
        <v>16.113069525473939</v>
      </c>
      <c r="G3278">
        <v>21.764929610738932</v>
      </c>
      <c r="H3278">
        <v>16.113069525473939</v>
      </c>
      <c r="I3278">
        <v>0</v>
      </c>
      <c r="J3278">
        <v>0</v>
      </c>
      <c r="K3278">
        <v>0</v>
      </c>
      <c r="L3278">
        <v>12</v>
      </c>
      <c r="M3278" s="16" t="s">
        <v>9684</v>
      </c>
      <c r="N3278" s="16" t="s">
        <v>9684</v>
      </c>
      <c r="O3278" s="16" t="s">
        <v>9684</v>
      </c>
      <c r="P3278" t="s">
        <v>9684</v>
      </c>
      <c r="Q3278" t="s">
        <v>9684</v>
      </c>
      <c r="R3278">
        <v>0</v>
      </c>
      <c r="S3278">
        <v>0</v>
      </c>
      <c r="T3278">
        <v>0</v>
      </c>
      <c r="U3278">
        <v>0</v>
      </c>
      <c r="V3278" t="s">
        <v>9684</v>
      </c>
      <c r="W3278" t="s">
        <v>9684</v>
      </c>
      <c r="X3278" t="s">
        <v>9684</v>
      </c>
      <c r="Y3278" t="s">
        <v>9684</v>
      </c>
      <c r="Z3278">
        <v>0</v>
      </c>
      <c r="AA3278">
        <v>0</v>
      </c>
      <c r="AB3278">
        <v>0</v>
      </c>
      <c r="AC3278">
        <v>0</v>
      </c>
      <c r="AD3278">
        <v>11.5</v>
      </c>
      <c r="AE3278">
        <v>0</v>
      </c>
      <c r="AF3278">
        <v>0</v>
      </c>
      <c r="AG3278">
        <v>0</v>
      </c>
      <c r="AH3278">
        <v>471</v>
      </c>
      <c r="AI3278">
        <v>0</v>
      </c>
      <c r="AJ3278">
        <v>0</v>
      </c>
      <c r="AK3278">
        <v>0</v>
      </c>
      <c r="AL3278">
        <v>0</v>
      </c>
      <c r="AM3278">
        <v>0</v>
      </c>
      <c r="AN3278">
        <v>0</v>
      </c>
      <c r="AO3278">
        <v>0</v>
      </c>
      <c r="AP3278">
        <v>1</v>
      </c>
      <c r="AQ3278">
        <v>0</v>
      </c>
      <c r="AR3278">
        <v>0</v>
      </c>
      <c r="AS3278">
        <v>0</v>
      </c>
      <c r="AT3278">
        <v>0</v>
      </c>
      <c r="AU3278">
        <v>0</v>
      </c>
      <c r="AV3278">
        <v>0</v>
      </c>
      <c r="AW3278">
        <v>0</v>
      </c>
      <c r="AX3278">
        <v>0</v>
      </c>
      <c r="AY3278">
        <v>0</v>
      </c>
      <c r="AZ3278">
        <v>0</v>
      </c>
      <c r="BA3278">
        <v>0</v>
      </c>
    </row>
    <row r="3279" spans="2:53" x14ac:dyDescent="0.3">
      <c r="B3279" t="s">
        <v>9684</v>
      </c>
      <c r="C3279" t="s">
        <v>3022</v>
      </c>
      <c r="D3279" t="s">
        <v>9622</v>
      </c>
      <c r="E3279">
        <v>24.021098161632029</v>
      </c>
      <c r="F3279">
        <v>8.036217301079736</v>
      </c>
      <c r="G3279">
        <v>15.984880860552293</v>
      </c>
      <c r="H3279">
        <v>8.036217301079736</v>
      </c>
      <c r="I3279">
        <v>0</v>
      </c>
      <c r="J3279">
        <v>0</v>
      </c>
      <c r="K3279">
        <v>0</v>
      </c>
      <c r="L3279">
        <v>12</v>
      </c>
      <c r="M3279" s="16" t="s">
        <v>9684</v>
      </c>
      <c r="N3279" s="16" t="s">
        <v>9684</v>
      </c>
      <c r="O3279" s="16" t="s">
        <v>9684</v>
      </c>
      <c r="P3279" t="s">
        <v>9684</v>
      </c>
      <c r="Q3279" t="s">
        <v>9684</v>
      </c>
      <c r="R3279">
        <v>0</v>
      </c>
      <c r="S3279">
        <v>0</v>
      </c>
      <c r="T3279">
        <v>0</v>
      </c>
      <c r="U3279">
        <v>0</v>
      </c>
      <c r="V3279" t="s">
        <v>9684</v>
      </c>
      <c r="W3279" t="s">
        <v>9684</v>
      </c>
      <c r="X3279" t="s">
        <v>9684</v>
      </c>
      <c r="Y3279" t="s">
        <v>9684</v>
      </c>
      <c r="Z3279">
        <v>2.8140949888440958</v>
      </c>
      <c r="AA3279">
        <v>0</v>
      </c>
      <c r="AB3279">
        <v>0</v>
      </c>
      <c r="AC3279">
        <v>0</v>
      </c>
      <c r="AD3279">
        <v>18</v>
      </c>
      <c r="AE3279">
        <v>0</v>
      </c>
      <c r="AF3279">
        <v>0</v>
      </c>
      <c r="AG3279">
        <v>0</v>
      </c>
      <c r="AH3279">
        <v>177</v>
      </c>
      <c r="AI3279">
        <v>0</v>
      </c>
      <c r="AJ3279">
        <v>0</v>
      </c>
      <c r="AK3279">
        <v>0</v>
      </c>
      <c r="AL3279">
        <v>0</v>
      </c>
      <c r="AM3279">
        <v>0</v>
      </c>
      <c r="AN3279">
        <v>0</v>
      </c>
      <c r="AO3279">
        <v>0</v>
      </c>
      <c r="AP3279">
        <v>1</v>
      </c>
      <c r="AQ3279">
        <v>0</v>
      </c>
      <c r="AR3279">
        <v>0</v>
      </c>
      <c r="AS3279">
        <v>0</v>
      </c>
      <c r="AT3279">
        <v>0</v>
      </c>
      <c r="AU3279">
        <v>0</v>
      </c>
      <c r="AV3279">
        <v>0</v>
      </c>
      <c r="AW3279">
        <v>0</v>
      </c>
      <c r="AX3279">
        <v>0</v>
      </c>
      <c r="AY3279">
        <v>0</v>
      </c>
      <c r="AZ3279">
        <v>0</v>
      </c>
      <c r="BA3279">
        <v>0</v>
      </c>
    </row>
    <row r="3280" spans="2:53" x14ac:dyDescent="0.3">
      <c r="B3280" t="s">
        <v>9684</v>
      </c>
      <c r="C3280" t="s">
        <v>3023</v>
      </c>
      <c r="D3280" t="s">
        <v>9623</v>
      </c>
      <c r="E3280">
        <v>24.410337235809173</v>
      </c>
      <c r="F3280">
        <v>11.224631341319329</v>
      </c>
      <c r="G3280">
        <v>13.185705894489843</v>
      </c>
      <c r="H3280">
        <v>9.2250409416678867</v>
      </c>
      <c r="I3280">
        <v>0</v>
      </c>
      <c r="J3280">
        <v>1.9995903996514424</v>
      </c>
      <c r="K3280">
        <v>0</v>
      </c>
      <c r="L3280">
        <v>12</v>
      </c>
      <c r="M3280" s="16" t="s">
        <v>9684</v>
      </c>
      <c r="N3280" s="16" t="s">
        <v>9684</v>
      </c>
      <c r="O3280" s="16" t="s">
        <v>9684</v>
      </c>
      <c r="P3280" t="s">
        <v>9684</v>
      </c>
      <c r="Q3280" t="s">
        <v>9684</v>
      </c>
      <c r="R3280">
        <v>0</v>
      </c>
      <c r="S3280">
        <v>0</v>
      </c>
      <c r="T3280">
        <v>0</v>
      </c>
      <c r="U3280">
        <v>0</v>
      </c>
      <c r="V3280" t="s">
        <v>9684</v>
      </c>
      <c r="W3280" t="s">
        <v>9684</v>
      </c>
      <c r="X3280" t="s">
        <v>9684</v>
      </c>
      <c r="Y3280" t="s">
        <v>9684</v>
      </c>
      <c r="Z3280">
        <v>1.4061854714697097E-2</v>
      </c>
      <c r="AA3280">
        <v>0</v>
      </c>
      <c r="AB3280">
        <v>0</v>
      </c>
      <c r="AC3280">
        <v>0</v>
      </c>
      <c r="AD3280">
        <v>10.3</v>
      </c>
      <c r="AE3280">
        <v>0</v>
      </c>
      <c r="AF3280">
        <v>0.2</v>
      </c>
      <c r="AG3280">
        <v>0</v>
      </c>
      <c r="AH3280">
        <v>185</v>
      </c>
      <c r="AI3280">
        <v>0</v>
      </c>
      <c r="AJ3280">
        <v>0</v>
      </c>
      <c r="AK3280">
        <v>0</v>
      </c>
      <c r="AL3280">
        <v>0</v>
      </c>
      <c r="AM3280">
        <v>0</v>
      </c>
      <c r="AN3280">
        <v>0</v>
      </c>
      <c r="AO3280">
        <v>0</v>
      </c>
      <c r="AP3280">
        <v>0</v>
      </c>
      <c r="AQ3280">
        <v>0</v>
      </c>
      <c r="AR3280">
        <v>1</v>
      </c>
      <c r="AS3280">
        <v>0</v>
      </c>
      <c r="AT3280">
        <v>0</v>
      </c>
      <c r="AU3280">
        <v>0</v>
      </c>
      <c r="AV3280">
        <v>0</v>
      </c>
      <c r="AW3280">
        <v>0</v>
      </c>
      <c r="AX3280">
        <v>0</v>
      </c>
      <c r="AY3280">
        <v>0</v>
      </c>
      <c r="AZ3280">
        <v>0</v>
      </c>
      <c r="BA3280">
        <v>0</v>
      </c>
    </row>
    <row r="3281" spans="2:53" x14ac:dyDescent="0.3">
      <c r="B3281" t="s">
        <v>9684</v>
      </c>
      <c r="C3281" t="s">
        <v>3024</v>
      </c>
      <c r="D3281" t="s">
        <v>9624</v>
      </c>
      <c r="E3281">
        <v>14.930914540402398</v>
      </c>
      <c r="F3281">
        <v>12.901646303732438</v>
      </c>
      <c r="G3281">
        <v>2.0292682366699597</v>
      </c>
      <c r="H3281">
        <v>12.901646303732438</v>
      </c>
      <c r="I3281">
        <v>0</v>
      </c>
      <c r="J3281">
        <v>0</v>
      </c>
      <c r="K3281">
        <v>0</v>
      </c>
      <c r="L3281">
        <v>12</v>
      </c>
      <c r="M3281" s="16" t="s">
        <v>9684</v>
      </c>
      <c r="N3281" s="16" t="s">
        <v>9684</v>
      </c>
      <c r="O3281" s="16" t="s">
        <v>9684</v>
      </c>
      <c r="P3281" t="s">
        <v>9684</v>
      </c>
      <c r="Q3281" t="s">
        <v>9684</v>
      </c>
      <c r="R3281">
        <v>0</v>
      </c>
      <c r="S3281">
        <v>0</v>
      </c>
      <c r="T3281">
        <v>0</v>
      </c>
      <c r="U3281">
        <v>0</v>
      </c>
      <c r="V3281" t="s">
        <v>9684</v>
      </c>
      <c r="W3281" t="s">
        <v>9684</v>
      </c>
      <c r="X3281" t="s">
        <v>9684</v>
      </c>
      <c r="Y3281" t="s">
        <v>9684</v>
      </c>
      <c r="Z3281">
        <v>7.6797488805603479E-3</v>
      </c>
      <c r="AA3281">
        <v>0</v>
      </c>
      <c r="AB3281">
        <v>0</v>
      </c>
      <c r="AC3281">
        <v>0</v>
      </c>
      <c r="AD3281">
        <v>0</v>
      </c>
      <c r="AE3281">
        <v>0</v>
      </c>
      <c r="AF3281">
        <v>0</v>
      </c>
      <c r="AG3281">
        <v>0</v>
      </c>
      <c r="AH3281">
        <v>317</v>
      </c>
      <c r="AI3281">
        <v>0</v>
      </c>
      <c r="AJ3281">
        <v>0</v>
      </c>
      <c r="AK3281">
        <v>0</v>
      </c>
      <c r="AL3281">
        <v>0</v>
      </c>
      <c r="AM3281">
        <v>0</v>
      </c>
      <c r="AN3281">
        <v>0</v>
      </c>
      <c r="AO3281">
        <v>0</v>
      </c>
      <c r="AP3281">
        <v>0</v>
      </c>
      <c r="AQ3281">
        <v>0</v>
      </c>
      <c r="AR3281">
        <v>0</v>
      </c>
      <c r="AS3281">
        <v>0</v>
      </c>
      <c r="AT3281">
        <v>0</v>
      </c>
      <c r="AU3281">
        <v>0</v>
      </c>
      <c r="AV3281">
        <v>0</v>
      </c>
      <c r="AW3281">
        <v>0</v>
      </c>
      <c r="AX3281">
        <v>0</v>
      </c>
      <c r="AY3281">
        <v>0</v>
      </c>
      <c r="AZ3281">
        <v>0</v>
      </c>
      <c r="BA3281">
        <v>0</v>
      </c>
    </row>
    <row r="3282" spans="2:53" x14ac:dyDescent="0.3">
      <c r="B3282" t="s">
        <v>9684</v>
      </c>
      <c r="C3282" t="s">
        <v>3025</v>
      </c>
      <c r="D3282" t="s">
        <v>9625</v>
      </c>
      <c r="E3282">
        <v>35.647064426083901</v>
      </c>
      <c r="F3282">
        <v>35.518267551395049</v>
      </c>
      <c r="G3282">
        <v>0.1287968746888552</v>
      </c>
      <c r="H3282">
        <v>35.518267551395049</v>
      </c>
      <c r="I3282">
        <v>0</v>
      </c>
      <c r="J3282">
        <v>0</v>
      </c>
      <c r="K3282">
        <v>0</v>
      </c>
      <c r="L3282">
        <v>12</v>
      </c>
      <c r="M3282" s="16" t="s">
        <v>9684</v>
      </c>
      <c r="N3282" s="16" t="s">
        <v>9684</v>
      </c>
      <c r="O3282" s="16" t="s">
        <v>9684</v>
      </c>
      <c r="P3282" t="s">
        <v>9684</v>
      </c>
      <c r="Q3282" t="s">
        <v>9684</v>
      </c>
      <c r="R3282">
        <v>0</v>
      </c>
      <c r="S3282">
        <v>0</v>
      </c>
      <c r="T3282">
        <v>0</v>
      </c>
      <c r="U3282">
        <v>0</v>
      </c>
      <c r="V3282" t="s">
        <v>9684</v>
      </c>
      <c r="W3282" t="s">
        <v>9684</v>
      </c>
      <c r="X3282" t="s">
        <v>9684</v>
      </c>
      <c r="Y3282" t="s">
        <v>9684</v>
      </c>
      <c r="Z3282">
        <v>0</v>
      </c>
      <c r="AA3282">
        <v>0</v>
      </c>
      <c r="AB3282">
        <v>0</v>
      </c>
      <c r="AC3282">
        <v>0</v>
      </c>
      <c r="AD3282">
        <v>0</v>
      </c>
      <c r="AE3282">
        <v>0</v>
      </c>
      <c r="AF3282">
        <v>0</v>
      </c>
      <c r="AG3282">
        <v>0</v>
      </c>
      <c r="AH3282">
        <v>912</v>
      </c>
      <c r="AI3282">
        <v>0</v>
      </c>
      <c r="AJ3282">
        <v>0</v>
      </c>
      <c r="AK3282">
        <v>0</v>
      </c>
      <c r="AL3282">
        <v>0</v>
      </c>
      <c r="AM3282">
        <v>0</v>
      </c>
      <c r="AN3282">
        <v>0</v>
      </c>
      <c r="AO3282">
        <v>0</v>
      </c>
      <c r="AP3282">
        <v>0</v>
      </c>
      <c r="AQ3282">
        <v>0</v>
      </c>
      <c r="AR3282">
        <v>0</v>
      </c>
      <c r="AS3282">
        <v>0</v>
      </c>
      <c r="AT3282">
        <v>0</v>
      </c>
      <c r="AU3282">
        <v>0</v>
      </c>
      <c r="AV3282">
        <v>0</v>
      </c>
      <c r="AW3282">
        <v>0</v>
      </c>
      <c r="AX3282">
        <v>0</v>
      </c>
      <c r="AY3282">
        <v>0</v>
      </c>
      <c r="AZ3282">
        <v>0</v>
      </c>
      <c r="BA3282">
        <v>0</v>
      </c>
    </row>
    <row r="3283" spans="2:53" x14ac:dyDescent="0.3">
      <c r="B3283" t="s">
        <v>9684</v>
      </c>
      <c r="C3283" t="s">
        <v>3026</v>
      </c>
      <c r="D3283" t="s">
        <v>9626</v>
      </c>
      <c r="E3283">
        <v>23.439964246239199</v>
      </c>
      <c r="F3283">
        <v>12.890117402552089</v>
      </c>
      <c r="G3283">
        <v>10.549846843687112</v>
      </c>
      <c r="H3283">
        <v>6.935252238672776</v>
      </c>
      <c r="I3283">
        <v>0.28171077457729005</v>
      </c>
      <c r="J3283">
        <v>5.6731543893020246</v>
      </c>
      <c r="K3283">
        <v>0</v>
      </c>
      <c r="L3283">
        <v>12</v>
      </c>
      <c r="M3283" s="16" t="s">
        <v>9684</v>
      </c>
      <c r="N3283" s="16" t="s">
        <v>9684</v>
      </c>
      <c r="O3283" s="16" t="s">
        <v>9684</v>
      </c>
      <c r="P3283" t="s">
        <v>9684</v>
      </c>
      <c r="Q3283" t="s">
        <v>9684</v>
      </c>
      <c r="R3283">
        <v>0</v>
      </c>
      <c r="S3283">
        <v>0</v>
      </c>
      <c r="T3283">
        <v>0</v>
      </c>
      <c r="U3283">
        <v>0</v>
      </c>
      <c r="V3283" t="s">
        <v>9684</v>
      </c>
      <c r="W3283" t="s">
        <v>9684</v>
      </c>
      <c r="X3283" t="s">
        <v>9684</v>
      </c>
      <c r="Y3283" t="s">
        <v>9684</v>
      </c>
      <c r="Z3283">
        <v>0</v>
      </c>
      <c r="AA3283">
        <v>0</v>
      </c>
      <c r="AB3283">
        <v>0</v>
      </c>
      <c r="AC3283">
        <v>0</v>
      </c>
      <c r="AD3283">
        <v>0</v>
      </c>
      <c r="AE3283">
        <v>0</v>
      </c>
      <c r="AF3283">
        <v>0</v>
      </c>
      <c r="AG3283">
        <v>0</v>
      </c>
      <c r="AH3283">
        <v>15</v>
      </c>
      <c r="AI3283">
        <v>0</v>
      </c>
      <c r="AJ3283">
        <v>0</v>
      </c>
      <c r="AK3283">
        <v>0</v>
      </c>
      <c r="AL3283">
        <v>0</v>
      </c>
      <c r="AM3283">
        <v>0</v>
      </c>
      <c r="AN3283">
        <v>0</v>
      </c>
      <c r="AO3283">
        <v>0</v>
      </c>
      <c r="AP3283">
        <v>0</v>
      </c>
      <c r="AQ3283">
        <v>0</v>
      </c>
      <c r="AR3283">
        <v>1</v>
      </c>
      <c r="AS3283">
        <v>0</v>
      </c>
      <c r="AT3283">
        <v>0</v>
      </c>
      <c r="AU3283">
        <v>0</v>
      </c>
      <c r="AV3283">
        <v>5</v>
      </c>
      <c r="AW3283">
        <v>0</v>
      </c>
      <c r="AX3283">
        <v>0</v>
      </c>
      <c r="AY3283">
        <v>0</v>
      </c>
      <c r="AZ3283">
        <v>0</v>
      </c>
      <c r="BA3283">
        <v>0</v>
      </c>
    </row>
    <row r="3284" spans="2:53" x14ac:dyDescent="0.3">
      <c r="B3284" t="s">
        <v>9684</v>
      </c>
      <c r="C3284" t="s">
        <v>3027</v>
      </c>
      <c r="D3284" t="s">
        <v>9627</v>
      </c>
      <c r="E3284">
        <v>126.27077949677276</v>
      </c>
      <c r="F3284">
        <v>119.17032398757114</v>
      </c>
      <c r="G3284">
        <v>7.1004555092016188</v>
      </c>
      <c r="H3284">
        <v>4.7969470451645382</v>
      </c>
      <c r="I3284">
        <v>0.21673026994547423</v>
      </c>
      <c r="J3284">
        <v>114.15664667246112</v>
      </c>
      <c r="K3284">
        <v>0</v>
      </c>
      <c r="L3284">
        <v>12</v>
      </c>
      <c r="M3284" s="16" t="s">
        <v>9684</v>
      </c>
      <c r="N3284" s="16" t="s">
        <v>9684</v>
      </c>
      <c r="O3284" s="16" t="s">
        <v>9684</v>
      </c>
      <c r="P3284" t="s">
        <v>9684</v>
      </c>
      <c r="Q3284" t="s">
        <v>9684</v>
      </c>
      <c r="R3284">
        <v>0</v>
      </c>
      <c r="S3284">
        <v>0</v>
      </c>
      <c r="T3284">
        <v>0</v>
      </c>
      <c r="U3284">
        <v>0</v>
      </c>
      <c r="V3284" t="s">
        <v>9684</v>
      </c>
      <c r="W3284" t="s">
        <v>9684</v>
      </c>
      <c r="X3284" t="s">
        <v>9684</v>
      </c>
      <c r="Y3284" t="s">
        <v>9684</v>
      </c>
      <c r="Z3284">
        <v>0</v>
      </c>
      <c r="AA3284">
        <v>0</v>
      </c>
      <c r="AB3284">
        <v>0</v>
      </c>
      <c r="AC3284">
        <v>0</v>
      </c>
      <c r="AD3284">
        <v>0</v>
      </c>
      <c r="AE3284">
        <v>0</v>
      </c>
      <c r="AF3284">
        <v>0</v>
      </c>
      <c r="AG3284">
        <v>0</v>
      </c>
      <c r="AH3284">
        <v>43</v>
      </c>
      <c r="AI3284">
        <v>1</v>
      </c>
      <c r="AJ3284">
        <v>0</v>
      </c>
      <c r="AK3284">
        <v>0</v>
      </c>
      <c r="AL3284">
        <v>0</v>
      </c>
      <c r="AM3284">
        <v>0</v>
      </c>
      <c r="AN3284">
        <v>0</v>
      </c>
      <c r="AO3284">
        <v>0</v>
      </c>
      <c r="AP3284">
        <v>0</v>
      </c>
      <c r="AQ3284">
        <v>0</v>
      </c>
      <c r="AR3284">
        <v>0</v>
      </c>
      <c r="AS3284">
        <v>0</v>
      </c>
      <c r="AT3284">
        <v>0</v>
      </c>
      <c r="AU3284">
        <v>0</v>
      </c>
      <c r="AV3284">
        <v>0</v>
      </c>
      <c r="AW3284">
        <v>0</v>
      </c>
      <c r="AX3284">
        <v>0</v>
      </c>
      <c r="AY3284">
        <v>0</v>
      </c>
      <c r="AZ3284">
        <v>0</v>
      </c>
      <c r="BA3284">
        <v>0</v>
      </c>
    </row>
    <row r="3285" spans="2:53" x14ac:dyDescent="0.3">
      <c r="B3285" t="s">
        <v>9684</v>
      </c>
      <c r="C3285" t="s">
        <v>3028</v>
      </c>
      <c r="D3285" t="s">
        <v>9628</v>
      </c>
      <c r="E3285">
        <v>7.5556002739161219</v>
      </c>
      <c r="F3285">
        <v>7.5556002739161219</v>
      </c>
      <c r="G3285" t="s">
        <v>4806</v>
      </c>
      <c r="H3285">
        <v>0</v>
      </c>
      <c r="I3285">
        <v>0</v>
      </c>
      <c r="J3285">
        <v>4.1261812749692321</v>
      </c>
      <c r="K3285">
        <v>3.4294189989468893</v>
      </c>
      <c r="L3285">
        <v>12</v>
      </c>
      <c r="M3285" s="16" t="s">
        <v>9684</v>
      </c>
      <c r="N3285" s="16" t="s">
        <v>9684</v>
      </c>
      <c r="O3285" s="16" t="s">
        <v>9684</v>
      </c>
      <c r="P3285" t="s">
        <v>9684</v>
      </c>
      <c r="Q3285" t="s">
        <v>9684</v>
      </c>
      <c r="R3285">
        <v>0</v>
      </c>
      <c r="S3285">
        <v>0</v>
      </c>
      <c r="T3285">
        <v>0</v>
      </c>
      <c r="U3285">
        <v>0</v>
      </c>
      <c r="V3285" t="s">
        <v>9684</v>
      </c>
      <c r="W3285" t="s">
        <v>9684</v>
      </c>
      <c r="X3285" t="s">
        <v>9684</v>
      </c>
      <c r="Y3285" t="s">
        <v>9684</v>
      </c>
      <c r="Z3285">
        <v>0</v>
      </c>
      <c r="AA3285">
        <v>0</v>
      </c>
      <c r="AB3285">
        <v>0</v>
      </c>
      <c r="AC3285">
        <v>0</v>
      </c>
      <c r="AD3285">
        <v>0</v>
      </c>
      <c r="AE3285">
        <v>0</v>
      </c>
      <c r="AF3285">
        <v>0</v>
      </c>
      <c r="AG3285">
        <v>0</v>
      </c>
      <c r="AH3285">
        <v>0</v>
      </c>
      <c r="AI3285">
        <v>0</v>
      </c>
      <c r="AJ3285">
        <v>0</v>
      </c>
      <c r="AK3285">
        <v>2</v>
      </c>
      <c r="AL3285">
        <v>0</v>
      </c>
      <c r="AM3285">
        <v>0</v>
      </c>
      <c r="AN3285">
        <v>36</v>
      </c>
      <c r="AO3285">
        <v>42</v>
      </c>
      <c r="AP3285">
        <v>0</v>
      </c>
      <c r="AQ3285">
        <v>0</v>
      </c>
      <c r="AR3285">
        <v>0</v>
      </c>
      <c r="AS3285">
        <v>0</v>
      </c>
      <c r="AT3285">
        <v>0</v>
      </c>
      <c r="AU3285">
        <v>0</v>
      </c>
      <c r="AV3285">
        <v>0</v>
      </c>
      <c r="AW3285">
        <v>0</v>
      </c>
      <c r="AX3285">
        <v>0</v>
      </c>
      <c r="AY3285">
        <v>0</v>
      </c>
      <c r="AZ3285">
        <v>0</v>
      </c>
      <c r="BA3285">
        <v>0</v>
      </c>
    </row>
    <row r="3286" spans="2:53" x14ac:dyDescent="0.3">
      <c r="B3286" t="s">
        <v>9684</v>
      </c>
      <c r="C3286" t="s">
        <v>3346</v>
      </c>
      <c r="D3286" t="s">
        <v>9629</v>
      </c>
      <c r="E3286">
        <v>0.72598425318919446</v>
      </c>
      <c r="F3286" t="s">
        <v>4806</v>
      </c>
      <c r="G3286">
        <v>0.72598425318919446</v>
      </c>
      <c r="H3286">
        <v>0</v>
      </c>
      <c r="I3286">
        <v>0</v>
      </c>
      <c r="J3286">
        <v>0</v>
      </c>
      <c r="K3286">
        <v>0</v>
      </c>
      <c r="L3286">
        <v>12</v>
      </c>
      <c r="M3286" s="16" t="s">
        <v>9684</v>
      </c>
      <c r="N3286" s="16" t="s">
        <v>9684</v>
      </c>
      <c r="O3286" s="16" t="s">
        <v>9684</v>
      </c>
      <c r="P3286" t="s">
        <v>9684</v>
      </c>
      <c r="Q3286" t="s">
        <v>9684</v>
      </c>
      <c r="R3286">
        <v>0</v>
      </c>
      <c r="S3286">
        <v>0</v>
      </c>
      <c r="T3286">
        <v>0</v>
      </c>
      <c r="U3286">
        <v>0</v>
      </c>
      <c r="V3286" t="s">
        <v>9684</v>
      </c>
      <c r="W3286" t="s">
        <v>9684</v>
      </c>
      <c r="X3286" t="s">
        <v>9684</v>
      </c>
      <c r="Y3286" t="s">
        <v>9684</v>
      </c>
      <c r="Z3286">
        <v>0</v>
      </c>
      <c r="AA3286">
        <v>0</v>
      </c>
      <c r="AB3286">
        <v>0</v>
      </c>
      <c r="AC3286">
        <v>0</v>
      </c>
      <c r="AD3286">
        <v>0</v>
      </c>
      <c r="AE3286">
        <v>0</v>
      </c>
      <c r="AF3286">
        <v>0</v>
      </c>
      <c r="AG3286">
        <v>0</v>
      </c>
      <c r="AH3286">
        <v>0</v>
      </c>
      <c r="AI3286">
        <v>0</v>
      </c>
      <c r="AJ3286">
        <v>0</v>
      </c>
      <c r="AK3286">
        <v>0</v>
      </c>
      <c r="AL3286">
        <v>0</v>
      </c>
      <c r="AM3286">
        <v>0</v>
      </c>
      <c r="AN3286">
        <v>0</v>
      </c>
      <c r="AO3286">
        <v>0</v>
      </c>
      <c r="AP3286">
        <v>0</v>
      </c>
      <c r="AQ3286">
        <v>0</v>
      </c>
      <c r="AR3286">
        <v>0</v>
      </c>
      <c r="AS3286">
        <v>0</v>
      </c>
      <c r="AT3286">
        <v>0</v>
      </c>
      <c r="AU3286">
        <v>0</v>
      </c>
      <c r="AV3286">
        <v>0</v>
      </c>
      <c r="AW3286">
        <v>0</v>
      </c>
      <c r="AX3286">
        <v>0</v>
      </c>
      <c r="AY3286">
        <v>0</v>
      </c>
      <c r="AZ3286">
        <v>0</v>
      </c>
      <c r="BA3286">
        <v>0</v>
      </c>
    </row>
    <row r="3287" spans="2:53" x14ac:dyDescent="0.3">
      <c r="B3287" t="s">
        <v>9684</v>
      </c>
      <c r="C3287" t="s">
        <v>3029</v>
      </c>
      <c r="D3287" t="s">
        <v>9630</v>
      </c>
      <c r="E3287">
        <v>12.182902619068415</v>
      </c>
      <c r="F3287">
        <v>6.8064287234520631</v>
      </c>
      <c r="G3287">
        <v>5.3764738956163507</v>
      </c>
      <c r="H3287">
        <v>6.8064287234520631</v>
      </c>
      <c r="I3287">
        <v>0</v>
      </c>
      <c r="J3287">
        <v>0</v>
      </c>
      <c r="K3287">
        <v>0</v>
      </c>
      <c r="L3287">
        <v>12</v>
      </c>
      <c r="M3287" s="16" t="s">
        <v>9684</v>
      </c>
      <c r="N3287" s="16" t="s">
        <v>9684</v>
      </c>
      <c r="O3287" s="16" t="s">
        <v>9684</v>
      </c>
      <c r="P3287" t="s">
        <v>9684</v>
      </c>
      <c r="Q3287" t="s">
        <v>9684</v>
      </c>
      <c r="R3287">
        <v>0</v>
      </c>
      <c r="S3287">
        <v>0</v>
      </c>
      <c r="T3287">
        <v>0</v>
      </c>
      <c r="U3287">
        <v>0</v>
      </c>
      <c r="V3287" t="s">
        <v>9684</v>
      </c>
      <c r="W3287" t="s">
        <v>9684</v>
      </c>
      <c r="X3287" t="s">
        <v>9684</v>
      </c>
      <c r="Y3287" t="s">
        <v>9684</v>
      </c>
      <c r="Z3287">
        <v>0</v>
      </c>
      <c r="AA3287">
        <v>0</v>
      </c>
      <c r="AB3287">
        <v>0</v>
      </c>
      <c r="AC3287">
        <v>0</v>
      </c>
      <c r="AD3287">
        <v>0</v>
      </c>
      <c r="AE3287">
        <v>0</v>
      </c>
      <c r="AF3287">
        <v>0</v>
      </c>
      <c r="AG3287">
        <v>0</v>
      </c>
      <c r="AH3287">
        <v>225</v>
      </c>
      <c r="AI3287">
        <v>0</v>
      </c>
      <c r="AJ3287">
        <v>0</v>
      </c>
      <c r="AK3287">
        <v>0</v>
      </c>
      <c r="AL3287">
        <v>0</v>
      </c>
      <c r="AM3287">
        <v>0</v>
      </c>
      <c r="AN3287">
        <v>0</v>
      </c>
      <c r="AO3287">
        <v>0</v>
      </c>
      <c r="AP3287">
        <v>0</v>
      </c>
      <c r="AQ3287">
        <v>0</v>
      </c>
      <c r="AR3287">
        <v>0</v>
      </c>
      <c r="AS3287">
        <v>0</v>
      </c>
      <c r="AT3287">
        <v>0</v>
      </c>
      <c r="AU3287">
        <v>0</v>
      </c>
      <c r="AV3287">
        <v>0</v>
      </c>
      <c r="AW3287">
        <v>0</v>
      </c>
      <c r="AX3287">
        <v>0</v>
      </c>
      <c r="AY3287">
        <v>0</v>
      </c>
      <c r="AZ3287">
        <v>0</v>
      </c>
      <c r="BA3287">
        <v>0</v>
      </c>
    </row>
    <row r="3288" spans="2:53" x14ac:dyDescent="0.3">
      <c r="B3288" t="s">
        <v>9684</v>
      </c>
      <c r="C3288" t="s">
        <v>3030</v>
      </c>
      <c r="D3288" t="s">
        <v>9631</v>
      </c>
      <c r="E3288">
        <v>14.494143832549131</v>
      </c>
      <c r="F3288">
        <v>7.2942775553005115</v>
      </c>
      <c r="G3288">
        <v>7.1998662772486197</v>
      </c>
      <c r="H3288">
        <v>7.2942775553005115</v>
      </c>
      <c r="I3288">
        <v>0</v>
      </c>
      <c r="J3288">
        <v>0</v>
      </c>
      <c r="K3288">
        <v>0</v>
      </c>
      <c r="L3288">
        <v>12</v>
      </c>
      <c r="M3288" s="16" t="s">
        <v>9684</v>
      </c>
      <c r="N3288" s="16" t="s">
        <v>9684</v>
      </c>
      <c r="O3288" s="16" t="s">
        <v>9684</v>
      </c>
      <c r="P3288" t="s">
        <v>9684</v>
      </c>
      <c r="Q3288" t="s">
        <v>9684</v>
      </c>
      <c r="R3288">
        <v>0</v>
      </c>
      <c r="S3288">
        <v>0</v>
      </c>
      <c r="T3288">
        <v>0</v>
      </c>
      <c r="U3288">
        <v>0</v>
      </c>
      <c r="V3288" t="s">
        <v>9684</v>
      </c>
      <c r="W3288" t="s">
        <v>9684</v>
      </c>
      <c r="X3288" t="s">
        <v>9684</v>
      </c>
      <c r="Y3288" t="s">
        <v>9684</v>
      </c>
      <c r="Z3288">
        <v>0</v>
      </c>
      <c r="AA3288">
        <v>0</v>
      </c>
      <c r="AB3288">
        <v>0</v>
      </c>
      <c r="AC3288">
        <v>0</v>
      </c>
      <c r="AD3288">
        <v>0</v>
      </c>
      <c r="AE3288">
        <v>0</v>
      </c>
      <c r="AF3288">
        <v>0</v>
      </c>
      <c r="AG3288">
        <v>0</v>
      </c>
      <c r="AH3288">
        <v>127</v>
      </c>
      <c r="AI3288">
        <v>0</v>
      </c>
      <c r="AJ3288">
        <v>0</v>
      </c>
      <c r="AK3288">
        <v>0</v>
      </c>
      <c r="AL3288">
        <v>0</v>
      </c>
      <c r="AM3288">
        <v>0</v>
      </c>
      <c r="AN3288">
        <v>0</v>
      </c>
      <c r="AO3288">
        <v>0</v>
      </c>
      <c r="AP3288">
        <v>0</v>
      </c>
      <c r="AQ3288">
        <v>0</v>
      </c>
      <c r="AR3288">
        <v>0</v>
      </c>
      <c r="AS3288">
        <v>0</v>
      </c>
      <c r="AT3288">
        <v>0</v>
      </c>
      <c r="AU3288">
        <v>0</v>
      </c>
      <c r="AV3288">
        <v>0</v>
      </c>
      <c r="AW3288">
        <v>0</v>
      </c>
      <c r="AX3288">
        <v>0</v>
      </c>
      <c r="AY3288">
        <v>0</v>
      </c>
      <c r="AZ3288">
        <v>0</v>
      </c>
      <c r="BA3288">
        <v>0</v>
      </c>
    </row>
    <row r="3289" spans="2:53" x14ac:dyDescent="0.3">
      <c r="B3289" t="s">
        <v>9684</v>
      </c>
      <c r="C3289" t="s">
        <v>3031</v>
      </c>
      <c r="D3289" t="s">
        <v>9632</v>
      </c>
      <c r="E3289">
        <v>15.235882048168257</v>
      </c>
      <c r="F3289">
        <v>9.1216528229454159</v>
      </c>
      <c r="G3289">
        <v>6.1142292252228421</v>
      </c>
      <c r="H3289">
        <v>9.1216528229454159</v>
      </c>
      <c r="I3289">
        <v>0</v>
      </c>
      <c r="J3289">
        <v>0</v>
      </c>
      <c r="K3289">
        <v>0</v>
      </c>
      <c r="L3289">
        <v>12</v>
      </c>
      <c r="M3289" s="16" t="s">
        <v>9684</v>
      </c>
      <c r="N3289" s="16" t="s">
        <v>9684</v>
      </c>
      <c r="O3289" s="16" t="s">
        <v>9684</v>
      </c>
      <c r="P3289" t="s">
        <v>9684</v>
      </c>
      <c r="Q3289" t="s">
        <v>9684</v>
      </c>
      <c r="R3289">
        <v>0</v>
      </c>
      <c r="S3289">
        <v>0</v>
      </c>
      <c r="T3289">
        <v>0</v>
      </c>
      <c r="U3289">
        <v>0</v>
      </c>
      <c r="V3289" t="s">
        <v>9684</v>
      </c>
      <c r="W3289" t="s">
        <v>9684</v>
      </c>
      <c r="X3289" t="s">
        <v>9684</v>
      </c>
      <c r="Y3289" t="s">
        <v>9684</v>
      </c>
      <c r="Z3289">
        <v>0</v>
      </c>
      <c r="AA3289">
        <v>0</v>
      </c>
      <c r="AB3289">
        <v>0</v>
      </c>
      <c r="AC3289">
        <v>0</v>
      </c>
      <c r="AD3289">
        <v>0</v>
      </c>
      <c r="AE3289">
        <v>0</v>
      </c>
      <c r="AF3289">
        <v>0</v>
      </c>
      <c r="AG3289">
        <v>0</v>
      </c>
      <c r="AH3289">
        <v>0</v>
      </c>
      <c r="AI3289">
        <v>0</v>
      </c>
      <c r="AJ3289">
        <v>0</v>
      </c>
      <c r="AK3289">
        <v>0</v>
      </c>
      <c r="AL3289">
        <v>0</v>
      </c>
      <c r="AM3289">
        <v>0</v>
      </c>
      <c r="AN3289">
        <v>0</v>
      </c>
      <c r="AO3289">
        <v>0</v>
      </c>
      <c r="AP3289">
        <v>0</v>
      </c>
      <c r="AQ3289">
        <v>0</v>
      </c>
      <c r="AR3289">
        <v>0</v>
      </c>
      <c r="AS3289">
        <v>0</v>
      </c>
      <c r="AT3289">
        <v>0</v>
      </c>
      <c r="AU3289">
        <v>0</v>
      </c>
      <c r="AV3289">
        <v>0</v>
      </c>
      <c r="AW3289">
        <v>0</v>
      </c>
      <c r="AX3289">
        <v>0</v>
      </c>
      <c r="AY3289">
        <v>0</v>
      </c>
      <c r="AZ3289">
        <v>0</v>
      </c>
      <c r="BA3289">
        <v>0</v>
      </c>
    </row>
    <row r="3290" spans="2:53" x14ac:dyDescent="0.3">
      <c r="B3290" t="s">
        <v>9684</v>
      </c>
      <c r="C3290" t="s">
        <v>3032</v>
      </c>
      <c r="D3290" t="s">
        <v>9633</v>
      </c>
      <c r="E3290">
        <v>16.30168026390319</v>
      </c>
      <c r="F3290">
        <v>9.7545744446802889</v>
      </c>
      <c r="G3290">
        <v>6.5471058192229021</v>
      </c>
      <c r="H3290">
        <v>9.7545744446802889</v>
      </c>
      <c r="I3290">
        <v>0</v>
      </c>
      <c r="J3290">
        <v>0</v>
      </c>
      <c r="K3290">
        <v>0</v>
      </c>
      <c r="L3290">
        <v>12</v>
      </c>
      <c r="M3290" s="16" t="s">
        <v>9684</v>
      </c>
      <c r="N3290" s="16" t="s">
        <v>9684</v>
      </c>
      <c r="O3290" s="16" t="s">
        <v>9684</v>
      </c>
      <c r="P3290" t="s">
        <v>9684</v>
      </c>
      <c r="Q3290" t="s">
        <v>9684</v>
      </c>
      <c r="R3290">
        <v>0</v>
      </c>
      <c r="S3290">
        <v>0</v>
      </c>
      <c r="T3290">
        <v>0</v>
      </c>
      <c r="U3290">
        <v>0</v>
      </c>
      <c r="V3290" t="s">
        <v>9684</v>
      </c>
      <c r="W3290" t="s">
        <v>9684</v>
      </c>
      <c r="X3290" t="s">
        <v>9684</v>
      </c>
      <c r="Y3290" t="s">
        <v>9684</v>
      </c>
      <c r="Z3290">
        <v>2.0198470057739577</v>
      </c>
      <c r="AA3290">
        <v>0</v>
      </c>
      <c r="AB3290">
        <v>0</v>
      </c>
      <c r="AC3290">
        <v>0</v>
      </c>
      <c r="AD3290">
        <v>0</v>
      </c>
      <c r="AE3290">
        <v>0</v>
      </c>
      <c r="AF3290">
        <v>0</v>
      </c>
      <c r="AG3290">
        <v>0</v>
      </c>
      <c r="AH3290">
        <v>0</v>
      </c>
      <c r="AI3290">
        <v>0</v>
      </c>
      <c r="AJ3290">
        <v>0</v>
      </c>
      <c r="AK3290">
        <v>0</v>
      </c>
      <c r="AL3290">
        <v>0</v>
      </c>
      <c r="AM3290">
        <v>0</v>
      </c>
      <c r="AN3290">
        <v>0</v>
      </c>
      <c r="AO3290">
        <v>0</v>
      </c>
      <c r="AP3290">
        <v>0</v>
      </c>
      <c r="AQ3290">
        <v>0</v>
      </c>
      <c r="AR3290">
        <v>0</v>
      </c>
      <c r="AS3290">
        <v>0</v>
      </c>
      <c r="AT3290">
        <v>0</v>
      </c>
      <c r="AU3290">
        <v>0</v>
      </c>
      <c r="AV3290">
        <v>0</v>
      </c>
      <c r="AW3290">
        <v>0</v>
      </c>
      <c r="AX3290">
        <v>0</v>
      </c>
      <c r="AY3290">
        <v>0</v>
      </c>
      <c r="AZ3290">
        <v>0</v>
      </c>
      <c r="BA3290">
        <v>0</v>
      </c>
    </row>
    <row r="3291" spans="2:53" x14ac:dyDescent="0.3">
      <c r="B3291" t="s">
        <v>9684</v>
      </c>
      <c r="C3291" t="s">
        <v>3347</v>
      </c>
      <c r="D3291" t="s">
        <v>9634</v>
      </c>
      <c r="E3291">
        <v>0.96523799555317891</v>
      </c>
      <c r="F3291" t="s">
        <v>4806</v>
      </c>
      <c r="G3291">
        <v>0.96523799555317891</v>
      </c>
      <c r="H3291">
        <v>0</v>
      </c>
      <c r="I3291">
        <v>0</v>
      </c>
      <c r="J3291">
        <v>0</v>
      </c>
      <c r="K3291">
        <v>0</v>
      </c>
      <c r="L3291">
        <v>12</v>
      </c>
      <c r="M3291" s="16" t="s">
        <v>9684</v>
      </c>
      <c r="N3291" s="16" t="s">
        <v>9684</v>
      </c>
      <c r="O3291" s="16" t="s">
        <v>9684</v>
      </c>
      <c r="P3291" t="s">
        <v>9684</v>
      </c>
      <c r="Q3291" t="s">
        <v>9684</v>
      </c>
      <c r="R3291">
        <v>0</v>
      </c>
      <c r="S3291">
        <v>0</v>
      </c>
      <c r="T3291">
        <v>0</v>
      </c>
      <c r="U3291">
        <v>0</v>
      </c>
      <c r="V3291" t="s">
        <v>9684</v>
      </c>
      <c r="W3291" t="s">
        <v>9684</v>
      </c>
      <c r="X3291" t="s">
        <v>9684</v>
      </c>
      <c r="Y3291" t="s">
        <v>9684</v>
      </c>
      <c r="Z3291">
        <v>0</v>
      </c>
      <c r="AA3291">
        <v>0</v>
      </c>
      <c r="AB3291">
        <v>0</v>
      </c>
      <c r="AC3291">
        <v>0</v>
      </c>
      <c r="AD3291">
        <v>0</v>
      </c>
      <c r="AE3291">
        <v>0</v>
      </c>
      <c r="AF3291">
        <v>0</v>
      </c>
      <c r="AG3291">
        <v>0</v>
      </c>
      <c r="AH3291">
        <v>0</v>
      </c>
      <c r="AI3291">
        <v>0</v>
      </c>
      <c r="AJ3291">
        <v>0</v>
      </c>
      <c r="AK3291">
        <v>0</v>
      </c>
      <c r="AL3291">
        <v>0</v>
      </c>
      <c r="AM3291">
        <v>0</v>
      </c>
      <c r="AN3291">
        <v>0</v>
      </c>
      <c r="AO3291">
        <v>0</v>
      </c>
      <c r="AP3291">
        <v>0</v>
      </c>
      <c r="AQ3291">
        <v>0</v>
      </c>
      <c r="AR3291">
        <v>0</v>
      </c>
      <c r="AS3291">
        <v>0</v>
      </c>
      <c r="AT3291">
        <v>0</v>
      </c>
      <c r="AU3291">
        <v>0</v>
      </c>
      <c r="AV3291">
        <v>0</v>
      </c>
      <c r="AW3291">
        <v>0</v>
      </c>
      <c r="AX3291">
        <v>0</v>
      </c>
      <c r="AY3291">
        <v>0</v>
      </c>
      <c r="AZ3291">
        <v>0</v>
      </c>
      <c r="BA3291">
        <v>0</v>
      </c>
    </row>
    <row r="3292" spans="2:53" x14ac:dyDescent="0.3">
      <c r="B3292" t="s">
        <v>9684</v>
      </c>
      <c r="C3292" t="s">
        <v>3033</v>
      </c>
      <c r="D3292" t="s">
        <v>9635</v>
      </c>
      <c r="E3292">
        <v>16.94086976744093</v>
      </c>
      <c r="F3292">
        <v>8.9337381368165989</v>
      </c>
      <c r="G3292">
        <v>8.0071316306243325</v>
      </c>
      <c r="H3292">
        <v>8.9337381368165989</v>
      </c>
      <c r="I3292">
        <v>0</v>
      </c>
      <c r="J3292">
        <v>0</v>
      </c>
      <c r="K3292">
        <v>0</v>
      </c>
      <c r="L3292">
        <v>12</v>
      </c>
      <c r="M3292" s="16" t="s">
        <v>9684</v>
      </c>
      <c r="N3292" s="16" t="s">
        <v>9684</v>
      </c>
      <c r="O3292" s="16" t="s">
        <v>9684</v>
      </c>
      <c r="P3292" t="s">
        <v>9684</v>
      </c>
      <c r="Q3292" t="s">
        <v>9684</v>
      </c>
      <c r="R3292">
        <v>0</v>
      </c>
      <c r="S3292">
        <v>0</v>
      </c>
      <c r="T3292">
        <v>0</v>
      </c>
      <c r="U3292">
        <v>0</v>
      </c>
      <c r="V3292" t="s">
        <v>9684</v>
      </c>
      <c r="W3292" t="s">
        <v>9684</v>
      </c>
      <c r="X3292" t="s">
        <v>9684</v>
      </c>
      <c r="Y3292" t="s">
        <v>9684</v>
      </c>
      <c r="Z3292">
        <v>0</v>
      </c>
      <c r="AA3292">
        <v>0</v>
      </c>
      <c r="AB3292">
        <v>0</v>
      </c>
      <c r="AC3292">
        <v>0</v>
      </c>
      <c r="AD3292">
        <v>0</v>
      </c>
      <c r="AE3292">
        <v>0</v>
      </c>
      <c r="AF3292">
        <v>0</v>
      </c>
      <c r="AG3292">
        <v>0</v>
      </c>
      <c r="AH3292">
        <v>131</v>
      </c>
      <c r="AI3292">
        <v>0</v>
      </c>
      <c r="AJ3292">
        <v>0</v>
      </c>
      <c r="AK3292">
        <v>0</v>
      </c>
      <c r="AL3292">
        <v>0</v>
      </c>
      <c r="AM3292">
        <v>0</v>
      </c>
      <c r="AN3292">
        <v>0</v>
      </c>
      <c r="AO3292">
        <v>0</v>
      </c>
      <c r="AP3292">
        <v>0</v>
      </c>
      <c r="AQ3292">
        <v>0</v>
      </c>
      <c r="AR3292">
        <v>0</v>
      </c>
      <c r="AS3292">
        <v>0</v>
      </c>
      <c r="AT3292">
        <v>0</v>
      </c>
      <c r="AU3292">
        <v>0</v>
      </c>
      <c r="AV3292">
        <v>0</v>
      </c>
      <c r="AW3292">
        <v>0</v>
      </c>
      <c r="AX3292">
        <v>0</v>
      </c>
      <c r="AY3292">
        <v>0</v>
      </c>
      <c r="AZ3292">
        <v>0</v>
      </c>
      <c r="BA3292">
        <v>0</v>
      </c>
    </row>
    <row r="3293" spans="2:53" x14ac:dyDescent="0.3">
      <c r="B3293" t="s">
        <v>9684</v>
      </c>
      <c r="C3293" t="s">
        <v>3034</v>
      </c>
      <c r="D3293" t="s">
        <v>9636</v>
      </c>
      <c r="E3293">
        <v>12.26757388254655</v>
      </c>
      <c r="F3293">
        <v>2.0351855096185032</v>
      </c>
      <c r="G3293">
        <v>10.232388372928048</v>
      </c>
      <c r="H3293">
        <v>2.0351855096185032</v>
      </c>
      <c r="I3293">
        <v>0</v>
      </c>
      <c r="J3293">
        <v>0</v>
      </c>
      <c r="K3293">
        <v>0</v>
      </c>
      <c r="L3293">
        <v>12</v>
      </c>
      <c r="M3293" s="16" t="s">
        <v>9684</v>
      </c>
      <c r="N3293" s="16" t="s">
        <v>9684</v>
      </c>
      <c r="O3293" s="16" t="s">
        <v>9684</v>
      </c>
      <c r="P3293" t="s">
        <v>9684</v>
      </c>
      <c r="Q3293" t="s">
        <v>9684</v>
      </c>
      <c r="R3293">
        <v>0</v>
      </c>
      <c r="S3293">
        <v>0</v>
      </c>
      <c r="T3293">
        <v>0</v>
      </c>
      <c r="U3293">
        <v>0</v>
      </c>
      <c r="V3293" t="s">
        <v>9684</v>
      </c>
      <c r="W3293" t="s">
        <v>9684</v>
      </c>
      <c r="X3293" t="s">
        <v>9684</v>
      </c>
      <c r="Y3293" t="s">
        <v>9684</v>
      </c>
      <c r="Z3293">
        <v>0</v>
      </c>
      <c r="AA3293">
        <v>0</v>
      </c>
      <c r="AB3293">
        <v>0</v>
      </c>
      <c r="AC3293">
        <v>0</v>
      </c>
      <c r="AD3293">
        <v>0</v>
      </c>
      <c r="AE3293">
        <v>0</v>
      </c>
      <c r="AF3293">
        <v>0</v>
      </c>
      <c r="AG3293">
        <v>0</v>
      </c>
      <c r="AH3293">
        <v>0</v>
      </c>
      <c r="AI3293">
        <v>0</v>
      </c>
      <c r="AJ3293">
        <v>0</v>
      </c>
      <c r="AK3293">
        <v>0</v>
      </c>
      <c r="AL3293">
        <v>0</v>
      </c>
      <c r="AM3293">
        <v>0</v>
      </c>
      <c r="AN3293">
        <v>0</v>
      </c>
      <c r="AO3293">
        <v>0</v>
      </c>
      <c r="AP3293">
        <v>0</v>
      </c>
      <c r="AQ3293">
        <v>0</v>
      </c>
      <c r="AR3293">
        <v>0</v>
      </c>
      <c r="AS3293">
        <v>0</v>
      </c>
      <c r="AT3293">
        <v>0</v>
      </c>
      <c r="AU3293">
        <v>0</v>
      </c>
      <c r="AV3293">
        <v>0</v>
      </c>
      <c r="AW3293">
        <v>0</v>
      </c>
      <c r="AX3293">
        <v>0</v>
      </c>
      <c r="AY3293">
        <v>0</v>
      </c>
      <c r="AZ3293">
        <v>0</v>
      </c>
      <c r="BA3293">
        <v>0</v>
      </c>
    </row>
    <row r="3294" spans="2:53" x14ac:dyDescent="0.3">
      <c r="B3294" t="s">
        <v>9684</v>
      </c>
      <c r="C3294" t="s">
        <v>3035</v>
      </c>
      <c r="D3294" t="s">
        <v>9637</v>
      </c>
      <c r="E3294">
        <v>28.388232384778199</v>
      </c>
      <c r="F3294">
        <v>17.328606494920148</v>
      </c>
      <c r="G3294">
        <v>11.059625889858049</v>
      </c>
      <c r="H3294">
        <v>17.328606494920148</v>
      </c>
      <c r="I3294">
        <v>0</v>
      </c>
      <c r="J3294">
        <v>0</v>
      </c>
      <c r="K3294">
        <v>0</v>
      </c>
      <c r="L3294">
        <v>12</v>
      </c>
      <c r="M3294" s="16" t="s">
        <v>9684</v>
      </c>
      <c r="N3294" s="16" t="s">
        <v>9684</v>
      </c>
      <c r="O3294" s="16" t="s">
        <v>9684</v>
      </c>
      <c r="P3294" t="s">
        <v>9684</v>
      </c>
      <c r="Q3294" t="s">
        <v>9684</v>
      </c>
      <c r="R3294">
        <v>0</v>
      </c>
      <c r="S3294">
        <v>0</v>
      </c>
      <c r="T3294">
        <v>0</v>
      </c>
      <c r="U3294">
        <v>0</v>
      </c>
      <c r="V3294" t="s">
        <v>9684</v>
      </c>
      <c r="W3294" t="s">
        <v>9684</v>
      </c>
      <c r="X3294" t="s">
        <v>9684</v>
      </c>
      <c r="Y3294" t="s">
        <v>9684</v>
      </c>
      <c r="Z3294">
        <v>0.47375733485580057</v>
      </c>
      <c r="AA3294">
        <v>0</v>
      </c>
      <c r="AB3294">
        <v>0</v>
      </c>
      <c r="AC3294">
        <v>0</v>
      </c>
      <c r="AD3294">
        <v>0</v>
      </c>
      <c r="AE3294">
        <v>0</v>
      </c>
      <c r="AF3294">
        <v>0</v>
      </c>
      <c r="AG3294">
        <v>0</v>
      </c>
      <c r="AH3294">
        <v>0</v>
      </c>
      <c r="AI3294">
        <v>0</v>
      </c>
      <c r="AJ3294">
        <v>0</v>
      </c>
      <c r="AK3294">
        <v>0</v>
      </c>
      <c r="AL3294">
        <v>0</v>
      </c>
      <c r="AM3294">
        <v>0</v>
      </c>
      <c r="AN3294">
        <v>0</v>
      </c>
      <c r="AO3294">
        <v>0</v>
      </c>
      <c r="AP3294">
        <v>0</v>
      </c>
      <c r="AQ3294">
        <v>0</v>
      </c>
      <c r="AR3294">
        <v>0</v>
      </c>
      <c r="AS3294">
        <v>0</v>
      </c>
      <c r="AT3294">
        <v>0</v>
      </c>
      <c r="AU3294">
        <v>0</v>
      </c>
      <c r="AV3294">
        <v>0</v>
      </c>
      <c r="AW3294">
        <v>0</v>
      </c>
      <c r="AX3294">
        <v>0</v>
      </c>
      <c r="AY3294">
        <v>0</v>
      </c>
      <c r="AZ3294">
        <v>0</v>
      </c>
      <c r="BA3294">
        <v>0</v>
      </c>
    </row>
    <row r="3295" spans="2:53" x14ac:dyDescent="0.3">
      <c r="B3295" t="s">
        <v>9684</v>
      </c>
      <c r="C3295" t="s">
        <v>3036</v>
      </c>
      <c r="D3295" t="s">
        <v>9638</v>
      </c>
      <c r="E3295">
        <v>20.288990102241264</v>
      </c>
      <c r="F3295">
        <v>2.92626076732755</v>
      </c>
      <c r="G3295">
        <v>17.362729334913716</v>
      </c>
      <c r="H3295">
        <v>2.92626076732755</v>
      </c>
      <c r="I3295">
        <v>0</v>
      </c>
      <c r="J3295">
        <v>0</v>
      </c>
      <c r="K3295">
        <v>0</v>
      </c>
      <c r="L3295">
        <v>12</v>
      </c>
      <c r="M3295" s="16" t="s">
        <v>9684</v>
      </c>
      <c r="N3295" s="16" t="s">
        <v>9684</v>
      </c>
      <c r="O3295" s="16" t="s">
        <v>9684</v>
      </c>
      <c r="P3295" t="s">
        <v>9684</v>
      </c>
      <c r="Q3295" t="s">
        <v>9684</v>
      </c>
      <c r="R3295">
        <v>0</v>
      </c>
      <c r="S3295">
        <v>0</v>
      </c>
      <c r="T3295">
        <v>0</v>
      </c>
      <c r="U3295">
        <v>0</v>
      </c>
      <c r="V3295" t="s">
        <v>9684</v>
      </c>
      <c r="W3295" t="s">
        <v>9684</v>
      </c>
      <c r="X3295" t="s">
        <v>9684</v>
      </c>
      <c r="Y3295" t="s">
        <v>9684</v>
      </c>
      <c r="Z3295">
        <v>4.9325891099945146E-2</v>
      </c>
      <c r="AA3295">
        <v>0</v>
      </c>
      <c r="AB3295">
        <v>0</v>
      </c>
      <c r="AC3295">
        <v>0</v>
      </c>
      <c r="AD3295">
        <v>0</v>
      </c>
      <c r="AE3295">
        <v>0</v>
      </c>
      <c r="AF3295">
        <v>0</v>
      </c>
      <c r="AG3295">
        <v>0</v>
      </c>
      <c r="AH3295">
        <v>0</v>
      </c>
      <c r="AI3295">
        <v>0</v>
      </c>
      <c r="AJ3295">
        <v>0</v>
      </c>
      <c r="AK3295">
        <v>0</v>
      </c>
      <c r="AL3295">
        <v>0</v>
      </c>
      <c r="AM3295">
        <v>0</v>
      </c>
      <c r="AN3295">
        <v>0</v>
      </c>
      <c r="AO3295">
        <v>0</v>
      </c>
      <c r="AP3295">
        <v>0</v>
      </c>
      <c r="AQ3295">
        <v>0</v>
      </c>
      <c r="AR3295">
        <v>0</v>
      </c>
      <c r="AS3295">
        <v>0</v>
      </c>
      <c r="AT3295">
        <v>0</v>
      </c>
      <c r="AU3295">
        <v>0</v>
      </c>
      <c r="AV3295">
        <v>0</v>
      </c>
      <c r="AW3295">
        <v>0</v>
      </c>
      <c r="AX3295">
        <v>0</v>
      </c>
      <c r="AY3295">
        <v>0</v>
      </c>
      <c r="AZ3295">
        <v>0</v>
      </c>
      <c r="BA3295">
        <v>0</v>
      </c>
    </row>
    <row r="3296" spans="2:53" x14ac:dyDescent="0.3">
      <c r="B3296" t="s">
        <v>9684</v>
      </c>
      <c r="C3296" t="s">
        <v>3037</v>
      </c>
      <c r="D3296" t="s">
        <v>9639</v>
      </c>
      <c r="E3296">
        <v>6.1456244458536524</v>
      </c>
      <c r="F3296">
        <v>3.3212437001332087</v>
      </c>
      <c r="G3296">
        <v>2.8243807457204437</v>
      </c>
      <c r="H3296">
        <v>3.1539262169836775</v>
      </c>
      <c r="I3296">
        <v>0</v>
      </c>
      <c r="J3296">
        <v>0.16731748314953124</v>
      </c>
      <c r="K3296">
        <v>0</v>
      </c>
      <c r="L3296">
        <v>4</v>
      </c>
      <c r="M3296" s="16" t="s">
        <v>9684</v>
      </c>
      <c r="N3296" s="16" t="s">
        <v>9684</v>
      </c>
      <c r="O3296" s="16" t="s">
        <v>9684</v>
      </c>
      <c r="P3296" t="s">
        <v>9684</v>
      </c>
      <c r="Q3296" t="s">
        <v>9684</v>
      </c>
      <c r="R3296">
        <v>0</v>
      </c>
      <c r="S3296">
        <v>0</v>
      </c>
      <c r="T3296">
        <v>0</v>
      </c>
      <c r="U3296">
        <v>0</v>
      </c>
      <c r="V3296" t="s">
        <v>9684</v>
      </c>
      <c r="W3296" t="s">
        <v>9684</v>
      </c>
      <c r="X3296" t="s">
        <v>9684</v>
      </c>
      <c r="Y3296" t="s">
        <v>9684</v>
      </c>
      <c r="Z3296">
        <v>0</v>
      </c>
      <c r="AA3296">
        <v>0</v>
      </c>
      <c r="AB3296">
        <v>0</v>
      </c>
      <c r="AC3296">
        <v>0</v>
      </c>
      <c r="AD3296">
        <v>0</v>
      </c>
      <c r="AE3296">
        <v>0</v>
      </c>
      <c r="AF3296">
        <v>0</v>
      </c>
      <c r="AG3296">
        <v>0</v>
      </c>
      <c r="AH3296">
        <v>0</v>
      </c>
      <c r="AI3296">
        <v>0</v>
      </c>
      <c r="AJ3296">
        <v>0</v>
      </c>
      <c r="AK3296">
        <v>0</v>
      </c>
      <c r="AL3296">
        <v>0</v>
      </c>
      <c r="AM3296">
        <v>0</v>
      </c>
      <c r="AN3296">
        <v>0</v>
      </c>
      <c r="AO3296">
        <v>0</v>
      </c>
      <c r="AP3296">
        <v>0</v>
      </c>
      <c r="AQ3296">
        <v>0</v>
      </c>
      <c r="AR3296">
        <v>0</v>
      </c>
      <c r="AS3296">
        <v>0</v>
      </c>
      <c r="AT3296">
        <v>0</v>
      </c>
      <c r="AU3296">
        <v>0</v>
      </c>
      <c r="AV3296">
        <v>0</v>
      </c>
      <c r="AW3296">
        <v>0</v>
      </c>
      <c r="AX3296">
        <v>0</v>
      </c>
      <c r="AY3296">
        <v>0</v>
      </c>
      <c r="AZ3296">
        <v>0</v>
      </c>
      <c r="BA3296">
        <v>0</v>
      </c>
    </row>
    <row r="3297" spans="2:53" x14ac:dyDescent="0.3">
      <c r="B3297" t="s">
        <v>9684</v>
      </c>
      <c r="C3297" t="s">
        <v>3038</v>
      </c>
      <c r="D3297" t="s">
        <v>9640</v>
      </c>
      <c r="E3297">
        <v>43.679248641616034</v>
      </c>
      <c r="F3297">
        <v>38.23963234605614</v>
      </c>
      <c r="G3297">
        <v>5.4396162955598957</v>
      </c>
      <c r="H3297">
        <v>7.5932411390699901</v>
      </c>
      <c r="I3297">
        <v>0</v>
      </c>
      <c r="J3297">
        <v>7.8026330612084953</v>
      </c>
      <c r="K3297">
        <v>22.84375814577766</v>
      </c>
      <c r="L3297">
        <v>12</v>
      </c>
      <c r="M3297" s="16" t="s">
        <v>9684</v>
      </c>
      <c r="N3297" s="16" t="s">
        <v>9684</v>
      </c>
      <c r="O3297" s="16" t="s">
        <v>9684</v>
      </c>
      <c r="P3297" t="s">
        <v>9684</v>
      </c>
      <c r="Q3297" t="s">
        <v>9684</v>
      </c>
      <c r="R3297">
        <v>6.804544898524599E-2</v>
      </c>
      <c r="S3297">
        <v>0</v>
      </c>
      <c r="T3297">
        <v>0</v>
      </c>
      <c r="U3297">
        <v>3.409383834207938E-2</v>
      </c>
      <c r="V3297" t="s">
        <v>9684</v>
      </c>
      <c r="W3297" t="s">
        <v>9684</v>
      </c>
      <c r="X3297" t="s">
        <v>9684</v>
      </c>
      <c r="Y3297" t="s">
        <v>9684</v>
      </c>
      <c r="Z3297">
        <v>0.22275678505498414</v>
      </c>
      <c r="AA3297">
        <v>0</v>
      </c>
      <c r="AB3297">
        <v>0</v>
      </c>
      <c r="AC3297">
        <v>0</v>
      </c>
      <c r="AD3297">
        <v>0</v>
      </c>
      <c r="AE3297">
        <v>0</v>
      </c>
      <c r="AF3297">
        <v>0</v>
      </c>
      <c r="AG3297">
        <v>0</v>
      </c>
      <c r="AH3297">
        <v>30</v>
      </c>
      <c r="AI3297">
        <v>0</v>
      </c>
      <c r="AJ3297">
        <v>0</v>
      </c>
      <c r="AK3297">
        <v>0</v>
      </c>
      <c r="AL3297">
        <v>0</v>
      </c>
      <c r="AM3297">
        <v>0</v>
      </c>
      <c r="AN3297">
        <v>0</v>
      </c>
      <c r="AO3297">
        <v>0</v>
      </c>
      <c r="AP3297">
        <v>0</v>
      </c>
      <c r="AQ3297">
        <v>0</v>
      </c>
      <c r="AR3297">
        <v>0</v>
      </c>
      <c r="AS3297">
        <v>0</v>
      </c>
      <c r="AT3297">
        <v>0</v>
      </c>
      <c r="AU3297">
        <v>0</v>
      </c>
      <c r="AV3297">
        <v>41</v>
      </c>
      <c r="AW3297">
        <v>7</v>
      </c>
      <c r="AX3297">
        <v>0</v>
      </c>
      <c r="AY3297">
        <v>0</v>
      </c>
      <c r="AZ3297">
        <v>0</v>
      </c>
      <c r="BA3297">
        <v>0</v>
      </c>
    </row>
    <row r="3298" spans="2:53" x14ac:dyDescent="0.3">
      <c r="B3298" t="s">
        <v>9684</v>
      </c>
      <c r="C3298" t="s">
        <v>3039</v>
      </c>
      <c r="D3298" t="s">
        <v>9641</v>
      </c>
      <c r="E3298">
        <v>37.372279531668305</v>
      </c>
      <c r="F3298">
        <v>31.111694797330792</v>
      </c>
      <c r="G3298">
        <v>6.2605847343375132</v>
      </c>
      <c r="H3298">
        <v>0.36332191918526707</v>
      </c>
      <c r="I3298">
        <v>0</v>
      </c>
      <c r="J3298">
        <v>11.397368427834815</v>
      </c>
      <c r="K3298">
        <v>19.351004450310711</v>
      </c>
      <c r="L3298">
        <v>12</v>
      </c>
      <c r="M3298" s="16" t="s">
        <v>9684</v>
      </c>
      <c r="N3298" s="16" t="s">
        <v>9684</v>
      </c>
      <c r="O3298" s="16" t="s">
        <v>9684</v>
      </c>
      <c r="P3298" t="s">
        <v>9684</v>
      </c>
      <c r="Q3298" t="s">
        <v>9684</v>
      </c>
      <c r="R3298">
        <v>0</v>
      </c>
      <c r="S3298">
        <v>0</v>
      </c>
      <c r="T3298">
        <v>0</v>
      </c>
      <c r="U3298">
        <v>0</v>
      </c>
      <c r="V3298" t="s">
        <v>9684</v>
      </c>
      <c r="W3298" t="s">
        <v>9684</v>
      </c>
      <c r="X3298" t="s">
        <v>9684</v>
      </c>
      <c r="Y3298" t="s">
        <v>9684</v>
      </c>
      <c r="Z3298">
        <v>0</v>
      </c>
      <c r="AA3298">
        <v>0</v>
      </c>
      <c r="AB3298">
        <v>0</v>
      </c>
      <c r="AC3298">
        <v>0</v>
      </c>
      <c r="AD3298">
        <v>0</v>
      </c>
      <c r="AE3298">
        <v>0</v>
      </c>
      <c r="AF3298">
        <v>0</v>
      </c>
      <c r="AG3298">
        <v>0</v>
      </c>
      <c r="AH3298">
        <v>0</v>
      </c>
      <c r="AI3298">
        <v>0</v>
      </c>
      <c r="AJ3298">
        <v>0</v>
      </c>
      <c r="AK3298">
        <v>0</v>
      </c>
      <c r="AL3298">
        <v>0</v>
      </c>
      <c r="AM3298">
        <v>0</v>
      </c>
      <c r="AN3298">
        <v>0</v>
      </c>
      <c r="AO3298">
        <v>0</v>
      </c>
      <c r="AP3298">
        <v>0</v>
      </c>
      <c r="AQ3298">
        <v>0</v>
      </c>
      <c r="AR3298">
        <v>1</v>
      </c>
      <c r="AS3298">
        <v>1</v>
      </c>
      <c r="AT3298">
        <v>0</v>
      </c>
      <c r="AU3298">
        <v>0</v>
      </c>
      <c r="AV3298">
        <v>3</v>
      </c>
      <c r="AW3298">
        <v>0</v>
      </c>
      <c r="AX3298">
        <v>0</v>
      </c>
      <c r="AY3298">
        <v>0</v>
      </c>
      <c r="AZ3298">
        <v>0</v>
      </c>
      <c r="BA3298">
        <v>0</v>
      </c>
    </row>
    <row r="3299" spans="2:53" x14ac:dyDescent="0.3">
      <c r="B3299" t="s">
        <v>9684</v>
      </c>
      <c r="C3299" t="s">
        <v>3040</v>
      </c>
      <c r="D3299" t="s">
        <v>9642</v>
      </c>
      <c r="E3299">
        <v>20.69759091153314</v>
      </c>
      <c r="F3299">
        <v>7.2269959399397523</v>
      </c>
      <c r="G3299">
        <v>13.470594971593387</v>
      </c>
      <c r="H3299">
        <v>7.2269959399397523</v>
      </c>
      <c r="I3299">
        <v>0</v>
      </c>
      <c r="J3299">
        <v>0</v>
      </c>
      <c r="K3299">
        <v>0</v>
      </c>
      <c r="L3299">
        <v>12</v>
      </c>
      <c r="M3299" s="16" t="s">
        <v>9684</v>
      </c>
      <c r="N3299" s="16" t="s">
        <v>9684</v>
      </c>
      <c r="O3299" s="16" t="s">
        <v>9684</v>
      </c>
      <c r="P3299" t="s">
        <v>9684</v>
      </c>
      <c r="Q3299" t="s">
        <v>9684</v>
      </c>
      <c r="R3299">
        <v>0</v>
      </c>
      <c r="S3299">
        <v>0</v>
      </c>
      <c r="T3299">
        <v>0</v>
      </c>
      <c r="U3299">
        <v>0</v>
      </c>
      <c r="V3299" t="s">
        <v>9684</v>
      </c>
      <c r="W3299" t="s">
        <v>9684</v>
      </c>
      <c r="X3299" t="s">
        <v>9684</v>
      </c>
      <c r="Y3299" t="s">
        <v>9684</v>
      </c>
      <c r="Z3299">
        <v>7.0305142567098466E-2</v>
      </c>
      <c r="AA3299">
        <v>0</v>
      </c>
      <c r="AB3299">
        <v>0</v>
      </c>
      <c r="AC3299">
        <v>0</v>
      </c>
      <c r="AD3299">
        <v>0</v>
      </c>
      <c r="AE3299">
        <v>0</v>
      </c>
      <c r="AF3299">
        <v>0</v>
      </c>
      <c r="AG3299">
        <v>0</v>
      </c>
      <c r="AH3299">
        <v>0</v>
      </c>
      <c r="AI3299">
        <v>0</v>
      </c>
      <c r="AJ3299">
        <v>0</v>
      </c>
      <c r="AK3299">
        <v>0</v>
      </c>
      <c r="AL3299">
        <v>0</v>
      </c>
      <c r="AM3299">
        <v>0</v>
      </c>
      <c r="AN3299">
        <v>0</v>
      </c>
      <c r="AO3299">
        <v>0</v>
      </c>
      <c r="AP3299">
        <v>0</v>
      </c>
      <c r="AQ3299">
        <v>0</v>
      </c>
      <c r="AR3299">
        <v>0</v>
      </c>
      <c r="AS3299">
        <v>0</v>
      </c>
      <c r="AT3299">
        <v>0</v>
      </c>
      <c r="AU3299">
        <v>0</v>
      </c>
      <c r="AV3299">
        <v>0</v>
      </c>
      <c r="AW3299">
        <v>0</v>
      </c>
      <c r="AX3299">
        <v>0</v>
      </c>
      <c r="AY3299">
        <v>0</v>
      </c>
      <c r="AZ3299">
        <v>0</v>
      </c>
      <c r="BA3299">
        <v>0</v>
      </c>
    </row>
    <row r="3300" spans="2:53" x14ac:dyDescent="0.3">
      <c r="B3300" t="s">
        <v>9684</v>
      </c>
      <c r="C3300" t="s">
        <v>3041</v>
      </c>
      <c r="D3300" t="s">
        <v>9643</v>
      </c>
      <c r="E3300">
        <v>20.879620503849956</v>
      </c>
      <c r="F3300">
        <v>13.608008523211913</v>
      </c>
      <c r="G3300">
        <v>7.2716119806380419</v>
      </c>
      <c r="H3300">
        <v>13.608008523211913</v>
      </c>
      <c r="I3300">
        <v>0</v>
      </c>
      <c r="J3300">
        <v>0</v>
      </c>
      <c r="K3300">
        <v>0</v>
      </c>
      <c r="L3300">
        <v>12</v>
      </c>
      <c r="M3300" s="16" t="s">
        <v>9684</v>
      </c>
      <c r="N3300" s="16" t="s">
        <v>9684</v>
      </c>
      <c r="O3300" s="16" t="s">
        <v>9684</v>
      </c>
      <c r="P3300" t="s">
        <v>9684</v>
      </c>
      <c r="Q3300" t="s">
        <v>9684</v>
      </c>
      <c r="R3300">
        <v>0</v>
      </c>
      <c r="S3300">
        <v>0</v>
      </c>
      <c r="T3300">
        <v>0</v>
      </c>
      <c r="U3300">
        <v>0</v>
      </c>
      <c r="V3300" t="s">
        <v>9684</v>
      </c>
      <c r="W3300" t="s">
        <v>9684</v>
      </c>
      <c r="X3300" t="s">
        <v>9684</v>
      </c>
      <c r="Y3300" t="s">
        <v>9684</v>
      </c>
      <c r="Z3300">
        <v>0</v>
      </c>
      <c r="AA3300">
        <v>0</v>
      </c>
      <c r="AB3300">
        <v>0</v>
      </c>
      <c r="AC3300">
        <v>0</v>
      </c>
      <c r="AD3300">
        <v>0</v>
      </c>
      <c r="AE3300">
        <v>0</v>
      </c>
      <c r="AF3300">
        <v>0</v>
      </c>
      <c r="AG3300">
        <v>0</v>
      </c>
      <c r="AH3300">
        <v>0</v>
      </c>
      <c r="AI3300">
        <v>0</v>
      </c>
      <c r="AJ3300">
        <v>0</v>
      </c>
      <c r="AK3300">
        <v>0</v>
      </c>
      <c r="AL3300">
        <v>0</v>
      </c>
      <c r="AM3300">
        <v>0</v>
      </c>
      <c r="AN3300">
        <v>0</v>
      </c>
      <c r="AO3300">
        <v>0</v>
      </c>
      <c r="AP3300">
        <v>0</v>
      </c>
      <c r="AQ3300">
        <v>0</v>
      </c>
      <c r="AR3300">
        <v>0</v>
      </c>
      <c r="AS3300">
        <v>0</v>
      </c>
      <c r="AT3300">
        <v>0</v>
      </c>
      <c r="AU3300">
        <v>0</v>
      </c>
      <c r="AV3300">
        <v>0</v>
      </c>
      <c r="AW3300">
        <v>0</v>
      </c>
      <c r="AX3300">
        <v>0</v>
      </c>
      <c r="AY3300">
        <v>0</v>
      </c>
      <c r="AZ3300">
        <v>0</v>
      </c>
      <c r="BA3300">
        <v>0</v>
      </c>
    </row>
    <row r="3301" spans="2:53" x14ac:dyDescent="0.3">
      <c r="B3301" t="s">
        <v>9684</v>
      </c>
      <c r="C3301" t="s">
        <v>3042</v>
      </c>
      <c r="D3301" t="s">
        <v>9644</v>
      </c>
      <c r="E3301">
        <v>18.074582645789278</v>
      </c>
      <c r="F3301">
        <v>1.2341645514289514</v>
      </c>
      <c r="G3301">
        <v>16.840418094360327</v>
      </c>
      <c r="H3301">
        <v>1.2341645514289514</v>
      </c>
      <c r="I3301">
        <v>0</v>
      </c>
      <c r="J3301">
        <v>0</v>
      </c>
      <c r="K3301">
        <v>0</v>
      </c>
      <c r="L3301">
        <v>12</v>
      </c>
      <c r="M3301" s="16" t="s">
        <v>9684</v>
      </c>
      <c r="N3301" s="16" t="s">
        <v>9684</v>
      </c>
      <c r="O3301" s="16" t="s">
        <v>9684</v>
      </c>
      <c r="P3301" t="s">
        <v>9684</v>
      </c>
      <c r="Q3301" t="s">
        <v>9684</v>
      </c>
      <c r="R3301">
        <v>0</v>
      </c>
      <c r="S3301">
        <v>0</v>
      </c>
      <c r="T3301">
        <v>0</v>
      </c>
      <c r="U3301">
        <v>0</v>
      </c>
      <c r="V3301" t="s">
        <v>9684</v>
      </c>
      <c r="W3301" t="s">
        <v>9684</v>
      </c>
      <c r="X3301" t="s">
        <v>9684</v>
      </c>
      <c r="Y3301" t="s">
        <v>9684</v>
      </c>
      <c r="Z3301">
        <v>0.20144138148687785</v>
      </c>
      <c r="AA3301">
        <v>0</v>
      </c>
      <c r="AB3301">
        <v>0</v>
      </c>
      <c r="AC3301">
        <v>0</v>
      </c>
      <c r="AD3301">
        <v>0</v>
      </c>
      <c r="AE3301">
        <v>0</v>
      </c>
      <c r="AF3301">
        <v>0</v>
      </c>
      <c r="AG3301">
        <v>0</v>
      </c>
      <c r="AH3301">
        <v>0</v>
      </c>
      <c r="AI3301">
        <v>0</v>
      </c>
      <c r="AJ3301">
        <v>0</v>
      </c>
      <c r="AK3301">
        <v>0</v>
      </c>
      <c r="AL3301">
        <v>0</v>
      </c>
      <c r="AM3301">
        <v>0</v>
      </c>
      <c r="AN3301">
        <v>0</v>
      </c>
      <c r="AO3301">
        <v>0</v>
      </c>
      <c r="AP3301">
        <v>0</v>
      </c>
      <c r="AQ3301">
        <v>0</v>
      </c>
      <c r="AR3301">
        <v>0</v>
      </c>
      <c r="AS3301">
        <v>0</v>
      </c>
      <c r="AT3301">
        <v>0</v>
      </c>
      <c r="AU3301">
        <v>0</v>
      </c>
      <c r="AV3301">
        <v>0</v>
      </c>
      <c r="AW3301">
        <v>0</v>
      </c>
      <c r="AX3301">
        <v>0</v>
      </c>
      <c r="AY3301">
        <v>0</v>
      </c>
      <c r="AZ3301">
        <v>0</v>
      </c>
      <c r="BA3301">
        <v>0</v>
      </c>
    </row>
    <row r="3302" spans="2:53" x14ac:dyDescent="0.3">
      <c r="B3302" t="s">
        <v>9684</v>
      </c>
      <c r="C3302" t="s">
        <v>3043</v>
      </c>
      <c r="D3302" t="s">
        <v>9645</v>
      </c>
      <c r="E3302">
        <v>13.065503299054969</v>
      </c>
      <c r="F3302">
        <v>5.9509453977000124</v>
      </c>
      <c r="G3302">
        <v>7.1145579013549565</v>
      </c>
      <c r="H3302">
        <v>5.9509453977000124</v>
      </c>
      <c r="I3302">
        <v>0</v>
      </c>
      <c r="J3302">
        <v>0</v>
      </c>
      <c r="K3302">
        <v>0</v>
      </c>
      <c r="L3302">
        <v>12</v>
      </c>
      <c r="M3302" s="16" t="s">
        <v>9684</v>
      </c>
      <c r="N3302" s="16" t="s">
        <v>9684</v>
      </c>
      <c r="O3302" s="16" t="s">
        <v>9684</v>
      </c>
      <c r="P3302" t="s">
        <v>9684</v>
      </c>
      <c r="Q3302" t="s">
        <v>9684</v>
      </c>
      <c r="R3302">
        <v>0</v>
      </c>
      <c r="S3302">
        <v>0</v>
      </c>
      <c r="T3302">
        <v>0</v>
      </c>
      <c r="U3302">
        <v>0</v>
      </c>
      <c r="V3302" t="s">
        <v>9684</v>
      </c>
      <c r="W3302" t="s">
        <v>9684</v>
      </c>
      <c r="X3302" t="s">
        <v>9684</v>
      </c>
      <c r="Y3302" t="s">
        <v>9684</v>
      </c>
      <c r="Z3302">
        <v>1.7478056850372931E-2</v>
      </c>
      <c r="AA3302">
        <v>0</v>
      </c>
      <c r="AB3302">
        <v>0</v>
      </c>
      <c r="AC3302">
        <v>0</v>
      </c>
      <c r="AD3302">
        <v>0</v>
      </c>
      <c r="AE3302">
        <v>0</v>
      </c>
      <c r="AF3302">
        <v>0</v>
      </c>
      <c r="AG3302">
        <v>0</v>
      </c>
      <c r="AH3302">
        <v>0</v>
      </c>
      <c r="AI3302">
        <v>0</v>
      </c>
      <c r="AJ3302">
        <v>0</v>
      </c>
      <c r="AK3302">
        <v>0</v>
      </c>
      <c r="AL3302">
        <v>0</v>
      </c>
      <c r="AM3302">
        <v>0</v>
      </c>
      <c r="AN3302">
        <v>0</v>
      </c>
      <c r="AO3302">
        <v>0</v>
      </c>
      <c r="AP3302">
        <v>0</v>
      </c>
      <c r="AQ3302">
        <v>0</v>
      </c>
      <c r="AR3302">
        <v>0</v>
      </c>
      <c r="AS3302">
        <v>0</v>
      </c>
      <c r="AT3302">
        <v>0</v>
      </c>
      <c r="AU3302">
        <v>0</v>
      </c>
      <c r="AV3302">
        <v>0</v>
      </c>
      <c r="AW3302">
        <v>0</v>
      </c>
      <c r="AX3302">
        <v>0</v>
      </c>
      <c r="AY3302">
        <v>0</v>
      </c>
      <c r="AZ3302">
        <v>0</v>
      </c>
      <c r="BA3302">
        <v>0</v>
      </c>
    </row>
    <row r="3303" spans="2:53" x14ac:dyDescent="0.3">
      <c r="B3303" t="s">
        <v>9684</v>
      </c>
      <c r="C3303" t="s">
        <v>3044</v>
      </c>
      <c r="D3303" t="s">
        <v>9646</v>
      </c>
      <c r="E3303">
        <v>27.844952574701281</v>
      </c>
      <c r="F3303">
        <v>2.1662842066940766</v>
      </c>
      <c r="G3303">
        <v>25.678668368007205</v>
      </c>
      <c r="H3303">
        <v>2.1662842066940766</v>
      </c>
      <c r="I3303">
        <v>0</v>
      </c>
      <c r="J3303">
        <v>0</v>
      </c>
      <c r="K3303">
        <v>0</v>
      </c>
      <c r="L3303">
        <v>12</v>
      </c>
      <c r="M3303" s="16" t="s">
        <v>9684</v>
      </c>
      <c r="N3303" s="16" t="s">
        <v>9684</v>
      </c>
      <c r="O3303" s="16" t="s">
        <v>9684</v>
      </c>
      <c r="P3303" t="s">
        <v>9684</v>
      </c>
      <c r="Q3303" t="s">
        <v>9684</v>
      </c>
      <c r="R3303">
        <v>0</v>
      </c>
      <c r="S3303">
        <v>0</v>
      </c>
      <c r="T3303">
        <v>0</v>
      </c>
      <c r="U3303">
        <v>0</v>
      </c>
      <c r="V3303" t="s">
        <v>9684</v>
      </c>
      <c r="W3303" t="s">
        <v>9684</v>
      </c>
      <c r="X3303" t="s">
        <v>9684</v>
      </c>
      <c r="Y3303" t="s">
        <v>9684</v>
      </c>
      <c r="Z3303">
        <v>3.1012713484246226</v>
      </c>
      <c r="AA3303">
        <v>0</v>
      </c>
      <c r="AB3303">
        <v>0</v>
      </c>
      <c r="AC3303">
        <v>0</v>
      </c>
      <c r="AD3303">
        <v>0</v>
      </c>
      <c r="AE3303">
        <v>0</v>
      </c>
      <c r="AF3303">
        <v>0</v>
      </c>
      <c r="AG3303">
        <v>0</v>
      </c>
      <c r="AH3303">
        <v>0</v>
      </c>
      <c r="AI3303">
        <v>0</v>
      </c>
      <c r="AJ3303">
        <v>0</v>
      </c>
      <c r="AK3303">
        <v>0</v>
      </c>
      <c r="AL3303">
        <v>0</v>
      </c>
      <c r="AM3303">
        <v>0</v>
      </c>
      <c r="AN3303">
        <v>0</v>
      </c>
      <c r="AO3303">
        <v>0</v>
      </c>
      <c r="AP3303">
        <v>0</v>
      </c>
      <c r="AQ3303">
        <v>0</v>
      </c>
      <c r="AR3303">
        <v>0</v>
      </c>
      <c r="AS3303">
        <v>0</v>
      </c>
      <c r="AT3303">
        <v>0</v>
      </c>
      <c r="AU3303">
        <v>0</v>
      </c>
      <c r="AV3303">
        <v>0</v>
      </c>
      <c r="AW3303">
        <v>0</v>
      </c>
      <c r="AX3303">
        <v>0</v>
      </c>
      <c r="AY3303">
        <v>0</v>
      </c>
      <c r="AZ3303">
        <v>0</v>
      </c>
      <c r="BA3303">
        <v>0</v>
      </c>
    </row>
    <row r="3304" spans="2:53" x14ac:dyDescent="0.3">
      <c r="B3304" t="s">
        <v>9684</v>
      </c>
      <c r="C3304" t="s">
        <v>3045</v>
      </c>
      <c r="D3304" t="s">
        <v>9647</v>
      </c>
      <c r="E3304">
        <v>38.660178644673174</v>
      </c>
      <c r="F3304">
        <v>28.059200490971048</v>
      </c>
      <c r="G3304">
        <v>10.600978153702124</v>
      </c>
      <c r="H3304">
        <v>28.059200490971048</v>
      </c>
      <c r="I3304">
        <v>0</v>
      </c>
      <c r="J3304">
        <v>0</v>
      </c>
      <c r="K3304">
        <v>0</v>
      </c>
      <c r="L3304">
        <v>12</v>
      </c>
      <c r="M3304" s="16" t="s">
        <v>9684</v>
      </c>
      <c r="N3304" s="16" t="s">
        <v>9684</v>
      </c>
      <c r="O3304" s="16" t="s">
        <v>9684</v>
      </c>
      <c r="P3304" t="s">
        <v>9684</v>
      </c>
      <c r="Q3304" t="s">
        <v>9684</v>
      </c>
      <c r="R3304">
        <v>0</v>
      </c>
      <c r="S3304">
        <v>0</v>
      </c>
      <c r="T3304">
        <v>0</v>
      </c>
      <c r="U3304">
        <v>0</v>
      </c>
      <c r="V3304" t="s">
        <v>9684</v>
      </c>
      <c r="W3304" t="s">
        <v>9684</v>
      </c>
      <c r="X3304" t="s">
        <v>9684</v>
      </c>
      <c r="Y3304" t="s">
        <v>9684</v>
      </c>
      <c r="Z3304">
        <v>0.64544077129244615</v>
      </c>
      <c r="AA3304">
        <v>0</v>
      </c>
      <c r="AB3304">
        <v>0</v>
      </c>
      <c r="AC3304">
        <v>0</v>
      </c>
      <c r="AD3304">
        <v>0</v>
      </c>
      <c r="AE3304">
        <v>0</v>
      </c>
      <c r="AF3304">
        <v>0</v>
      </c>
      <c r="AG3304">
        <v>0</v>
      </c>
      <c r="AH3304">
        <v>0</v>
      </c>
      <c r="AI3304">
        <v>0</v>
      </c>
      <c r="AJ3304">
        <v>0</v>
      </c>
      <c r="AK3304">
        <v>0</v>
      </c>
      <c r="AL3304">
        <v>0</v>
      </c>
      <c r="AM3304">
        <v>0</v>
      </c>
      <c r="AN3304">
        <v>0</v>
      </c>
      <c r="AO3304">
        <v>0</v>
      </c>
      <c r="AP3304">
        <v>0</v>
      </c>
      <c r="AQ3304">
        <v>0</v>
      </c>
      <c r="AR3304">
        <v>0</v>
      </c>
      <c r="AS3304">
        <v>0</v>
      </c>
      <c r="AT3304">
        <v>0</v>
      </c>
      <c r="AU3304">
        <v>0</v>
      </c>
      <c r="AV3304">
        <v>0</v>
      </c>
      <c r="AW3304">
        <v>0</v>
      </c>
      <c r="AX3304">
        <v>0</v>
      </c>
      <c r="AY3304">
        <v>0</v>
      </c>
      <c r="AZ3304">
        <v>0</v>
      </c>
      <c r="BA3304">
        <v>0</v>
      </c>
    </row>
    <row r="3305" spans="2:53" x14ac:dyDescent="0.3">
      <c r="B3305" t="s">
        <v>9684</v>
      </c>
      <c r="C3305" t="s">
        <v>3046</v>
      </c>
      <c r="D3305" t="s">
        <v>9648</v>
      </c>
      <c r="E3305">
        <v>14.202664593331969</v>
      </c>
      <c r="F3305">
        <v>11.232246669112737</v>
      </c>
      <c r="G3305">
        <v>2.9704179242192326</v>
      </c>
      <c r="H3305">
        <v>11.232246669112737</v>
      </c>
      <c r="I3305">
        <v>0</v>
      </c>
      <c r="J3305">
        <v>0</v>
      </c>
      <c r="K3305">
        <v>0</v>
      </c>
      <c r="L3305">
        <v>12</v>
      </c>
      <c r="M3305" s="16" t="s">
        <v>9684</v>
      </c>
      <c r="N3305" s="16" t="s">
        <v>9684</v>
      </c>
      <c r="O3305" s="16" t="s">
        <v>9684</v>
      </c>
      <c r="P3305" t="s">
        <v>9684</v>
      </c>
      <c r="Q3305" t="s">
        <v>9684</v>
      </c>
      <c r="R3305">
        <v>0</v>
      </c>
      <c r="S3305">
        <v>0</v>
      </c>
      <c r="T3305">
        <v>0</v>
      </c>
      <c r="U3305">
        <v>0</v>
      </c>
      <c r="V3305" t="s">
        <v>9684</v>
      </c>
      <c r="W3305" t="s">
        <v>9684</v>
      </c>
      <c r="X3305" t="s">
        <v>9684</v>
      </c>
      <c r="Y3305" t="s">
        <v>9684</v>
      </c>
      <c r="Z3305">
        <v>0</v>
      </c>
      <c r="AA3305">
        <v>0</v>
      </c>
      <c r="AB3305">
        <v>0</v>
      </c>
      <c r="AC3305">
        <v>0</v>
      </c>
      <c r="AD3305">
        <v>0</v>
      </c>
      <c r="AE3305">
        <v>0</v>
      </c>
      <c r="AF3305">
        <v>0</v>
      </c>
      <c r="AG3305">
        <v>0</v>
      </c>
      <c r="AH3305">
        <v>0</v>
      </c>
      <c r="AI3305">
        <v>0</v>
      </c>
      <c r="AJ3305">
        <v>0</v>
      </c>
      <c r="AK3305">
        <v>0</v>
      </c>
      <c r="AL3305">
        <v>0</v>
      </c>
      <c r="AM3305">
        <v>0</v>
      </c>
      <c r="AN3305">
        <v>0</v>
      </c>
      <c r="AO3305">
        <v>0</v>
      </c>
      <c r="AP3305">
        <v>0</v>
      </c>
      <c r="AQ3305">
        <v>0</v>
      </c>
      <c r="AR3305">
        <v>0</v>
      </c>
      <c r="AS3305">
        <v>0</v>
      </c>
      <c r="AT3305">
        <v>0</v>
      </c>
      <c r="AU3305">
        <v>0</v>
      </c>
      <c r="AV3305">
        <v>0</v>
      </c>
      <c r="AW3305">
        <v>0</v>
      </c>
      <c r="AX3305">
        <v>0</v>
      </c>
      <c r="AY3305">
        <v>0</v>
      </c>
      <c r="AZ3305">
        <v>0</v>
      </c>
      <c r="BA3305">
        <v>0</v>
      </c>
    </row>
    <row r="3306" spans="2:53" x14ac:dyDescent="0.3">
      <c r="B3306" t="s">
        <v>9684</v>
      </c>
      <c r="C3306" t="s">
        <v>3047</v>
      </c>
      <c r="D3306" t="s">
        <v>9649</v>
      </c>
      <c r="E3306">
        <v>30.034723250886984</v>
      </c>
      <c r="F3306">
        <v>21.288488161305345</v>
      </c>
      <c r="G3306">
        <v>8.7462350895816403</v>
      </c>
      <c r="H3306">
        <v>21.288488161305345</v>
      </c>
      <c r="I3306">
        <v>0</v>
      </c>
      <c r="J3306">
        <v>0</v>
      </c>
      <c r="K3306">
        <v>0</v>
      </c>
      <c r="L3306">
        <v>12</v>
      </c>
      <c r="M3306" s="16" t="s">
        <v>9684</v>
      </c>
      <c r="N3306" s="16" t="s">
        <v>9684</v>
      </c>
      <c r="O3306" s="16" t="s">
        <v>9684</v>
      </c>
      <c r="P3306" t="s">
        <v>9684</v>
      </c>
      <c r="Q3306" t="s">
        <v>9684</v>
      </c>
      <c r="R3306">
        <v>0</v>
      </c>
      <c r="S3306">
        <v>0</v>
      </c>
      <c r="T3306">
        <v>0</v>
      </c>
      <c r="U3306">
        <v>0</v>
      </c>
      <c r="V3306" t="s">
        <v>9684</v>
      </c>
      <c r="W3306" t="s">
        <v>9684</v>
      </c>
      <c r="X3306" t="s">
        <v>9684</v>
      </c>
      <c r="Y3306" t="s">
        <v>9684</v>
      </c>
      <c r="Z3306">
        <v>0</v>
      </c>
      <c r="AA3306">
        <v>0</v>
      </c>
      <c r="AB3306">
        <v>0</v>
      </c>
      <c r="AC3306">
        <v>0</v>
      </c>
      <c r="AD3306">
        <v>0</v>
      </c>
      <c r="AE3306">
        <v>0</v>
      </c>
      <c r="AF3306">
        <v>0</v>
      </c>
      <c r="AG3306">
        <v>0</v>
      </c>
      <c r="AH3306">
        <v>0</v>
      </c>
      <c r="AI3306">
        <v>0</v>
      </c>
      <c r="AJ3306">
        <v>0</v>
      </c>
      <c r="AK3306">
        <v>0</v>
      </c>
      <c r="AL3306">
        <v>0</v>
      </c>
      <c r="AM3306">
        <v>0</v>
      </c>
      <c r="AN3306">
        <v>0</v>
      </c>
      <c r="AO3306">
        <v>0</v>
      </c>
      <c r="AP3306">
        <v>0</v>
      </c>
      <c r="AQ3306">
        <v>0</v>
      </c>
      <c r="AR3306">
        <v>0</v>
      </c>
      <c r="AS3306">
        <v>0</v>
      </c>
      <c r="AT3306">
        <v>0</v>
      </c>
      <c r="AU3306">
        <v>0</v>
      </c>
      <c r="AV3306">
        <v>0</v>
      </c>
      <c r="AW3306">
        <v>0</v>
      </c>
      <c r="AX3306">
        <v>0</v>
      </c>
      <c r="AY3306">
        <v>0</v>
      </c>
      <c r="AZ3306">
        <v>0</v>
      </c>
      <c r="BA3306">
        <v>0</v>
      </c>
    </row>
    <row r="3307" spans="2:53" x14ac:dyDescent="0.3">
      <c r="B3307" t="s">
        <v>9684</v>
      </c>
      <c r="C3307" t="s">
        <v>3048</v>
      </c>
      <c r="D3307" t="s">
        <v>9650</v>
      </c>
      <c r="E3307">
        <v>20.144478450433652</v>
      </c>
      <c r="F3307">
        <v>10.793248361799613</v>
      </c>
      <c r="G3307">
        <v>9.3512300886340416</v>
      </c>
      <c r="H3307">
        <v>10.793248361799613</v>
      </c>
      <c r="I3307">
        <v>0</v>
      </c>
      <c r="J3307">
        <v>0</v>
      </c>
      <c r="K3307">
        <v>0</v>
      </c>
      <c r="L3307">
        <v>12</v>
      </c>
      <c r="M3307" s="16" t="s">
        <v>9684</v>
      </c>
      <c r="N3307" s="16" t="s">
        <v>9684</v>
      </c>
      <c r="O3307" s="16" t="s">
        <v>9684</v>
      </c>
      <c r="P3307" t="s">
        <v>9684</v>
      </c>
      <c r="Q3307" t="s">
        <v>9684</v>
      </c>
      <c r="R3307">
        <v>0</v>
      </c>
      <c r="S3307">
        <v>0</v>
      </c>
      <c r="T3307">
        <v>0</v>
      </c>
      <c r="U3307">
        <v>0</v>
      </c>
      <c r="V3307" t="s">
        <v>9684</v>
      </c>
      <c r="W3307" t="s">
        <v>9684</v>
      </c>
      <c r="X3307" t="s">
        <v>9684</v>
      </c>
      <c r="Y3307" t="s">
        <v>9684</v>
      </c>
      <c r="Z3307">
        <v>0</v>
      </c>
      <c r="AA3307">
        <v>0</v>
      </c>
      <c r="AB3307">
        <v>0</v>
      </c>
      <c r="AC3307">
        <v>0</v>
      </c>
      <c r="AD3307">
        <v>0</v>
      </c>
      <c r="AE3307">
        <v>0</v>
      </c>
      <c r="AF3307">
        <v>0</v>
      </c>
      <c r="AG3307">
        <v>0</v>
      </c>
      <c r="AH3307">
        <v>0</v>
      </c>
      <c r="AI3307">
        <v>0</v>
      </c>
      <c r="AJ3307">
        <v>0</v>
      </c>
      <c r="AK3307">
        <v>0</v>
      </c>
      <c r="AL3307">
        <v>0</v>
      </c>
      <c r="AM3307">
        <v>0</v>
      </c>
      <c r="AN3307">
        <v>0</v>
      </c>
      <c r="AO3307">
        <v>0</v>
      </c>
      <c r="AP3307">
        <v>0</v>
      </c>
      <c r="AQ3307">
        <v>0</v>
      </c>
      <c r="AR3307">
        <v>0</v>
      </c>
      <c r="AS3307">
        <v>0</v>
      </c>
      <c r="AT3307">
        <v>0</v>
      </c>
      <c r="AU3307">
        <v>0</v>
      </c>
      <c r="AV3307">
        <v>0</v>
      </c>
      <c r="AW3307">
        <v>0</v>
      </c>
      <c r="AX3307">
        <v>0</v>
      </c>
      <c r="AY3307">
        <v>0</v>
      </c>
      <c r="AZ3307">
        <v>0</v>
      </c>
      <c r="BA3307">
        <v>0</v>
      </c>
    </row>
    <row r="3308" spans="2:53" x14ac:dyDescent="0.3">
      <c r="B3308" t="s">
        <v>9684</v>
      </c>
      <c r="C3308" t="s">
        <v>3049</v>
      </c>
      <c r="D3308" t="s">
        <v>9651</v>
      </c>
      <c r="E3308">
        <v>21.025798688338831</v>
      </c>
      <c r="F3308">
        <v>10.949706073694719</v>
      </c>
      <c r="G3308">
        <v>10.076092614644111</v>
      </c>
      <c r="H3308">
        <v>10.949706073694719</v>
      </c>
      <c r="I3308">
        <v>0</v>
      </c>
      <c r="J3308">
        <v>0</v>
      </c>
      <c r="K3308">
        <v>0</v>
      </c>
      <c r="L3308">
        <v>12</v>
      </c>
      <c r="M3308" s="16" t="s">
        <v>9684</v>
      </c>
      <c r="N3308" s="16" t="s">
        <v>9684</v>
      </c>
      <c r="O3308" s="16" t="s">
        <v>9684</v>
      </c>
      <c r="P3308" t="s">
        <v>9684</v>
      </c>
      <c r="Q3308" t="s">
        <v>9684</v>
      </c>
      <c r="R3308">
        <v>0</v>
      </c>
      <c r="S3308">
        <v>0</v>
      </c>
      <c r="T3308">
        <v>0</v>
      </c>
      <c r="U3308">
        <v>0</v>
      </c>
      <c r="V3308" t="s">
        <v>9684</v>
      </c>
      <c r="W3308" t="s">
        <v>9684</v>
      </c>
      <c r="X3308" t="s">
        <v>9684</v>
      </c>
      <c r="Y3308" t="s">
        <v>9684</v>
      </c>
      <c r="Z3308">
        <v>2.3181721561211347E-2</v>
      </c>
      <c r="AA3308">
        <v>0</v>
      </c>
      <c r="AB3308">
        <v>0</v>
      </c>
      <c r="AC3308">
        <v>0</v>
      </c>
      <c r="AD3308">
        <v>0</v>
      </c>
      <c r="AE3308">
        <v>0</v>
      </c>
      <c r="AF3308">
        <v>0</v>
      </c>
      <c r="AG3308">
        <v>0</v>
      </c>
      <c r="AH3308">
        <v>0</v>
      </c>
      <c r="AI3308">
        <v>0</v>
      </c>
      <c r="AJ3308">
        <v>0</v>
      </c>
      <c r="AK3308">
        <v>0</v>
      </c>
      <c r="AL3308">
        <v>0</v>
      </c>
      <c r="AM3308">
        <v>0</v>
      </c>
      <c r="AN3308">
        <v>0</v>
      </c>
      <c r="AO3308">
        <v>0</v>
      </c>
      <c r="AP3308">
        <v>0</v>
      </c>
      <c r="AQ3308">
        <v>0</v>
      </c>
      <c r="AR3308">
        <v>0</v>
      </c>
      <c r="AS3308">
        <v>0</v>
      </c>
      <c r="AT3308">
        <v>0</v>
      </c>
      <c r="AU3308">
        <v>0</v>
      </c>
      <c r="AV3308">
        <v>0</v>
      </c>
      <c r="AW3308">
        <v>0</v>
      </c>
      <c r="AX3308">
        <v>0</v>
      </c>
      <c r="AY3308">
        <v>0</v>
      </c>
      <c r="AZ3308">
        <v>0</v>
      </c>
      <c r="BA3308">
        <v>0</v>
      </c>
    </row>
    <row r="3309" spans="2:53" x14ac:dyDescent="0.3">
      <c r="B3309" t="s">
        <v>9684</v>
      </c>
      <c r="C3309" t="s">
        <v>3050</v>
      </c>
      <c r="D3309" t="s">
        <v>9652</v>
      </c>
      <c r="E3309">
        <v>2.2721256792810189</v>
      </c>
      <c r="F3309">
        <v>0.25996380822817239</v>
      </c>
      <c r="G3309">
        <v>2.0121618710528466</v>
      </c>
      <c r="H3309">
        <v>0.25996380822817239</v>
      </c>
      <c r="I3309">
        <v>0</v>
      </c>
      <c r="J3309">
        <v>0</v>
      </c>
      <c r="K3309">
        <v>0</v>
      </c>
      <c r="L3309">
        <v>12</v>
      </c>
      <c r="M3309" s="16" t="s">
        <v>9684</v>
      </c>
      <c r="N3309" s="16" t="s">
        <v>9684</v>
      </c>
      <c r="O3309" s="16" t="s">
        <v>9684</v>
      </c>
      <c r="P3309" t="s">
        <v>9684</v>
      </c>
      <c r="Q3309" t="s">
        <v>9684</v>
      </c>
      <c r="R3309">
        <v>0</v>
      </c>
      <c r="S3309">
        <v>0</v>
      </c>
      <c r="T3309">
        <v>0</v>
      </c>
      <c r="U3309">
        <v>0</v>
      </c>
      <c r="V3309" t="s">
        <v>9684</v>
      </c>
      <c r="W3309" t="s">
        <v>9684</v>
      </c>
      <c r="X3309" t="s">
        <v>9684</v>
      </c>
      <c r="Y3309" t="s">
        <v>9684</v>
      </c>
      <c r="Z3309">
        <v>0</v>
      </c>
      <c r="AA3309">
        <v>0</v>
      </c>
      <c r="AB3309">
        <v>0</v>
      </c>
      <c r="AC3309">
        <v>0</v>
      </c>
      <c r="AD3309">
        <v>0</v>
      </c>
      <c r="AE3309">
        <v>0</v>
      </c>
      <c r="AF3309">
        <v>0</v>
      </c>
      <c r="AG3309">
        <v>0</v>
      </c>
      <c r="AH3309">
        <v>0</v>
      </c>
      <c r="AI3309">
        <v>0</v>
      </c>
      <c r="AJ3309">
        <v>0</v>
      </c>
      <c r="AK3309">
        <v>0</v>
      </c>
      <c r="AL3309">
        <v>0</v>
      </c>
      <c r="AM3309">
        <v>0</v>
      </c>
      <c r="AN3309">
        <v>0</v>
      </c>
      <c r="AO3309">
        <v>0</v>
      </c>
      <c r="AP3309">
        <v>0</v>
      </c>
      <c r="AQ3309">
        <v>0</v>
      </c>
      <c r="AR3309">
        <v>0</v>
      </c>
      <c r="AS3309">
        <v>0</v>
      </c>
      <c r="AT3309">
        <v>0</v>
      </c>
      <c r="AU3309">
        <v>0</v>
      </c>
      <c r="AV3309">
        <v>0</v>
      </c>
      <c r="AW3309">
        <v>0</v>
      </c>
      <c r="AX3309">
        <v>0</v>
      </c>
      <c r="AY3309">
        <v>0</v>
      </c>
      <c r="AZ3309">
        <v>0</v>
      </c>
      <c r="BA3309">
        <v>0</v>
      </c>
    </row>
    <row r="3310" spans="2:53" x14ac:dyDescent="0.3">
      <c r="B3310" t="s">
        <v>9684</v>
      </c>
      <c r="C3310" t="s">
        <v>3051</v>
      </c>
      <c r="D3310" t="s">
        <v>9653</v>
      </c>
      <c r="E3310">
        <v>21.231386184502504</v>
      </c>
      <c r="F3310">
        <v>12.91165198051835</v>
      </c>
      <c r="G3310">
        <v>8.3197342039841526</v>
      </c>
      <c r="H3310">
        <v>12.91165198051835</v>
      </c>
      <c r="I3310">
        <v>0</v>
      </c>
      <c r="J3310">
        <v>0</v>
      </c>
      <c r="K3310">
        <v>0</v>
      </c>
      <c r="L3310">
        <v>12</v>
      </c>
      <c r="M3310" s="16" t="s">
        <v>9684</v>
      </c>
      <c r="N3310" s="16" t="s">
        <v>9684</v>
      </c>
      <c r="O3310" s="16" t="s">
        <v>9684</v>
      </c>
      <c r="P3310" t="s">
        <v>9684</v>
      </c>
      <c r="Q3310" t="s">
        <v>9684</v>
      </c>
      <c r="R3310">
        <v>0</v>
      </c>
      <c r="S3310">
        <v>0</v>
      </c>
      <c r="T3310">
        <v>0</v>
      </c>
      <c r="U3310">
        <v>0</v>
      </c>
      <c r="V3310" t="s">
        <v>9684</v>
      </c>
      <c r="W3310" t="s">
        <v>9684</v>
      </c>
      <c r="X3310" t="s">
        <v>9684</v>
      </c>
      <c r="Y3310" t="s">
        <v>9684</v>
      </c>
      <c r="Z3310">
        <v>1.5133592838566289E-2</v>
      </c>
      <c r="AA3310">
        <v>0</v>
      </c>
      <c r="AB3310">
        <v>0</v>
      </c>
      <c r="AC3310">
        <v>0</v>
      </c>
      <c r="AD3310">
        <v>0</v>
      </c>
      <c r="AE3310">
        <v>0</v>
      </c>
      <c r="AF3310">
        <v>0</v>
      </c>
      <c r="AG3310">
        <v>0</v>
      </c>
      <c r="AH3310">
        <v>0</v>
      </c>
      <c r="AI3310">
        <v>0</v>
      </c>
      <c r="AJ3310">
        <v>0</v>
      </c>
      <c r="AK3310">
        <v>0</v>
      </c>
      <c r="AL3310">
        <v>0</v>
      </c>
      <c r="AM3310">
        <v>0</v>
      </c>
      <c r="AN3310">
        <v>0</v>
      </c>
      <c r="AO3310">
        <v>0</v>
      </c>
      <c r="AP3310">
        <v>0</v>
      </c>
      <c r="AQ3310">
        <v>0</v>
      </c>
      <c r="AR3310">
        <v>0</v>
      </c>
      <c r="AS3310">
        <v>0</v>
      </c>
      <c r="AT3310">
        <v>0</v>
      </c>
      <c r="AU3310">
        <v>0</v>
      </c>
      <c r="AV3310">
        <v>0</v>
      </c>
      <c r="AW3310">
        <v>0</v>
      </c>
      <c r="AX3310">
        <v>0</v>
      </c>
      <c r="AY3310">
        <v>0</v>
      </c>
      <c r="AZ3310">
        <v>0</v>
      </c>
      <c r="BA3310">
        <v>0</v>
      </c>
    </row>
    <row r="3311" spans="2:53" x14ac:dyDescent="0.3">
      <c r="B3311" t="s">
        <v>9684</v>
      </c>
      <c r="C3311" t="s">
        <v>3052</v>
      </c>
      <c r="D3311" t="s">
        <v>9654</v>
      </c>
      <c r="E3311">
        <v>24.918352161256749</v>
      </c>
      <c r="F3311">
        <v>20.74516236577141</v>
      </c>
      <c r="G3311">
        <v>4.1731897954853396</v>
      </c>
      <c r="H3311">
        <v>20.74516236577141</v>
      </c>
      <c r="I3311">
        <v>0</v>
      </c>
      <c r="J3311">
        <v>0</v>
      </c>
      <c r="K3311">
        <v>0</v>
      </c>
      <c r="L3311">
        <v>12</v>
      </c>
      <c r="M3311" s="16" t="s">
        <v>9684</v>
      </c>
      <c r="N3311" s="16" t="s">
        <v>9684</v>
      </c>
      <c r="O3311" s="16" t="s">
        <v>9684</v>
      </c>
      <c r="P3311" t="s">
        <v>9684</v>
      </c>
      <c r="Q3311" t="s">
        <v>9684</v>
      </c>
      <c r="R3311">
        <v>0</v>
      </c>
      <c r="S3311">
        <v>0</v>
      </c>
      <c r="T3311">
        <v>0</v>
      </c>
      <c r="U3311">
        <v>0</v>
      </c>
      <c r="V3311" t="s">
        <v>9684</v>
      </c>
      <c r="W3311" t="s">
        <v>9684</v>
      </c>
      <c r="X3311" t="s">
        <v>9684</v>
      </c>
      <c r="Y3311" t="s">
        <v>9684</v>
      </c>
      <c r="Z3311">
        <v>0</v>
      </c>
      <c r="AA3311">
        <v>0</v>
      </c>
      <c r="AB3311">
        <v>0</v>
      </c>
      <c r="AC3311">
        <v>0</v>
      </c>
      <c r="AD3311">
        <v>0</v>
      </c>
      <c r="AE3311">
        <v>0</v>
      </c>
      <c r="AF3311">
        <v>0</v>
      </c>
      <c r="AG3311">
        <v>0</v>
      </c>
      <c r="AH3311">
        <v>0</v>
      </c>
      <c r="AI3311">
        <v>0</v>
      </c>
      <c r="AJ3311">
        <v>0</v>
      </c>
      <c r="AK3311">
        <v>0</v>
      </c>
      <c r="AL3311">
        <v>0</v>
      </c>
      <c r="AM3311">
        <v>0</v>
      </c>
      <c r="AN3311">
        <v>0</v>
      </c>
      <c r="AO3311">
        <v>0</v>
      </c>
      <c r="AP3311">
        <v>0</v>
      </c>
      <c r="AQ3311">
        <v>0</v>
      </c>
      <c r="AR3311">
        <v>0</v>
      </c>
      <c r="AS3311">
        <v>0</v>
      </c>
      <c r="AT3311">
        <v>0</v>
      </c>
      <c r="AU3311">
        <v>0</v>
      </c>
      <c r="AV3311">
        <v>0</v>
      </c>
      <c r="AW3311">
        <v>0</v>
      </c>
      <c r="AX3311">
        <v>0</v>
      </c>
      <c r="AY3311">
        <v>0</v>
      </c>
      <c r="AZ3311">
        <v>0</v>
      </c>
      <c r="BA3311">
        <v>0</v>
      </c>
    </row>
    <row r="3312" spans="2:53" x14ac:dyDescent="0.3">
      <c r="B3312" t="s">
        <v>9684</v>
      </c>
      <c r="C3312" t="s">
        <v>3053</v>
      </c>
      <c r="D3312" t="s">
        <v>9655</v>
      </c>
      <c r="E3312">
        <v>74.502776562592544</v>
      </c>
      <c r="F3312">
        <v>61.161833523229845</v>
      </c>
      <c r="G3312">
        <v>13.340943039362699</v>
      </c>
      <c r="H3312">
        <v>18.771579983170898</v>
      </c>
      <c r="I3312">
        <v>0</v>
      </c>
      <c r="J3312">
        <v>0.49725151018118663</v>
      </c>
      <c r="K3312">
        <v>41.893002029877763</v>
      </c>
      <c r="L3312">
        <v>12</v>
      </c>
      <c r="M3312" s="16" t="s">
        <v>9684</v>
      </c>
      <c r="N3312" s="16" t="s">
        <v>9684</v>
      </c>
      <c r="O3312" s="16" t="s">
        <v>9684</v>
      </c>
      <c r="P3312" t="s">
        <v>9684</v>
      </c>
      <c r="Q3312" t="s">
        <v>9684</v>
      </c>
      <c r="R3312">
        <v>0.1315816255802125</v>
      </c>
      <c r="S3312">
        <v>0</v>
      </c>
      <c r="T3312">
        <v>0</v>
      </c>
      <c r="U3312">
        <v>1.0345811384786402E-2</v>
      </c>
      <c r="V3312" t="s">
        <v>9684</v>
      </c>
      <c r="W3312" t="s">
        <v>9684</v>
      </c>
      <c r="X3312" t="s">
        <v>9684</v>
      </c>
      <c r="Y3312" t="s">
        <v>9684</v>
      </c>
      <c r="Z3312">
        <v>0</v>
      </c>
      <c r="AA3312">
        <v>0</v>
      </c>
      <c r="AB3312">
        <v>0</v>
      </c>
      <c r="AC3312">
        <v>0.84229202398305247</v>
      </c>
      <c r="AD3312">
        <v>0</v>
      </c>
      <c r="AE3312">
        <v>0</v>
      </c>
      <c r="AF3312">
        <v>0</v>
      </c>
      <c r="AG3312">
        <v>0</v>
      </c>
      <c r="AH3312">
        <v>71</v>
      </c>
      <c r="AI3312">
        <v>0</v>
      </c>
      <c r="AJ3312">
        <v>0</v>
      </c>
      <c r="AK3312">
        <v>0</v>
      </c>
      <c r="AL3312">
        <v>0</v>
      </c>
      <c r="AM3312">
        <v>0</v>
      </c>
      <c r="AN3312">
        <v>0</v>
      </c>
      <c r="AO3312">
        <v>0</v>
      </c>
      <c r="AP3312">
        <v>0</v>
      </c>
      <c r="AQ3312">
        <v>0</v>
      </c>
      <c r="AR3312">
        <v>0</v>
      </c>
      <c r="AS3312">
        <v>1</v>
      </c>
      <c r="AT3312">
        <v>1</v>
      </c>
      <c r="AU3312">
        <v>0</v>
      </c>
      <c r="AV3312">
        <v>0</v>
      </c>
      <c r="AW3312">
        <v>0</v>
      </c>
      <c r="AX3312">
        <v>0</v>
      </c>
      <c r="AY3312">
        <v>0</v>
      </c>
      <c r="AZ3312">
        <v>0</v>
      </c>
      <c r="BA3312">
        <v>0</v>
      </c>
    </row>
    <row r="3313" spans="2:53" x14ac:dyDescent="0.3">
      <c r="B3313" t="s">
        <v>9684</v>
      </c>
      <c r="C3313" t="s">
        <v>3054</v>
      </c>
      <c r="D3313" t="s">
        <v>9656</v>
      </c>
      <c r="E3313">
        <v>22.959213409583754</v>
      </c>
      <c r="F3313">
        <v>17.159956305534873</v>
      </c>
      <c r="G3313">
        <v>5.7992571040488796</v>
      </c>
      <c r="H3313">
        <v>17.09845564681401</v>
      </c>
      <c r="I3313">
        <v>0</v>
      </c>
      <c r="J3313">
        <v>6.1500658720862543E-2</v>
      </c>
      <c r="K3313">
        <v>0</v>
      </c>
      <c r="L3313">
        <v>12</v>
      </c>
      <c r="M3313" s="16" t="s">
        <v>9684</v>
      </c>
      <c r="N3313" s="16" t="s">
        <v>9684</v>
      </c>
      <c r="O3313" s="16" t="s">
        <v>9684</v>
      </c>
      <c r="P3313" t="s">
        <v>9684</v>
      </c>
      <c r="Q3313" t="s">
        <v>9684</v>
      </c>
      <c r="R3313">
        <v>0</v>
      </c>
      <c r="S3313">
        <v>0</v>
      </c>
      <c r="T3313">
        <v>0</v>
      </c>
      <c r="U3313">
        <v>0</v>
      </c>
      <c r="V3313" t="s">
        <v>9684</v>
      </c>
      <c r="W3313" t="s">
        <v>9684</v>
      </c>
      <c r="X3313" t="s">
        <v>9684</v>
      </c>
      <c r="Y3313" t="s">
        <v>9684</v>
      </c>
      <c r="Z3313">
        <v>0</v>
      </c>
      <c r="AA3313">
        <v>0</v>
      </c>
      <c r="AB3313">
        <v>0</v>
      </c>
      <c r="AC3313">
        <v>0</v>
      </c>
      <c r="AD3313">
        <v>0</v>
      </c>
      <c r="AE3313">
        <v>0</v>
      </c>
      <c r="AF3313">
        <v>0</v>
      </c>
      <c r="AG3313">
        <v>0</v>
      </c>
      <c r="AH3313">
        <v>0</v>
      </c>
      <c r="AI3313">
        <v>0</v>
      </c>
      <c r="AJ3313">
        <v>0</v>
      </c>
      <c r="AK3313">
        <v>0</v>
      </c>
      <c r="AL3313">
        <v>0</v>
      </c>
      <c r="AM3313">
        <v>0</v>
      </c>
      <c r="AN3313">
        <v>0</v>
      </c>
      <c r="AO3313">
        <v>0</v>
      </c>
      <c r="AP3313">
        <v>0</v>
      </c>
      <c r="AQ3313">
        <v>0</v>
      </c>
      <c r="AR3313">
        <v>0</v>
      </c>
      <c r="AS3313">
        <v>0</v>
      </c>
      <c r="AT3313">
        <v>0</v>
      </c>
      <c r="AU3313">
        <v>0</v>
      </c>
      <c r="AV3313">
        <v>0</v>
      </c>
      <c r="AW3313">
        <v>0</v>
      </c>
      <c r="AX3313">
        <v>0</v>
      </c>
      <c r="AY3313">
        <v>0</v>
      </c>
      <c r="AZ3313">
        <v>0</v>
      </c>
      <c r="BA3313">
        <v>0</v>
      </c>
    </row>
    <row r="3314" spans="2:53" x14ac:dyDescent="0.3">
      <c r="B3314" t="s">
        <v>9684</v>
      </c>
      <c r="C3314" t="s">
        <v>3055</v>
      </c>
      <c r="D3314" t="s">
        <v>9657</v>
      </c>
      <c r="E3314">
        <v>61.572356858589671</v>
      </c>
      <c r="F3314">
        <v>44.062647645666772</v>
      </c>
      <c r="G3314">
        <v>17.5097092129229</v>
      </c>
      <c r="H3314">
        <v>23.831612035151313</v>
      </c>
      <c r="I3314">
        <v>1.0802481871372104E-2</v>
      </c>
      <c r="J3314">
        <v>13.058688552099435</v>
      </c>
      <c r="K3314">
        <v>7.1615445765446522</v>
      </c>
      <c r="L3314">
        <v>12</v>
      </c>
      <c r="M3314" s="16" t="s">
        <v>9684</v>
      </c>
      <c r="N3314" s="16" t="s">
        <v>9684</v>
      </c>
      <c r="O3314" s="16" t="s">
        <v>9684</v>
      </c>
      <c r="P3314" t="s">
        <v>9684</v>
      </c>
      <c r="Q3314" t="s">
        <v>9684</v>
      </c>
      <c r="R3314">
        <v>0</v>
      </c>
      <c r="S3314">
        <v>0</v>
      </c>
      <c r="T3314">
        <v>0</v>
      </c>
      <c r="U3314">
        <v>0</v>
      </c>
      <c r="V3314" t="s">
        <v>9684</v>
      </c>
      <c r="W3314" t="s">
        <v>9684</v>
      </c>
      <c r="X3314" t="s">
        <v>9684</v>
      </c>
      <c r="Y3314" t="s">
        <v>9684</v>
      </c>
      <c r="Z3314">
        <v>0.30974405123539234</v>
      </c>
      <c r="AA3314">
        <v>0</v>
      </c>
      <c r="AB3314">
        <v>6.3749141367535666E-3</v>
      </c>
      <c r="AC3314">
        <v>0</v>
      </c>
      <c r="AD3314">
        <v>0</v>
      </c>
      <c r="AE3314">
        <v>0</v>
      </c>
      <c r="AF3314">
        <v>0</v>
      </c>
      <c r="AG3314">
        <v>0</v>
      </c>
      <c r="AH3314">
        <v>88</v>
      </c>
      <c r="AI3314">
        <v>0</v>
      </c>
      <c r="AJ3314">
        <v>0</v>
      </c>
      <c r="AK3314">
        <v>0</v>
      </c>
      <c r="AL3314">
        <v>0</v>
      </c>
      <c r="AM3314">
        <v>0</v>
      </c>
      <c r="AN3314">
        <v>0</v>
      </c>
      <c r="AO3314">
        <v>0</v>
      </c>
      <c r="AP3314">
        <v>0</v>
      </c>
      <c r="AQ3314">
        <v>0</v>
      </c>
      <c r="AR3314">
        <v>0</v>
      </c>
      <c r="AS3314">
        <v>0</v>
      </c>
      <c r="AT3314">
        <v>0</v>
      </c>
      <c r="AU3314">
        <v>0</v>
      </c>
      <c r="AV3314">
        <v>0</v>
      </c>
      <c r="AW3314">
        <v>0</v>
      </c>
      <c r="AX3314">
        <v>0</v>
      </c>
      <c r="AY3314">
        <v>0</v>
      </c>
      <c r="AZ3314">
        <v>0</v>
      </c>
      <c r="BA3314">
        <v>0</v>
      </c>
    </row>
    <row r="3315" spans="2:53" x14ac:dyDescent="0.3">
      <c r="B3315" t="s">
        <v>9684</v>
      </c>
      <c r="C3315" t="s">
        <v>3056</v>
      </c>
      <c r="D3315" t="s">
        <v>9658</v>
      </c>
      <c r="E3315">
        <v>15.308206941689404</v>
      </c>
      <c r="F3315">
        <v>6.233062216609806</v>
      </c>
      <c r="G3315">
        <v>9.075144725079598</v>
      </c>
      <c r="H3315">
        <v>6.233062216609806</v>
      </c>
      <c r="I3315">
        <v>0</v>
      </c>
      <c r="J3315">
        <v>0</v>
      </c>
      <c r="K3315">
        <v>0</v>
      </c>
      <c r="L3315">
        <v>12</v>
      </c>
      <c r="M3315" s="16" t="s">
        <v>9684</v>
      </c>
      <c r="N3315" s="16" t="s">
        <v>9684</v>
      </c>
      <c r="O3315" s="16" t="s">
        <v>9684</v>
      </c>
      <c r="P3315" t="s">
        <v>9684</v>
      </c>
      <c r="Q3315" t="s">
        <v>9684</v>
      </c>
      <c r="R3315">
        <v>0</v>
      </c>
      <c r="S3315">
        <v>0</v>
      </c>
      <c r="T3315">
        <v>0</v>
      </c>
      <c r="U3315">
        <v>0</v>
      </c>
      <c r="V3315" t="s">
        <v>9684</v>
      </c>
      <c r="W3315" t="s">
        <v>9684</v>
      </c>
      <c r="X3315" t="s">
        <v>9684</v>
      </c>
      <c r="Y3315" t="s">
        <v>9684</v>
      </c>
      <c r="Z3315">
        <v>0.40251925506485048</v>
      </c>
      <c r="AA3315">
        <v>0</v>
      </c>
      <c r="AB3315">
        <v>0</v>
      </c>
      <c r="AC3315">
        <v>0</v>
      </c>
      <c r="AD3315">
        <v>0</v>
      </c>
      <c r="AE3315">
        <v>0</v>
      </c>
      <c r="AF3315">
        <v>0</v>
      </c>
      <c r="AG3315">
        <v>0</v>
      </c>
      <c r="AH3315">
        <v>0</v>
      </c>
      <c r="AI3315">
        <v>0</v>
      </c>
      <c r="AJ3315">
        <v>0</v>
      </c>
      <c r="AK3315">
        <v>0</v>
      </c>
      <c r="AL3315">
        <v>0</v>
      </c>
      <c r="AM3315">
        <v>0</v>
      </c>
      <c r="AN3315">
        <v>0</v>
      </c>
      <c r="AO3315">
        <v>0</v>
      </c>
      <c r="AP3315">
        <v>0</v>
      </c>
      <c r="AQ3315">
        <v>0</v>
      </c>
      <c r="AR3315">
        <v>0</v>
      </c>
      <c r="AS3315">
        <v>0</v>
      </c>
      <c r="AT3315">
        <v>0</v>
      </c>
      <c r="AU3315">
        <v>0</v>
      </c>
      <c r="AV3315">
        <v>0</v>
      </c>
      <c r="AW3315">
        <v>0</v>
      </c>
      <c r="AX3315">
        <v>0</v>
      </c>
      <c r="AY3315">
        <v>0</v>
      </c>
      <c r="AZ3315">
        <v>0</v>
      </c>
      <c r="BA3315">
        <v>0</v>
      </c>
    </row>
    <row r="3316" spans="2:53" x14ac:dyDescent="0.3">
      <c r="B3316" t="s">
        <v>9684</v>
      </c>
      <c r="C3316" t="s">
        <v>3057</v>
      </c>
      <c r="D3316" t="s">
        <v>9659</v>
      </c>
      <c r="E3316">
        <v>70.861438314529209</v>
      </c>
      <c r="F3316">
        <v>25.846348347491713</v>
      </c>
      <c r="G3316">
        <v>45.01508996703749</v>
      </c>
      <c r="H3316">
        <v>25.846348347491713</v>
      </c>
      <c r="I3316">
        <v>0</v>
      </c>
      <c r="J3316">
        <v>0</v>
      </c>
      <c r="K3316">
        <v>0</v>
      </c>
      <c r="L3316">
        <v>21</v>
      </c>
      <c r="M3316" s="16" t="s">
        <v>9684</v>
      </c>
      <c r="N3316" s="16" t="s">
        <v>9684</v>
      </c>
      <c r="O3316" s="16" t="s">
        <v>9684</v>
      </c>
      <c r="P3316" t="s">
        <v>9684</v>
      </c>
      <c r="Q3316" t="s">
        <v>9684</v>
      </c>
      <c r="R3316">
        <v>0</v>
      </c>
      <c r="S3316">
        <v>0</v>
      </c>
      <c r="T3316">
        <v>0</v>
      </c>
      <c r="U3316">
        <v>0</v>
      </c>
      <c r="V3316" t="s">
        <v>9684</v>
      </c>
      <c r="W3316" t="s">
        <v>9684</v>
      </c>
      <c r="X3316" t="s">
        <v>9684</v>
      </c>
      <c r="Y3316" t="s">
        <v>9684</v>
      </c>
      <c r="Z3316">
        <v>0.30144605460120838</v>
      </c>
      <c r="AA3316">
        <v>0</v>
      </c>
      <c r="AB3316">
        <v>0</v>
      </c>
      <c r="AC3316">
        <v>0</v>
      </c>
      <c r="AD3316">
        <v>0</v>
      </c>
      <c r="AE3316">
        <v>0</v>
      </c>
      <c r="AF3316">
        <v>0</v>
      </c>
      <c r="AG3316">
        <v>0</v>
      </c>
      <c r="AH3316">
        <v>0</v>
      </c>
      <c r="AI3316">
        <v>0</v>
      </c>
      <c r="AJ3316">
        <v>0</v>
      </c>
      <c r="AK3316">
        <v>0</v>
      </c>
      <c r="AL3316">
        <v>0</v>
      </c>
      <c r="AM3316">
        <v>0</v>
      </c>
      <c r="AN3316">
        <v>0</v>
      </c>
      <c r="AO3316">
        <v>0</v>
      </c>
      <c r="AP3316">
        <v>0</v>
      </c>
      <c r="AQ3316">
        <v>0</v>
      </c>
      <c r="AR3316">
        <v>0</v>
      </c>
      <c r="AS3316">
        <v>0</v>
      </c>
      <c r="AT3316">
        <v>0</v>
      </c>
      <c r="AU3316">
        <v>0</v>
      </c>
      <c r="AV3316">
        <v>0</v>
      </c>
      <c r="AW3316">
        <v>0</v>
      </c>
      <c r="AX3316">
        <v>0</v>
      </c>
      <c r="AY3316">
        <v>0</v>
      </c>
      <c r="AZ3316">
        <v>0</v>
      </c>
      <c r="BA3316">
        <v>0</v>
      </c>
    </row>
    <row r="3317" spans="2:53" x14ac:dyDescent="0.3">
      <c r="B3317" t="s">
        <v>9684</v>
      </c>
      <c r="C3317" t="s">
        <v>3058</v>
      </c>
      <c r="D3317" t="s">
        <v>9660</v>
      </c>
      <c r="E3317">
        <v>35.622182921849372</v>
      </c>
      <c r="F3317">
        <v>1.4111787685961243</v>
      </c>
      <c r="G3317">
        <v>34.211004153253249</v>
      </c>
      <c r="H3317">
        <v>1.4111787685961243</v>
      </c>
      <c r="I3317">
        <v>0</v>
      </c>
      <c r="J3317">
        <v>0</v>
      </c>
      <c r="K3317">
        <v>0</v>
      </c>
      <c r="L3317">
        <v>21</v>
      </c>
      <c r="M3317" s="16" t="s">
        <v>9684</v>
      </c>
      <c r="N3317" s="16" t="s">
        <v>9684</v>
      </c>
      <c r="O3317" s="16" t="s">
        <v>9684</v>
      </c>
      <c r="P3317" t="s">
        <v>9684</v>
      </c>
      <c r="Q3317" t="s">
        <v>9684</v>
      </c>
      <c r="R3317">
        <v>0</v>
      </c>
      <c r="S3317">
        <v>0</v>
      </c>
      <c r="T3317">
        <v>0</v>
      </c>
      <c r="U3317">
        <v>0</v>
      </c>
      <c r="V3317" t="s">
        <v>9684</v>
      </c>
      <c r="W3317" t="s">
        <v>9684</v>
      </c>
      <c r="X3317" t="s">
        <v>9684</v>
      </c>
      <c r="Y3317" t="s">
        <v>9684</v>
      </c>
      <c r="Z3317">
        <v>0.2483282665857971</v>
      </c>
      <c r="AA3317">
        <v>0</v>
      </c>
      <c r="AB3317">
        <v>0</v>
      </c>
      <c r="AC3317">
        <v>0</v>
      </c>
      <c r="AD3317">
        <v>0</v>
      </c>
      <c r="AE3317">
        <v>0</v>
      </c>
      <c r="AF3317">
        <v>0</v>
      </c>
      <c r="AG3317">
        <v>0</v>
      </c>
      <c r="AH3317">
        <v>0</v>
      </c>
      <c r="AI3317">
        <v>0</v>
      </c>
      <c r="AJ3317">
        <v>0</v>
      </c>
      <c r="AK3317">
        <v>0</v>
      </c>
      <c r="AL3317">
        <v>0</v>
      </c>
      <c r="AM3317">
        <v>0</v>
      </c>
      <c r="AN3317">
        <v>0</v>
      </c>
      <c r="AO3317">
        <v>0</v>
      </c>
      <c r="AP3317">
        <v>0</v>
      </c>
      <c r="AQ3317">
        <v>0</v>
      </c>
      <c r="AR3317">
        <v>0</v>
      </c>
      <c r="AS3317">
        <v>0</v>
      </c>
      <c r="AT3317">
        <v>0</v>
      </c>
      <c r="AU3317">
        <v>0</v>
      </c>
      <c r="AV3317">
        <v>0</v>
      </c>
      <c r="AW3317">
        <v>0</v>
      </c>
      <c r="AX3317">
        <v>0</v>
      </c>
      <c r="AY3317">
        <v>0</v>
      </c>
      <c r="AZ3317">
        <v>0</v>
      </c>
      <c r="BA3317">
        <v>0</v>
      </c>
    </row>
    <row r="3318" spans="2:53" x14ac:dyDescent="0.3">
      <c r="B3318" t="s">
        <v>9684</v>
      </c>
      <c r="C3318" t="s">
        <v>3348</v>
      </c>
      <c r="D3318" t="s">
        <v>9661</v>
      </c>
      <c r="E3318">
        <v>17.144265672306176</v>
      </c>
      <c r="F3318" t="s">
        <v>4806</v>
      </c>
      <c r="G3318">
        <v>17.144265672306176</v>
      </c>
      <c r="H3318">
        <v>0</v>
      </c>
      <c r="I3318">
        <v>0</v>
      </c>
      <c r="J3318">
        <v>0</v>
      </c>
      <c r="K3318">
        <v>0</v>
      </c>
      <c r="L3318">
        <v>21</v>
      </c>
      <c r="M3318" s="16" t="s">
        <v>9684</v>
      </c>
      <c r="N3318" s="16" t="s">
        <v>9684</v>
      </c>
      <c r="O3318" s="16" t="s">
        <v>9684</v>
      </c>
      <c r="P3318" t="s">
        <v>9684</v>
      </c>
      <c r="Q3318" t="s">
        <v>9684</v>
      </c>
      <c r="R3318">
        <v>0</v>
      </c>
      <c r="S3318">
        <v>0</v>
      </c>
      <c r="T3318">
        <v>0</v>
      </c>
      <c r="U3318">
        <v>0</v>
      </c>
      <c r="V3318" t="s">
        <v>9684</v>
      </c>
      <c r="W3318" t="s">
        <v>9684</v>
      </c>
      <c r="X3318" t="s">
        <v>9684</v>
      </c>
      <c r="Y3318" t="s">
        <v>9684</v>
      </c>
      <c r="Z3318">
        <v>0.12305132582967851</v>
      </c>
      <c r="AA3318">
        <v>0</v>
      </c>
      <c r="AB3318">
        <v>0</v>
      </c>
      <c r="AC3318">
        <v>0</v>
      </c>
      <c r="AD3318">
        <v>0</v>
      </c>
      <c r="AE3318">
        <v>0</v>
      </c>
      <c r="AF3318">
        <v>0</v>
      </c>
      <c r="AG3318">
        <v>0</v>
      </c>
      <c r="AH3318">
        <v>0</v>
      </c>
      <c r="AI3318">
        <v>0</v>
      </c>
      <c r="AJ3318">
        <v>0</v>
      </c>
      <c r="AK3318">
        <v>0</v>
      </c>
      <c r="AL3318">
        <v>0</v>
      </c>
      <c r="AM3318">
        <v>0</v>
      </c>
      <c r="AN3318">
        <v>0</v>
      </c>
      <c r="AO3318">
        <v>0</v>
      </c>
      <c r="AP3318">
        <v>0</v>
      </c>
      <c r="AQ3318">
        <v>0</v>
      </c>
      <c r="AR3318">
        <v>0</v>
      </c>
      <c r="AS3318">
        <v>0</v>
      </c>
      <c r="AT3318">
        <v>0</v>
      </c>
      <c r="AU3318">
        <v>0</v>
      </c>
      <c r="AV3318">
        <v>0</v>
      </c>
      <c r="AW3318">
        <v>0</v>
      </c>
      <c r="AX3318">
        <v>0</v>
      </c>
      <c r="AY3318">
        <v>0</v>
      </c>
      <c r="AZ3318">
        <v>0</v>
      </c>
      <c r="BA3318">
        <v>0</v>
      </c>
    </row>
    <row r="3319" spans="2:53" x14ac:dyDescent="0.3">
      <c r="B3319" t="s">
        <v>9684</v>
      </c>
      <c r="C3319" t="s">
        <v>3059</v>
      </c>
      <c r="D3319" t="s">
        <v>9662</v>
      </c>
      <c r="E3319">
        <v>37.597375498617978</v>
      </c>
      <c r="F3319">
        <v>3.6058514547275951</v>
      </c>
      <c r="G3319">
        <v>33.991524043890387</v>
      </c>
      <c r="H3319">
        <v>3.6058514547275951</v>
      </c>
      <c r="I3319">
        <v>0</v>
      </c>
      <c r="J3319">
        <v>0</v>
      </c>
      <c r="K3319">
        <v>0</v>
      </c>
      <c r="L3319">
        <v>21</v>
      </c>
      <c r="M3319" s="16" t="s">
        <v>9684</v>
      </c>
      <c r="N3319" s="16" t="s">
        <v>9684</v>
      </c>
      <c r="O3319" s="16" t="s">
        <v>9684</v>
      </c>
      <c r="P3319" t="s">
        <v>9684</v>
      </c>
      <c r="Q3319" t="s">
        <v>9684</v>
      </c>
      <c r="R3319">
        <v>0</v>
      </c>
      <c r="S3319">
        <v>0</v>
      </c>
      <c r="T3319">
        <v>0</v>
      </c>
      <c r="U3319">
        <v>0</v>
      </c>
      <c r="V3319" t="s">
        <v>9684</v>
      </c>
      <c r="W3319" t="s">
        <v>9684</v>
      </c>
      <c r="X3319" t="s">
        <v>9684</v>
      </c>
      <c r="Y3319" t="s">
        <v>9684</v>
      </c>
      <c r="Z3319">
        <v>0.43907917720341988</v>
      </c>
      <c r="AA3319">
        <v>0</v>
      </c>
      <c r="AB3319">
        <v>0</v>
      </c>
      <c r="AC3319">
        <v>0</v>
      </c>
      <c r="AD3319">
        <v>0</v>
      </c>
      <c r="AE3319">
        <v>0</v>
      </c>
      <c r="AF3319">
        <v>0</v>
      </c>
      <c r="AG3319">
        <v>0</v>
      </c>
      <c r="AH3319">
        <v>15</v>
      </c>
      <c r="AI3319">
        <v>0</v>
      </c>
      <c r="AJ3319">
        <v>0</v>
      </c>
      <c r="AK3319">
        <v>0</v>
      </c>
      <c r="AL3319">
        <v>0</v>
      </c>
      <c r="AM3319">
        <v>0</v>
      </c>
      <c r="AN3319">
        <v>0</v>
      </c>
      <c r="AO3319">
        <v>0</v>
      </c>
      <c r="AP3319">
        <v>0</v>
      </c>
      <c r="AQ3319">
        <v>0</v>
      </c>
      <c r="AR3319">
        <v>0</v>
      </c>
      <c r="AS3319">
        <v>0</v>
      </c>
      <c r="AT3319">
        <v>0</v>
      </c>
      <c r="AU3319">
        <v>0</v>
      </c>
      <c r="AV3319">
        <v>0</v>
      </c>
      <c r="AW3319">
        <v>0</v>
      </c>
      <c r="AX3319">
        <v>0</v>
      </c>
      <c r="AY3319">
        <v>0</v>
      </c>
      <c r="AZ3319">
        <v>0</v>
      </c>
      <c r="BA3319">
        <v>0</v>
      </c>
    </row>
    <row r="3320" spans="2:53" x14ac:dyDescent="0.3">
      <c r="B3320" t="s">
        <v>9684</v>
      </c>
      <c r="C3320" t="s">
        <v>3060</v>
      </c>
      <c r="D3320" t="s">
        <v>9663</v>
      </c>
      <c r="E3320">
        <v>27.727866541917276</v>
      </c>
      <c r="F3320">
        <v>0.3637854749627823</v>
      </c>
      <c r="G3320">
        <v>27.364081066954494</v>
      </c>
      <c r="H3320">
        <v>0.3637854749627823</v>
      </c>
      <c r="I3320">
        <v>0</v>
      </c>
      <c r="J3320">
        <v>0</v>
      </c>
      <c r="K3320">
        <v>0</v>
      </c>
      <c r="L3320">
        <v>21</v>
      </c>
      <c r="M3320" s="16" t="s">
        <v>9684</v>
      </c>
      <c r="N3320" s="16" t="s">
        <v>9684</v>
      </c>
      <c r="O3320" s="16" t="s">
        <v>9684</v>
      </c>
      <c r="P3320" t="s">
        <v>9684</v>
      </c>
      <c r="Q3320" t="s">
        <v>9684</v>
      </c>
      <c r="R3320">
        <v>0</v>
      </c>
      <c r="S3320">
        <v>0</v>
      </c>
      <c r="T3320">
        <v>0</v>
      </c>
      <c r="U3320">
        <v>0</v>
      </c>
      <c r="V3320" t="s">
        <v>9684</v>
      </c>
      <c r="W3320" t="s">
        <v>9684</v>
      </c>
      <c r="X3320" t="s">
        <v>9684</v>
      </c>
      <c r="Y3320" t="s">
        <v>9684</v>
      </c>
      <c r="Z3320">
        <v>0</v>
      </c>
      <c r="AA3320">
        <v>0</v>
      </c>
      <c r="AB3320">
        <v>0</v>
      </c>
      <c r="AC3320">
        <v>0</v>
      </c>
      <c r="AD3320">
        <v>0</v>
      </c>
      <c r="AE3320">
        <v>0</v>
      </c>
      <c r="AF3320">
        <v>0</v>
      </c>
      <c r="AG3320">
        <v>0</v>
      </c>
      <c r="AH3320">
        <v>0</v>
      </c>
      <c r="AI3320">
        <v>0</v>
      </c>
      <c r="AJ3320">
        <v>0</v>
      </c>
      <c r="AK3320">
        <v>0</v>
      </c>
      <c r="AL3320">
        <v>0</v>
      </c>
      <c r="AM3320">
        <v>0</v>
      </c>
      <c r="AN3320">
        <v>0</v>
      </c>
      <c r="AO3320">
        <v>0</v>
      </c>
      <c r="AP3320">
        <v>0</v>
      </c>
      <c r="AQ3320">
        <v>0</v>
      </c>
      <c r="AR3320">
        <v>0</v>
      </c>
      <c r="AS3320">
        <v>0</v>
      </c>
      <c r="AT3320">
        <v>0</v>
      </c>
      <c r="AU3320">
        <v>0</v>
      </c>
      <c r="AV3320">
        <v>0</v>
      </c>
      <c r="AW3320">
        <v>0</v>
      </c>
      <c r="AX3320">
        <v>0</v>
      </c>
      <c r="AY3320">
        <v>0</v>
      </c>
      <c r="AZ3320">
        <v>0</v>
      </c>
      <c r="BA3320">
        <v>0</v>
      </c>
    </row>
    <row r="3321" spans="2:53" x14ac:dyDescent="0.3">
      <c r="B3321" t="s">
        <v>9684</v>
      </c>
      <c r="C3321" t="s">
        <v>3061</v>
      </c>
      <c r="D3321" t="s">
        <v>9664</v>
      </c>
      <c r="E3321">
        <v>24.292151561263388</v>
      </c>
      <c r="F3321">
        <v>0.26294429284683363</v>
      </c>
      <c r="G3321">
        <v>24.029207268416556</v>
      </c>
      <c r="H3321">
        <v>0.26294429284683363</v>
      </c>
      <c r="I3321">
        <v>0</v>
      </c>
      <c r="J3321">
        <v>0</v>
      </c>
      <c r="K3321">
        <v>0</v>
      </c>
      <c r="L3321">
        <v>21</v>
      </c>
      <c r="M3321" s="16" t="s">
        <v>9684</v>
      </c>
      <c r="N3321" s="16" t="s">
        <v>9684</v>
      </c>
      <c r="O3321" s="16" t="s">
        <v>9684</v>
      </c>
      <c r="P3321" t="s">
        <v>9684</v>
      </c>
      <c r="Q3321" t="s">
        <v>9684</v>
      </c>
      <c r="R3321">
        <v>0</v>
      </c>
      <c r="S3321">
        <v>0</v>
      </c>
      <c r="T3321">
        <v>0</v>
      </c>
      <c r="U3321">
        <v>0</v>
      </c>
      <c r="V3321" t="s">
        <v>9684</v>
      </c>
      <c r="W3321" t="s">
        <v>9684</v>
      </c>
      <c r="X3321" t="s">
        <v>9684</v>
      </c>
      <c r="Y3321" t="s">
        <v>9684</v>
      </c>
      <c r="Z3321">
        <v>5.0601905089204653E-2</v>
      </c>
      <c r="AA3321">
        <v>0</v>
      </c>
      <c r="AB3321">
        <v>0</v>
      </c>
      <c r="AC3321">
        <v>0</v>
      </c>
      <c r="AD3321">
        <v>0</v>
      </c>
      <c r="AE3321">
        <v>0</v>
      </c>
      <c r="AF3321">
        <v>0</v>
      </c>
      <c r="AG3321">
        <v>0</v>
      </c>
      <c r="AH3321">
        <v>0</v>
      </c>
      <c r="AI3321">
        <v>0</v>
      </c>
      <c r="AJ3321">
        <v>0</v>
      </c>
      <c r="AK3321">
        <v>0</v>
      </c>
      <c r="AL3321">
        <v>0</v>
      </c>
      <c r="AM3321">
        <v>0</v>
      </c>
      <c r="AN3321">
        <v>0</v>
      </c>
      <c r="AO3321">
        <v>0</v>
      </c>
      <c r="AP3321">
        <v>0</v>
      </c>
      <c r="AQ3321">
        <v>0</v>
      </c>
      <c r="AR3321">
        <v>0</v>
      </c>
      <c r="AS3321">
        <v>0</v>
      </c>
      <c r="AT3321">
        <v>0</v>
      </c>
      <c r="AU3321">
        <v>0</v>
      </c>
      <c r="AV3321">
        <v>0</v>
      </c>
      <c r="AW3321">
        <v>0</v>
      </c>
      <c r="AX3321">
        <v>0</v>
      </c>
      <c r="AY3321">
        <v>0</v>
      </c>
      <c r="AZ3321">
        <v>0</v>
      </c>
      <c r="BA3321">
        <v>0</v>
      </c>
    </row>
    <row r="3322" spans="2:53" x14ac:dyDescent="0.3">
      <c r="B3322" t="s">
        <v>9684</v>
      </c>
      <c r="C3322" t="s">
        <v>3062</v>
      </c>
      <c r="D3322" t="s">
        <v>9665</v>
      </c>
      <c r="E3322">
        <v>26.292776679993651</v>
      </c>
      <c r="F3322">
        <v>8.8697957733731929</v>
      </c>
      <c r="G3322">
        <v>17.42298090662046</v>
      </c>
      <c r="H3322">
        <v>8.8697957733731929</v>
      </c>
      <c r="I3322">
        <v>0</v>
      </c>
      <c r="J3322">
        <v>0</v>
      </c>
      <c r="K3322">
        <v>0</v>
      </c>
      <c r="L3322">
        <v>21</v>
      </c>
      <c r="M3322" s="16" t="s">
        <v>9684</v>
      </c>
      <c r="N3322" s="16" t="s">
        <v>9684</v>
      </c>
      <c r="O3322" s="16" t="s">
        <v>9684</v>
      </c>
      <c r="P3322" t="s">
        <v>9684</v>
      </c>
      <c r="Q3322" t="s">
        <v>9684</v>
      </c>
      <c r="R3322">
        <v>0</v>
      </c>
      <c r="S3322">
        <v>0</v>
      </c>
      <c r="T3322">
        <v>0</v>
      </c>
      <c r="U3322">
        <v>0</v>
      </c>
      <c r="V3322" t="s">
        <v>9684</v>
      </c>
      <c r="W3322" t="s">
        <v>9684</v>
      </c>
      <c r="X3322" t="s">
        <v>9684</v>
      </c>
      <c r="Y3322" t="s">
        <v>9684</v>
      </c>
      <c r="Z3322">
        <v>0</v>
      </c>
      <c r="AA3322">
        <v>0</v>
      </c>
      <c r="AB3322">
        <v>0</v>
      </c>
      <c r="AC3322">
        <v>0</v>
      </c>
      <c r="AD3322">
        <v>0</v>
      </c>
      <c r="AE3322">
        <v>0</v>
      </c>
      <c r="AF3322">
        <v>0</v>
      </c>
      <c r="AG3322">
        <v>0</v>
      </c>
      <c r="AH3322">
        <v>0</v>
      </c>
      <c r="AI3322">
        <v>0</v>
      </c>
      <c r="AJ3322">
        <v>0</v>
      </c>
      <c r="AK3322">
        <v>0</v>
      </c>
      <c r="AL3322">
        <v>0</v>
      </c>
      <c r="AM3322">
        <v>0</v>
      </c>
      <c r="AN3322">
        <v>0</v>
      </c>
      <c r="AO3322">
        <v>0</v>
      </c>
      <c r="AP3322">
        <v>0</v>
      </c>
      <c r="AQ3322">
        <v>0</v>
      </c>
      <c r="AR3322">
        <v>0</v>
      </c>
      <c r="AS3322">
        <v>0</v>
      </c>
      <c r="AT3322">
        <v>0</v>
      </c>
      <c r="AU3322">
        <v>0</v>
      </c>
      <c r="AV3322">
        <v>0</v>
      </c>
      <c r="AW3322">
        <v>0</v>
      </c>
      <c r="AX3322">
        <v>0</v>
      </c>
      <c r="AY3322">
        <v>0</v>
      </c>
      <c r="AZ3322">
        <v>0</v>
      </c>
      <c r="BA3322">
        <v>0</v>
      </c>
    </row>
    <row r="3323" spans="2:53" x14ac:dyDescent="0.3">
      <c r="B3323" t="s">
        <v>9684</v>
      </c>
      <c r="C3323" t="s">
        <v>3063</v>
      </c>
      <c r="D3323" t="s">
        <v>9666</v>
      </c>
      <c r="E3323">
        <v>133.88168200502531</v>
      </c>
      <c r="F3323">
        <v>91.623448948555151</v>
      </c>
      <c r="G3323">
        <v>42.258233056470146</v>
      </c>
      <c r="H3323">
        <v>71.652697552831512</v>
      </c>
      <c r="I3323">
        <v>1.5379227392238983</v>
      </c>
      <c r="J3323">
        <v>18.432828656499733</v>
      </c>
      <c r="K3323">
        <v>0</v>
      </c>
      <c r="L3323">
        <v>21</v>
      </c>
      <c r="M3323" s="16" t="s">
        <v>9684</v>
      </c>
      <c r="N3323" s="16" t="s">
        <v>9684</v>
      </c>
      <c r="O3323" s="16" t="s">
        <v>9684</v>
      </c>
      <c r="P3323" t="s">
        <v>9684</v>
      </c>
      <c r="Q3323" t="s">
        <v>9684</v>
      </c>
      <c r="R3323">
        <v>0</v>
      </c>
      <c r="S3323">
        <v>0</v>
      </c>
      <c r="T3323">
        <v>0</v>
      </c>
      <c r="U3323">
        <v>0</v>
      </c>
      <c r="V3323" t="s">
        <v>9684</v>
      </c>
      <c r="W3323" t="s">
        <v>9684</v>
      </c>
      <c r="X3323" t="s">
        <v>9684</v>
      </c>
      <c r="Y3323" t="s">
        <v>9684</v>
      </c>
      <c r="Z3323">
        <v>2.4025654776498602</v>
      </c>
      <c r="AA3323">
        <v>0</v>
      </c>
      <c r="AB3323">
        <v>0</v>
      </c>
      <c r="AC3323">
        <v>0</v>
      </c>
      <c r="AD3323">
        <v>0</v>
      </c>
      <c r="AE3323">
        <v>0</v>
      </c>
      <c r="AF3323">
        <v>0</v>
      </c>
      <c r="AG3323">
        <v>0</v>
      </c>
      <c r="AH3323">
        <v>49</v>
      </c>
      <c r="AI3323">
        <v>0</v>
      </c>
      <c r="AJ3323">
        <v>0</v>
      </c>
      <c r="AK3323">
        <v>0</v>
      </c>
      <c r="AL3323">
        <v>0</v>
      </c>
      <c r="AM3323">
        <v>0</v>
      </c>
      <c r="AN3323">
        <v>0</v>
      </c>
      <c r="AO3323">
        <v>0</v>
      </c>
      <c r="AP3323">
        <v>0</v>
      </c>
      <c r="AQ3323">
        <v>0</v>
      </c>
      <c r="AR3323">
        <v>0</v>
      </c>
      <c r="AS3323">
        <v>0</v>
      </c>
      <c r="AT3323">
        <v>0</v>
      </c>
      <c r="AU3323">
        <v>0</v>
      </c>
      <c r="AV3323">
        <v>0</v>
      </c>
      <c r="AW3323">
        <v>0</v>
      </c>
      <c r="AX3323">
        <v>0</v>
      </c>
      <c r="AY3323">
        <v>0</v>
      </c>
      <c r="AZ3323">
        <v>0</v>
      </c>
      <c r="BA3323">
        <v>0</v>
      </c>
    </row>
    <row r="3324" spans="2:53" x14ac:dyDescent="0.3">
      <c r="B3324" t="s">
        <v>9684</v>
      </c>
      <c r="C3324" t="s">
        <v>3064</v>
      </c>
      <c r="D3324" t="s">
        <v>9667</v>
      </c>
      <c r="E3324">
        <v>31.904802960186508</v>
      </c>
      <c r="F3324">
        <v>1.8245199742303513</v>
      </c>
      <c r="G3324">
        <v>30.080282985956156</v>
      </c>
      <c r="H3324">
        <v>1.8245199742303513</v>
      </c>
      <c r="I3324">
        <v>0</v>
      </c>
      <c r="J3324">
        <v>0</v>
      </c>
      <c r="K3324">
        <v>0</v>
      </c>
      <c r="L3324">
        <v>21</v>
      </c>
      <c r="M3324" s="16" t="s">
        <v>9684</v>
      </c>
      <c r="N3324" s="16" t="s">
        <v>9684</v>
      </c>
      <c r="O3324" s="16" t="s">
        <v>9684</v>
      </c>
      <c r="P3324" t="s">
        <v>9684</v>
      </c>
      <c r="Q3324" t="s">
        <v>9684</v>
      </c>
      <c r="R3324">
        <v>0</v>
      </c>
      <c r="S3324">
        <v>0</v>
      </c>
      <c r="T3324">
        <v>0</v>
      </c>
      <c r="U3324">
        <v>0</v>
      </c>
      <c r="V3324" t="s">
        <v>9684</v>
      </c>
      <c r="W3324" t="s">
        <v>9684</v>
      </c>
      <c r="X3324" t="s">
        <v>9684</v>
      </c>
      <c r="Y3324" t="s">
        <v>9684</v>
      </c>
      <c r="Z3324">
        <v>0</v>
      </c>
      <c r="AA3324">
        <v>0</v>
      </c>
      <c r="AB3324">
        <v>0</v>
      </c>
      <c r="AC3324">
        <v>0</v>
      </c>
      <c r="AD3324">
        <v>0</v>
      </c>
      <c r="AE3324">
        <v>0</v>
      </c>
      <c r="AF3324">
        <v>0</v>
      </c>
      <c r="AG3324">
        <v>0</v>
      </c>
      <c r="AH3324">
        <v>0</v>
      </c>
      <c r="AI3324">
        <v>0</v>
      </c>
      <c r="AJ3324">
        <v>0</v>
      </c>
      <c r="AK3324">
        <v>0</v>
      </c>
      <c r="AL3324">
        <v>0</v>
      </c>
      <c r="AM3324">
        <v>0</v>
      </c>
      <c r="AN3324">
        <v>0</v>
      </c>
      <c r="AO3324">
        <v>0</v>
      </c>
      <c r="AP3324">
        <v>0</v>
      </c>
      <c r="AQ3324">
        <v>0</v>
      </c>
      <c r="AR3324">
        <v>0</v>
      </c>
      <c r="AS3324">
        <v>0</v>
      </c>
      <c r="AT3324">
        <v>0</v>
      </c>
      <c r="AU3324">
        <v>0</v>
      </c>
      <c r="AV3324">
        <v>0</v>
      </c>
      <c r="AW3324">
        <v>0</v>
      </c>
      <c r="AX3324">
        <v>0</v>
      </c>
      <c r="AY3324">
        <v>0</v>
      </c>
      <c r="AZ3324">
        <v>0</v>
      </c>
      <c r="BA3324">
        <v>0</v>
      </c>
    </row>
    <row r="3325" spans="2:53" x14ac:dyDescent="0.3">
      <c r="B3325" t="s">
        <v>9684</v>
      </c>
      <c r="C3325" t="s">
        <v>3065</v>
      </c>
      <c r="D3325" t="s">
        <v>9668</v>
      </c>
      <c r="E3325">
        <v>88.578798243778067</v>
      </c>
      <c r="F3325">
        <v>87.628808243918527</v>
      </c>
      <c r="G3325">
        <v>0.94998999985953536</v>
      </c>
      <c r="H3325">
        <v>87.628808243918527</v>
      </c>
      <c r="I3325">
        <v>0</v>
      </c>
      <c r="J3325">
        <v>0</v>
      </c>
      <c r="K3325">
        <v>0</v>
      </c>
      <c r="L3325">
        <v>12</v>
      </c>
      <c r="M3325" s="16" t="s">
        <v>9684</v>
      </c>
      <c r="N3325" s="16" t="s">
        <v>9684</v>
      </c>
      <c r="O3325" s="16" t="s">
        <v>9684</v>
      </c>
      <c r="P3325" t="s">
        <v>9684</v>
      </c>
      <c r="Q3325" t="s">
        <v>9684</v>
      </c>
      <c r="R3325">
        <v>0</v>
      </c>
      <c r="S3325">
        <v>0</v>
      </c>
      <c r="T3325">
        <v>0</v>
      </c>
      <c r="U3325">
        <v>0</v>
      </c>
      <c r="V3325" t="s">
        <v>9684</v>
      </c>
      <c r="W3325" t="s">
        <v>9684</v>
      </c>
      <c r="X3325" t="s">
        <v>9684</v>
      </c>
      <c r="Y3325" t="s">
        <v>9684</v>
      </c>
      <c r="Z3325">
        <v>0</v>
      </c>
      <c r="AA3325">
        <v>0</v>
      </c>
      <c r="AB3325">
        <v>0</v>
      </c>
      <c r="AC3325">
        <v>0</v>
      </c>
      <c r="AD3325">
        <v>0</v>
      </c>
      <c r="AE3325">
        <v>0</v>
      </c>
      <c r="AF3325">
        <v>0</v>
      </c>
      <c r="AG3325">
        <v>0</v>
      </c>
      <c r="AH3325">
        <v>0</v>
      </c>
      <c r="AI3325">
        <v>0</v>
      </c>
      <c r="AJ3325">
        <v>0</v>
      </c>
      <c r="AK3325">
        <v>0</v>
      </c>
      <c r="AL3325">
        <v>0</v>
      </c>
      <c r="AM3325">
        <v>0</v>
      </c>
      <c r="AN3325">
        <v>0</v>
      </c>
      <c r="AO3325">
        <v>0</v>
      </c>
      <c r="AP3325">
        <v>0</v>
      </c>
      <c r="AQ3325">
        <v>0</v>
      </c>
      <c r="AR3325">
        <v>0</v>
      </c>
      <c r="AS3325">
        <v>0</v>
      </c>
      <c r="AT3325">
        <v>0</v>
      </c>
      <c r="AU3325">
        <v>0</v>
      </c>
      <c r="AV3325">
        <v>0</v>
      </c>
      <c r="AW3325">
        <v>0</v>
      </c>
      <c r="AX3325">
        <v>0</v>
      </c>
      <c r="AY3325">
        <v>0</v>
      </c>
      <c r="AZ3325">
        <v>0</v>
      </c>
      <c r="BA3325">
        <v>0</v>
      </c>
    </row>
    <row r="3326" spans="2:53" x14ac:dyDescent="0.3">
      <c r="B3326" t="s">
        <v>9684</v>
      </c>
      <c r="C3326" t="s">
        <v>3066</v>
      </c>
      <c r="D3326" t="s">
        <v>9669</v>
      </c>
      <c r="E3326">
        <v>51.661597380542673</v>
      </c>
      <c r="F3326">
        <v>40.691853499231115</v>
      </c>
      <c r="G3326">
        <v>10.969743881311556</v>
      </c>
      <c r="H3326">
        <v>36.364422925326309</v>
      </c>
      <c r="I3326">
        <v>0</v>
      </c>
      <c r="J3326">
        <v>4.3274305739048096</v>
      </c>
      <c r="K3326">
        <v>0</v>
      </c>
      <c r="L3326">
        <v>12</v>
      </c>
      <c r="M3326" s="16" t="s">
        <v>9684</v>
      </c>
      <c r="N3326" s="16" t="s">
        <v>9684</v>
      </c>
      <c r="O3326" s="16" t="s">
        <v>9684</v>
      </c>
      <c r="P3326" t="s">
        <v>9684</v>
      </c>
      <c r="Q3326" t="s">
        <v>9684</v>
      </c>
      <c r="R3326">
        <v>0</v>
      </c>
      <c r="S3326">
        <v>0</v>
      </c>
      <c r="T3326">
        <v>0</v>
      </c>
      <c r="U3326">
        <v>0</v>
      </c>
      <c r="V3326" t="s">
        <v>9684</v>
      </c>
      <c r="W3326" t="s">
        <v>9684</v>
      </c>
      <c r="X3326" t="s">
        <v>9684</v>
      </c>
      <c r="Y3326" t="s">
        <v>9684</v>
      </c>
      <c r="Z3326">
        <v>0.76903255824434358</v>
      </c>
      <c r="AA3326">
        <v>0</v>
      </c>
      <c r="AB3326">
        <v>0</v>
      </c>
      <c r="AC3326">
        <v>0</v>
      </c>
      <c r="AD3326">
        <v>0</v>
      </c>
      <c r="AE3326">
        <v>0</v>
      </c>
      <c r="AF3326">
        <v>0</v>
      </c>
      <c r="AG3326">
        <v>0</v>
      </c>
      <c r="AH3326">
        <v>0</v>
      </c>
      <c r="AI3326">
        <v>0</v>
      </c>
      <c r="AJ3326">
        <v>0</v>
      </c>
      <c r="AK3326">
        <v>0</v>
      </c>
      <c r="AL3326">
        <v>0</v>
      </c>
      <c r="AM3326">
        <v>0</v>
      </c>
      <c r="AN3326">
        <v>0</v>
      </c>
      <c r="AO3326">
        <v>0</v>
      </c>
      <c r="AP3326">
        <v>1</v>
      </c>
      <c r="AQ3326">
        <v>0</v>
      </c>
      <c r="AR3326">
        <v>0</v>
      </c>
      <c r="AS3326">
        <v>0</v>
      </c>
      <c r="AT3326">
        <v>0</v>
      </c>
      <c r="AU3326">
        <v>0</v>
      </c>
      <c r="AV3326">
        <v>0</v>
      </c>
      <c r="AW3326">
        <v>0</v>
      </c>
      <c r="AX3326">
        <v>0</v>
      </c>
      <c r="AY3326">
        <v>0</v>
      </c>
      <c r="AZ3326">
        <v>0</v>
      </c>
      <c r="BA3326">
        <v>0</v>
      </c>
    </row>
    <row r="3327" spans="2:53" x14ac:dyDescent="0.3">
      <c r="B3327" t="s">
        <v>9684</v>
      </c>
      <c r="C3327" t="s">
        <v>3067</v>
      </c>
      <c r="D3327" t="s">
        <v>9670</v>
      </c>
      <c r="E3327">
        <v>135.14836101022655</v>
      </c>
      <c r="F3327">
        <v>68.331645548577313</v>
      </c>
      <c r="G3327">
        <v>66.816715461649238</v>
      </c>
      <c r="H3327">
        <v>13.474245937157841</v>
      </c>
      <c r="I3327">
        <v>0</v>
      </c>
      <c r="J3327">
        <v>16.070522987775057</v>
      </c>
      <c r="K3327">
        <v>38.786876623644417</v>
      </c>
      <c r="L3327">
        <v>12</v>
      </c>
      <c r="M3327" s="16" t="s">
        <v>9684</v>
      </c>
      <c r="N3327" s="16" t="s">
        <v>9684</v>
      </c>
      <c r="O3327" s="16" t="s">
        <v>9684</v>
      </c>
      <c r="P3327" t="s">
        <v>9684</v>
      </c>
      <c r="Q3327" t="s">
        <v>9684</v>
      </c>
      <c r="R3327">
        <v>0</v>
      </c>
      <c r="S3327">
        <v>0</v>
      </c>
      <c r="T3327">
        <v>0</v>
      </c>
      <c r="U3327">
        <v>1.1363629885776999E-2</v>
      </c>
      <c r="V3327" t="s">
        <v>9684</v>
      </c>
      <c r="W3327" t="s">
        <v>9684</v>
      </c>
      <c r="X3327" t="s">
        <v>9684</v>
      </c>
      <c r="Y3327" t="s">
        <v>9684</v>
      </c>
      <c r="Z3327">
        <v>0</v>
      </c>
      <c r="AA3327">
        <v>0</v>
      </c>
      <c r="AB3327">
        <v>0</v>
      </c>
      <c r="AC3327">
        <v>0.57584231038543199</v>
      </c>
      <c r="AD3327">
        <v>0</v>
      </c>
      <c r="AE3327">
        <v>0</v>
      </c>
      <c r="AF3327">
        <v>0</v>
      </c>
      <c r="AG3327">
        <v>0</v>
      </c>
      <c r="AH3327">
        <v>55</v>
      </c>
      <c r="AI3327">
        <v>0</v>
      </c>
      <c r="AJ3327">
        <v>0</v>
      </c>
      <c r="AK3327">
        <v>113</v>
      </c>
      <c r="AL3327">
        <v>0</v>
      </c>
      <c r="AM3327">
        <v>0</v>
      </c>
      <c r="AN3327">
        <v>0</v>
      </c>
      <c r="AO3327">
        <v>16</v>
      </c>
      <c r="AP3327">
        <v>0</v>
      </c>
      <c r="AQ3327">
        <v>0</v>
      </c>
      <c r="AR3327">
        <v>0</v>
      </c>
      <c r="AS3327">
        <v>0</v>
      </c>
      <c r="AT3327">
        <v>0</v>
      </c>
      <c r="AU3327">
        <v>0</v>
      </c>
      <c r="AV3327">
        <v>0</v>
      </c>
      <c r="AW3327">
        <v>0</v>
      </c>
      <c r="AX3327">
        <v>0</v>
      </c>
      <c r="AY3327">
        <v>0</v>
      </c>
      <c r="AZ3327">
        <v>0</v>
      </c>
      <c r="BA3327">
        <v>0</v>
      </c>
    </row>
    <row r="3328" spans="2:53" x14ac:dyDescent="0.3">
      <c r="B3328" t="s">
        <v>9684</v>
      </c>
      <c r="C3328" t="s">
        <v>3068</v>
      </c>
      <c r="D3328" t="s">
        <v>9671</v>
      </c>
      <c r="E3328">
        <v>26.47223574072801</v>
      </c>
      <c r="F3328">
        <v>26.379709224475242</v>
      </c>
      <c r="G3328">
        <v>9.2526516252767504E-2</v>
      </c>
      <c r="H3328">
        <v>9.2583141899031247</v>
      </c>
      <c r="I3328">
        <v>0</v>
      </c>
      <c r="J3328">
        <v>16.4442065854223</v>
      </c>
      <c r="K3328">
        <v>0.67718844914981557</v>
      </c>
      <c r="L3328">
        <v>12</v>
      </c>
      <c r="M3328" s="16" t="s">
        <v>9684</v>
      </c>
      <c r="N3328" s="16" t="s">
        <v>9684</v>
      </c>
      <c r="O3328" s="16" t="s">
        <v>9684</v>
      </c>
      <c r="P3328" t="s">
        <v>9684</v>
      </c>
      <c r="Q3328" t="s">
        <v>9684</v>
      </c>
      <c r="R3328">
        <v>0.35153749011732455</v>
      </c>
      <c r="S3328">
        <v>0</v>
      </c>
      <c r="T3328">
        <v>8.8132005195608567</v>
      </c>
      <c r="U3328">
        <v>0</v>
      </c>
      <c r="V3328" t="s">
        <v>9684</v>
      </c>
      <c r="W3328" t="s">
        <v>9684</v>
      </c>
      <c r="X3328" t="s">
        <v>9684</v>
      </c>
      <c r="Y3328" t="s">
        <v>9684</v>
      </c>
      <c r="Z3328">
        <v>0</v>
      </c>
      <c r="AA3328">
        <v>0</v>
      </c>
      <c r="AB3328">
        <v>0</v>
      </c>
      <c r="AC3328">
        <v>0</v>
      </c>
      <c r="AD3328">
        <v>0</v>
      </c>
      <c r="AE3328">
        <v>0</v>
      </c>
      <c r="AF3328">
        <v>0</v>
      </c>
      <c r="AG3328">
        <v>0</v>
      </c>
      <c r="AH3328">
        <v>7</v>
      </c>
      <c r="AI3328">
        <v>0</v>
      </c>
      <c r="AJ3328">
        <v>0</v>
      </c>
      <c r="AK3328">
        <v>0</v>
      </c>
      <c r="AL3328">
        <v>0</v>
      </c>
      <c r="AM3328">
        <v>0</v>
      </c>
      <c r="AN3328">
        <v>0</v>
      </c>
      <c r="AO3328">
        <v>0</v>
      </c>
      <c r="AP3328">
        <v>0</v>
      </c>
      <c r="AQ3328">
        <v>0</v>
      </c>
      <c r="AR3328">
        <v>0</v>
      </c>
      <c r="AS3328">
        <v>0</v>
      </c>
      <c r="AT3328">
        <v>0</v>
      </c>
      <c r="AU3328">
        <v>0</v>
      </c>
      <c r="AV3328">
        <v>0</v>
      </c>
      <c r="AW3328">
        <v>0</v>
      </c>
      <c r="AX3328">
        <v>0</v>
      </c>
      <c r="AY3328">
        <v>0</v>
      </c>
      <c r="AZ3328">
        <v>0</v>
      </c>
      <c r="BA3328">
        <v>0</v>
      </c>
    </row>
    <row r="3329" spans="2:53" x14ac:dyDescent="0.3">
      <c r="B3329" t="s">
        <v>9684</v>
      </c>
      <c r="C3329" t="s">
        <v>3069</v>
      </c>
      <c r="D3329" t="s">
        <v>9672</v>
      </c>
      <c r="E3329">
        <v>98.315708250682334</v>
      </c>
      <c r="F3329">
        <v>94.370110988361077</v>
      </c>
      <c r="G3329">
        <v>3.9455972623212636</v>
      </c>
      <c r="H3329">
        <v>93.820082166306136</v>
      </c>
      <c r="I3329">
        <v>0</v>
      </c>
      <c r="J3329">
        <v>0.55002882205494763</v>
      </c>
      <c r="K3329">
        <v>0</v>
      </c>
      <c r="L3329">
        <v>12</v>
      </c>
      <c r="M3329" s="16" t="s">
        <v>9684</v>
      </c>
      <c r="N3329" s="16" t="s">
        <v>9684</v>
      </c>
      <c r="O3329" s="16" t="s">
        <v>9684</v>
      </c>
      <c r="P3329" t="s">
        <v>9684</v>
      </c>
      <c r="Q3329" t="s">
        <v>9684</v>
      </c>
      <c r="R3329">
        <v>0</v>
      </c>
      <c r="S3329">
        <v>0</v>
      </c>
      <c r="T3329">
        <v>0</v>
      </c>
      <c r="U3329">
        <v>0</v>
      </c>
      <c r="V3329" t="s">
        <v>9684</v>
      </c>
      <c r="W3329" t="s">
        <v>9684</v>
      </c>
      <c r="X3329" t="s">
        <v>9684</v>
      </c>
      <c r="Y3329" t="s">
        <v>9684</v>
      </c>
      <c r="Z3329">
        <v>0.1245855502004016</v>
      </c>
      <c r="AA3329">
        <v>0</v>
      </c>
      <c r="AB3329">
        <v>0</v>
      </c>
      <c r="AC3329">
        <v>0</v>
      </c>
      <c r="AD3329">
        <v>0</v>
      </c>
      <c r="AE3329">
        <v>0</v>
      </c>
      <c r="AF3329">
        <v>0</v>
      </c>
      <c r="AG3329">
        <v>0</v>
      </c>
      <c r="AH3329">
        <v>601</v>
      </c>
      <c r="AI3329">
        <v>0</v>
      </c>
      <c r="AJ3329">
        <v>0</v>
      </c>
      <c r="AK3329">
        <v>0</v>
      </c>
      <c r="AL3329">
        <v>0</v>
      </c>
      <c r="AM3329">
        <v>0</v>
      </c>
      <c r="AN3329">
        <v>0</v>
      </c>
      <c r="AO3329">
        <v>0</v>
      </c>
      <c r="AP3329">
        <v>1</v>
      </c>
      <c r="AQ3329">
        <v>0</v>
      </c>
      <c r="AR3329">
        <v>0</v>
      </c>
      <c r="AS3329">
        <v>0</v>
      </c>
      <c r="AT3329">
        <v>0</v>
      </c>
      <c r="AU3329">
        <v>0</v>
      </c>
      <c r="AV3329">
        <v>0</v>
      </c>
      <c r="AW3329">
        <v>0</v>
      </c>
      <c r="AX3329">
        <v>0</v>
      </c>
      <c r="AY3329">
        <v>0</v>
      </c>
      <c r="AZ3329">
        <v>0</v>
      </c>
      <c r="BA3329">
        <v>0</v>
      </c>
    </row>
    <row r="3330" spans="2:53" x14ac:dyDescent="0.3">
      <c r="B3330" t="s">
        <v>9684</v>
      </c>
      <c r="C3330" t="s">
        <v>3070</v>
      </c>
      <c r="D3330" t="s">
        <v>9673</v>
      </c>
      <c r="E3330">
        <v>157.45820584066792</v>
      </c>
      <c r="F3330">
        <v>155.28106199360013</v>
      </c>
      <c r="G3330">
        <v>2.1771438470677773</v>
      </c>
      <c r="H3330">
        <v>43.553270753376864</v>
      </c>
      <c r="I3330">
        <v>0</v>
      </c>
      <c r="J3330">
        <v>101.79493427316318</v>
      </c>
      <c r="K3330">
        <v>9.9328569670601112</v>
      </c>
      <c r="L3330">
        <v>12</v>
      </c>
      <c r="M3330" s="16" t="s">
        <v>9684</v>
      </c>
      <c r="N3330" s="16" t="s">
        <v>9684</v>
      </c>
      <c r="O3330" s="16" t="s">
        <v>9684</v>
      </c>
      <c r="P3330" t="s">
        <v>9684</v>
      </c>
      <c r="Q3330" t="s">
        <v>9684</v>
      </c>
      <c r="R3330">
        <v>0</v>
      </c>
      <c r="S3330">
        <v>0</v>
      </c>
      <c r="T3330">
        <v>0.3231649643139618</v>
      </c>
      <c r="U3330">
        <v>0</v>
      </c>
      <c r="V3330" t="s">
        <v>9684</v>
      </c>
      <c r="W3330" t="s">
        <v>9684</v>
      </c>
      <c r="X3330" t="s">
        <v>9684</v>
      </c>
      <c r="Y3330" t="s">
        <v>9684</v>
      </c>
      <c r="Z3330">
        <v>0</v>
      </c>
      <c r="AA3330">
        <v>0</v>
      </c>
      <c r="AB3330">
        <v>0</v>
      </c>
      <c r="AC3330">
        <v>0</v>
      </c>
      <c r="AD3330">
        <v>0</v>
      </c>
      <c r="AE3330">
        <v>0</v>
      </c>
      <c r="AF3330">
        <v>0</v>
      </c>
      <c r="AG3330">
        <v>0</v>
      </c>
      <c r="AH3330">
        <v>491</v>
      </c>
      <c r="AI3330">
        <v>0</v>
      </c>
      <c r="AJ3330">
        <v>0</v>
      </c>
      <c r="AK3330">
        <v>61</v>
      </c>
      <c r="AL3330">
        <v>0</v>
      </c>
      <c r="AM3330">
        <v>0</v>
      </c>
      <c r="AN3330">
        <v>0</v>
      </c>
      <c r="AO3330">
        <v>0</v>
      </c>
      <c r="AP3330">
        <v>0</v>
      </c>
      <c r="AQ3330">
        <v>0</v>
      </c>
      <c r="AR3330">
        <v>1</v>
      </c>
      <c r="AS3330">
        <v>0</v>
      </c>
      <c r="AT3330">
        <v>23</v>
      </c>
      <c r="AU3330">
        <v>0</v>
      </c>
      <c r="AV3330">
        <v>1</v>
      </c>
      <c r="AW3330">
        <v>0</v>
      </c>
      <c r="AX3330">
        <v>0</v>
      </c>
      <c r="AY3330">
        <v>0</v>
      </c>
      <c r="AZ3330">
        <v>0</v>
      </c>
      <c r="BA3330">
        <v>0</v>
      </c>
    </row>
    <row r="3331" spans="2:53" x14ac:dyDescent="0.3">
      <c r="B3331" t="s">
        <v>9684</v>
      </c>
      <c r="C3331" t="s">
        <v>3071</v>
      </c>
      <c r="D3331" t="s">
        <v>9674</v>
      </c>
      <c r="E3331">
        <v>126.12368752191216</v>
      </c>
      <c r="F3331">
        <v>117.67458964452426</v>
      </c>
      <c r="G3331">
        <v>8.4490978773879011</v>
      </c>
      <c r="H3331">
        <v>65.489986975138137</v>
      </c>
      <c r="I3331">
        <v>0.25200589564581871</v>
      </c>
      <c r="J3331">
        <v>51.9325967737403</v>
      </c>
      <c r="K3331">
        <v>0</v>
      </c>
      <c r="L3331">
        <v>12</v>
      </c>
      <c r="M3331" s="16" t="s">
        <v>9684</v>
      </c>
      <c r="N3331" s="16" t="s">
        <v>9684</v>
      </c>
      <c r="O3331" s="16" t="s">
        <v>9684</v>
      </c>
      <c r="P3331" t="s">
        <v>9684</v>
      </c>
      <c r="Q3331" t="s">
        <v>9684</v>
      </c>
      <c r="R3331">
        <v>0</v>
      </c>
      <c r="S3331">
        <v>0</v>
      </c>
      <c r="T3331">
        <v>0.92870963546827157</v>
      </c>
      <c r="U3331">
        <v>0</v>
      </c>
      <c r="V3331" t="s">
        <v>9684</v>
      </c>
      <c r="W3331" t="s">
        <v>9684</v>
      </c>
      <c r="X3331" t="s">
        <v>9684</v>
      </c>
      <c r="Y3331" t="s">
        <v>9684</v>
      </c>
      <c r="Z3331">
        <v>0.58935740165092931</v>
      </c>
      <c r="AA3331">
        <v>0</v>
      </c>
      <c r="AB3331">
        <v>0.44590940458160139</v>
      </c>
      <c r="AC3331">
        <v>0</v>
      </c>
      <c r="AD3331">
        <v>0</v>
      </c>
      <c r="AE3331">
        <v>0</v>
      </c>
      <c r="AF3331">
        <v>0</v>
      </c>
      <c r="AG3331">
        <v>0</v>
      </c>
      <c r="AH3331">
        <v>233</v>
      </c>
      <c r="AI3331">
        <v>0</v>
      </c>
      <c r="AJ3331">
        <v>0</v>
      </c>
      <c r="AK3331">
        <v>0</v>
      </c>
      <c r="AL3331">
        <v>0</v>
      </c>
      <c r="AM3331">
        <v>0</v>
      </c>
      <c r="AN3331">
        <v>0</v>
      </c>
      <c r="AO3331">
        <v>0</v>
      </c>
      <c r="AP3331">
        <v>1</v>
      </c>
      <c r="AQ3331">
        <v>0</v>
      </c>
      <c r="AR3331">
        <v>0</v>
      </c>
      <c r="AS3331">
        <v>0</v>
      </c>
      <c r="AT3331">
        <v>2</v>
      </c>
      <c r="AU3331">
        <v>0</v>
      </c>
      <c r="AV3331">
        <v>0</v>
      </c>
      <c r="AW3331">
        <v>0</v>
      </c>
      <c r="AX3331">
        <v>0</v>
      </c>
      <c r="AY3331">
        <v>0</v>
      </c>
      <c r="AZ3331">
        <v>0</v>
      </c>
      <c r="BA3331">
        <v>0</v>
      </c>
    </row>
    <row r="3332" spans="2:53" x14ac:dyDescent="0.3">
      <c r="B3332" t="s">
        <v>9684</v>
      </c>
      <c r="C3332" t="s">
        <v>3072</v>
      </c>
      <c r="D3332" t="s">
        <v>9675</v>
      </c>
      <c r="E3332">
        <v>57.357481375860282</v>
      </c>
      <c r="F3332">
        <v>35.415989961797891</v>
      </c>
      <c r="G3332">
        <v>21.941491414062391</v>
      </c>
      <c r="H3332">
        <v>26.536897711792953</v>
      </c>
      <c r="I3332">
        <v>0</v>
      </c>
      <c r="J3332">
        <v>8.8790922500049358</v>
      </c>
      <c r="K3332">
        <v>0</v>
      </c>
      <c r="L3332">
        <v>12</v>
      </c>
      <c r="M3332" s="16" t="s">
        <v>9684</v>
      </c>
      <c r="N3332" s="16" t="s">
        <v>9684</v>
      </c>
      <c r="O3332" s="16" t="s">
        <v>9684</v>
      </c>
      <c r="P3332" t="s">
        <v>9684</v>
      </c>
      <c r="Q3332" t="s">
        <v>9684</v>
      </c>
      <c r="R3332">
        <v>0</v>
      </c>
      <c r="S3332">
        <v>0</v>
      </c>
      <c r="T3332">
        <v>0</v>
      </c>
      <c r="U3332">
        <v>0</v>
      </c>
      <c r="V3332" t="s">
        <v>9684</v>
      </c>
      <c r="W3332" t="s">
        <v>9684</v>
      </c>
      <c r="X3332" t="s">
        <v>9684</v>
      </c>
      <c r="Y3332" t="s">
        <v>9684</v>
      </c>
      <c r="Z3332">
        <v>0.56376831281089013</v>
      </c>
      <c r="AA3332">
        <v>0</v>
      </c>
      <c r="AB3332">
        <v>5.5951785629075115</v>
      </c>
      <c r="AC3332">
        <v>0</v>
      </c>
      <c r="AD3332">
        <v>0</v>
      </c>
      <c r="AE3332">
        <v>0</v>
      </c>
      <c r="AF3332">
        <v>0</v>
      </c>
      <c r="AG3332">
        <v>0</v>
      </c>
      <c r="AH3332">
        <v>0</v>
      </c>
      <c r="AI3332">
        <v>0</v>
      </c>
      <c r="AJ3332">
        <v>0</v>
      </c>
      <c r="AK3332">
        <v>0</v>
      </c>
      <c r="AL3332">
        <v>0</v>
      </c>
      <c r="AM3332">
        <v>0</v>
      </c>
      <c r="AN3332">
        <v>0</v>
      </c>
      <c r="AO3332">
        <v>0</v>
      </c>
      <c r="AP3332">
        <v>1</v>
      </c>
      <c r="AQ3332">
        <v>0</v>
      </c>
      <c r="AR3332">
        <v>0</v>
      </c>
      <c r="AS3332">
        <v>0</v>
      </c>
      <c r="AT3332">
        <v>0</v>
      </c>
      <c r="AU3332">
        <v>0</v>
      </c>
      <c r="AV3332">
        <v>0</v>
      </c>
      <c r="AW3332">
        <v>0</v>
      </c>
      <c r="AX3332">
        <v>0</v>
      </c>
      <c r="AY3332">
        <v>0</v>
      </c>
      <c r="AZ3332">
        <v>0</v>
      </c>
      <c r="BA3332">
        <v>0</v>
      </c>
    </row>
    <row r="3333" spans="2:53" x14ac:dyDescent="0.3">
      <c r="B3333" t="s">
        <v>9684</v>
      </c>
      <c r="C3333" t="s">
        <v>3073</v>
      </c>
      <c r="D3333" t="s">
        <v>9676</v>
      </c>
      <c r="E3333">
        <v>4.7371048352889975</v>
      </c>
      <c r="F3333">
        <v>3.5563871479864226</v>
      </c>
      <c r="G3333">
        <v>1.1807176873025749</v>
      </c>
      <c r="H3333">
        <v>3.5563871479864226</v>
      </c>
      <c r="I3333">
        <v>0</v>
      </c>
      <c r="J3333">
        <v>0</v>
      </c>
      <c r="K3333">
        <v>0</v>
      </c>
      <c r="L3333">
        <v>4</v>
      </c>
      <c r="M3333" s="16" t="s">
        <v>9684</v>
      </c>
      <c r="N3333" s="16" t="s">
        <v>9684</v>
      </c>
      <c r="O3333" s="16" t="s">
        <v>9684</v>
      </c>
      <c r="P3333" t="s">
        <v>9684</v>
      </c>
      <c r="Q3333" t="s">
        <v>9684</v>
      </c>
      <c r="R3333">
        <v>0</v>
      </c>
      <c r="S3333">
        <v>0</v>
      </c>
      <c r="T3333">
        <v>0</v>
      </c>
      <c r="U3333">
        <v>0</v>
      </c>
      <c r="V3333" t="s">
        <v>9684</v>
      </c>
      <c r="W3333" t="s">
        <v>9684</v>
      </c>
      <c r="X3333" t="s">
        <v>9684</v>
      </c>
      <c r="Y3333" t="s">
        <v>9684</v>
      </c>
      <c r="Z3333">
        <v>0</v>
      </c>
      <c r="AA3333">
        <v>0</v>
      </c>
      <c r="AB3333">
        <v>0</v>
      </c>
      <c r="AC3333">
        <v>0</v>
      </c>
      <c r="AD3333">
        <v>0</v>
      </c>
      <c r="AE3333">
        <v>0</v>
      </c>
      <c r="AF3333">
        <v>0</v>
      </c>
      <c r="AG3333">
        <v>0</v>
      </c>
      <c r="AH3333">
        <v>38</v>
      </c>
      <c r="AI3333">
        <v>0</v>
      </c>
      <c r="AJ3333">
        <v>0</v>
      </c>
      <c r="AK3333">
        <v>0</v>
      </c>
      <c r="AL3333">
        <v>0</v>
      </c>
      <c r="AM3333">
        <v>0</v>
      </c>
      <c r="AN3333">
        <v>0</v>
      </c>
      <c r="AO3333">
        <v>0</v>
      </c>
      <c r="AP3333">
        <v>0</v>
      </c>
      <c r="AQ3333">
        <v>0</v>
      </c>
      <c r="AR3333">
        <v>0</v>
      </c>
      <c r="AS3333">
        <v>0</v>
      </c>
      <c r="AT3333">
        <v>0</v>
      </c>
      <c r="AU3333">
        <v>0</v>
      </c>
      <c r="AV3333">
        <v>0</v>
      </c>
      <c r="AW3333">
        <v>0</v>
      </c>
      <c r="AX3333">
        <v>0</v>
      </c>
      <c r="AY3333">
        <v>0</v>
      </c>
      <c r="AZ3333">
        <v>0</v>
      </c>
      <c r="BA3333">
        <v>0</v>
      </c>
    </row>
    <row r="3334" spans="2:53" x14ac:dyDescent="0.3">
      <c r="B3334" t="s">
        <v>9684</v>
      </c>
      <c r="C3334" t="s">
        <v>3074</v>
      </c>
      <c r="D3334" t="s">
        <v>9677</v>
      </c>
      <c r="E3334">
        <v>2.9750286175451808</v>
      </c>
      <c r="F3334">
        <v>2.4096575597342054</v>
      </c>
      <c r="G3334">
        <v>0.56537105781097596</v>
      </c>
      <c r="H3334">
        <v>2.4096575597342054</v>
      </c>
      <c r="I3334">
        <v>0</v>
      </c>
      <c r="J3334">
        <v>0</v>
      </c>
      <c r="K3334">
        <v>0</v>
      </c>
      <c r="L3334">
        <v>4</v>
      </c>
      <c r="M3334" s="16" t="s">
        <v>9684</v>
      </c>
      <c r="N3334" s="16" t="s">
        <v>9684</v>
      </c>
      <c r="O3334" s="16" t="s">
        <v>9684</v>
      </c>
      <c r="P3334" t="s">
        <v>9684</v>
      </c>
      <c r="Q3334" t="s">
        <v>9684</v>
      </c>
      <c r="R3334">
        <v>0</v>
      </c>
      <c r="S3334">
        <v>0</v>
      </c>
      <c r="T3334">
        <v>0</v>
      </c>
      <c r="U3334">
        <v>0</v>
      </c>
      <c r="V3334" t="s">
        <v>9684</v>
      </c>
      <c r="W3334" t="s">
        <v>9684</v>
      </c>
      <c r="X3334" t="s">
        <v>9684</v>
      </c>
      <c r="Y3334" t="s">
        <v>9684</v>
      </c>
      <c r="Z3334">
        <v>0</v>
      </c>
      <c r="AA3334">
        <v>0</v>
      </c>
      <c r="AB3334">
        <v>0</v>
      </c>
      <c r="AC3334">
        <v>0</v>
      </c>
      <c r="AD3334">
        <v>0</v>
      </c>
      <c r="AE3334">
        <v>0</v>
      </c>
      <c r="AF3334">
        <v>0</v>
      </c>
      <c r="AG3334">
        <v>0</v>
      </c>
      <c r="AH3334">
        <v>0</v>
      </c>
      <c r="AI3334">
        <v>0</v>
      </c>
      <c r="AJ3334">
        <v>0</v>
      </c>
      <c r="AK3334">
        <v>0</v>
      </c>
      <c r="AL3334">
        <v>0</v>
      </c>
      <c r="AM3334">
        <v>0</v>
      </c>
      <c r="AN3334">
        <v>0</v>
      </c>
      <c r="AO3334">
        <v>0</v>
      </c>
      <c r="AP3334">
        <v>0</v>
      </c>
      <c r="AQ3334">
        <v>0</v>
      </c>
      <c r="AR3334">
        <v>0</v>
      </c>
      <c r="AS3334">
        <v>0</v>
      </c>
      <c r="AT3334">
        <v>0</v>
      </c>
      <c r="AU3334">
        <v>0</v>
      </c>
      <c r="AV3334">
        <v>0</v>
      </c>
      <c r="AW3334">
        <v>0</v>
      </c>
      <c r="AX3334">
        <v>0</v>
      </c>
      <c r="AY3334">
        <v>0</v>
      </c>
      <c r="AZ3334">
        <v>0</v>
      </c>
      <c r="BA3334">
        <v>0</v>
      </c>
    </row>
    <row r="3335" spans="2:53" x14ac:dyDescent="0.3">
      <c r="B3335" t="s">
        <v>9684</v>
      </c>
      <c r="C3335" t="s">
        <v>3075</v>
      </c>
      <c r="D3335" t="s">
        <v>9678</v>
      </c>
      <c r="E3335">
        <v>3.505186094647899E-2</v>
      </c>
      <c r="F3335">
        <v>2.2313054496491355E-3</v>
      </c>
      <c r="G3335">
        <v>3.2820555496829856E-2</v>
      </c>
      <c r="H3335">
        <v>2.2313054496491355E-3</v>
      </c>
      <c r="I3335">
        <v>0</v>
      </c>
      <c r="J3335">
        <v>0</v>
      </c>
      <c r="K3335">
        <v>0</v>
      </c>
      <c r="L3335">
        <v>4</v>
      </c>
      <c r="M3335" s="16" t="s">
        <v>9684</v>
      </c>
      <c r="N3335" s="16" t="s">
        <v>9684</v>
      </c>
      <c r="O3335" s="16" t="s">
        <v>9684</v>
      </c>
      <c r="P3335" t="s">
        <v>9684</v>
      </c>
      <c r="Q3335" t="s">
        <v>9684</v>
      </c>
      <c r="R3335">
        <v>0</v>
      </c>
      <c r="S3335">
        <v>0</v>
      </c>
      <c r="T3335">
        <v>0</v>
      </c>
      <c r="U3335">
        <v>0</v>
      </c>
      <c r="V3335" t="s">
        <v>9684</v>
      </c>
      <c r="W3335" t="s">
        <v>9684</v>
      </c>
      <c r="X3335" t="s">
        <v>9684</v>
      </c>
      <c r="Y3335" t="s">
        <v>9684</v>
      </c>
      <c r="Z3335">
        <v>0</v>
      </c>
      <c r="AA3335">
        <v>0</v>
      </c>
      <c r="AB3335">
        <v>0</v>
      </c>
      <c r="AC3335">
        <v>0</v>
      </c>
      <c r="AD3335">
        <v>0</v>
      </c>
      <c r="AE3335">
        <v>0</v>
      </c>
      <c r="AF3335">
        <v>0</v>
      </c>
      <c r="AG3335">
        <v>0</v>
      </c>
      <c r="AH3335">
        <v>0</v>
      </c>
      <c r="AI3335">
        <v>0</v>
      </c>
      <c r="AJ3335">
        <v>0</v>
      </c>
      <c r="AK3335">
        <v>0</v>
      </c>
      <c r="AL3335">
        <v>0</v>
      </c>
      <c r="AM3335">
        <v>0</v>
      </c>
      <c r="AN3335">
        <v>0</v>
      </c>
      <c r="AO3335">
        <v>0</v>
      </c>
      <c r="AP3335">
        <v>0</v>
      </c>
      <c r="AQ3335">
        <v>0</v>
      </c>
      <c r="AR3335">
        <v>0</v>
      </c>
      <c r="AS3335">
        <v>0</v>
      </c>
      <c r="AT3335">
        <v>0</v>
      </c>
      <c r="AU3335">
        <v>0</v>
      </c>
      <c r="AV3335">
        <v>0</v>
      </c>
      <c r="AW3335">
        <v>0</v>
      </c>
      <c r="AX3335">
        <v>0</v>
      </c>
      <c r="AY3335">
        <v>0</v>
      </c>
      <c r="AZ3335">
        <v>0</v>
      </c>
      <c r="BA3335">
        <v>0</v>
      </c>
    </row>
    <row r="3336" spans="2:53" x14ac:dyDescent="0.3">
      <c r="B3336" t="s">
        <v>9684</v>
      </c>
      <c r="C3336" t="s">
        <v>3076</v>
      </c>
      <c r="D3336" t="s">
        <v>9679</v>
      </c>
      <c r="E3336">
        <v>30.903230667235533</v>
      </c>
      <c r="F3336">
        <v>25.984063411943374</v>
      </c>
      <c r="G3336">
        <v>4.9191672552921579</v>
      </c>
      <c r="H3336">
        <v>8.2468028962768773</v>
      </c>
      <c r="I3336">
        <v>0</v>
      </c>
      <c r="J3336">
        <v>16.510713536676654</v>
      </c>
      <c r="K3336">
        <v>1.2265469789898436</v>
      </c>
      <c r="L3336">
        <v>12</v>
      </c>
      <c r="M3336" s="16" t="s">
        <v>9684</v>
      </c>
      <c r="N3336" s="16" t="s">
        <v>9684</v>
      </c>
      <c r="O3336" s="16" t="s">
        <v>9684</v>
      </c>
      <c r="P3336" t="s">
        <v>9684</v>
      </c>
      <c r="Q3336" t="s">
        <v>9684</v>
      </c>
      <c r="R3336">
        <v>0</v>
      </c>
      <c r="S3336">
        <v>0</v>
      </c>
      <c r="T3336">
        <v>0</v>
      </c>
      <c r="U3336">
        <v>0</v>
      </c>
      <c r="V3336" t="s">
        <v>9684</v>
      </c>
      <c r="W3336" t="s">
        <v>9684</v>
      </c>
      <c r="X3336" t="s">
        <v>9684</v>
      </c>
      <c r="Y3336" t="s">
        <v>9684</v>
      </c>
      <c r="Z3336">
        <v>0</v>
      </c>
      <c r="AA3336">
        <v>0</v>
      </c>
      <c r="AB3336">
        <v>0</v>
      </c>
      <c r="AC3336">
        <v>5.6499282523881263E-2</v>
      </c>
      <c r="AD3336">
        <v>0</v>
      </c>
      <c r="AE3336">
        <v>0</v>
      </c>
      <c r="AF3336">
        <v>0</v>
      </c>
      <c r="AG3336">
        <v>0</v>
      </c>
      <c r="AH3336">
        <v>0</v>
      </c>
      <c r="AI3336">
        <v>0</v>
      </c>
      <c r="AJ3336">
        <v>0</v>
      </c>
      <c r="AK3336">
        <v>0</v>
      </c>
      <c r="AL3336">
        <v>0</v>
      </c>
      <c r="AM3336">
        <v>0</v>
      </c>
      <c r="AN3336">
        <v>0</v>
      </c>
      <c r="AO3336">
        <v>0</v>
      </c>
      <c r="AP3336">
        <v>0</v>
      </c>
      <c r="AQ3336">
        <v>0</v>
      </c>
      <c r="AR3336">
        <v>1</v>
      </c>
      <c r="AS3336">
        <v>0</v>
      </c>
      <c r="AT3336">
        <v>0</v>
      </c>
      <c r="AU3336">
        <v>0</v>
      </c>
      <c r="AV3336">
        <v>0</v>
      </c>
      <c r="AW3336">
        <v>0</v>
      </c>
      <c r="AX3336">
        <v>0</v>
      </c>
      <c r="AY3336">
        <v>0</v>
      </c>
      <c r="AZ3336">
        <v>0</v>
      </c>
      <c r="BA3336">
        <v>0</v>
      </c>
    </row>
    <row r="3337" spans="2:53" x14ac:dyDescent="0.3">
      <c r="B3337" t="s">
        <v>9684</v>
      </c>
      <c r="C3337" t="s">
        <v>3077</v>
      </c>
      <c r="D3337" t="s">
        <v>9680</v>
      </c>
      <c r="E3337">
        <v>107.38503334865359</v>
      </c>
      <c r="F3337">
        <v>80.365451780521738</v>
      </c>
      <c r="G3337">
        <v>27.019581568131851</v>
      </c>
      <c r="H3337">
        <v>17.315263435526557</v>
      </c>
      <c r="I3337">
        <v>0</v>
      </c>
      <c r="J3337">
        <v>40.687609711196288</v>
      </c>
      <c r="K3337">
        <v>22.362578633798886</v>
      </c>
      <c r="L3337">
        <v>12</v>
      </c>
      <c r="M3337" s="16" t="s">
        <v>9684</v>
      </c>
      <c r="N3337" s="16" t="s">
        <v>9684</v>
      </c>
      <c r="O3337" s="16" t="s">
        <v>9684</v>
      </c>
      <c r="P3337" t="s">
        <v>9684</v>
      </c>
      <c r="Q3337" t="s">
        <v>9684</v>
      </c>
      <c r="R3337">
        <v>0</v>
      </c>
      <c r="S3337">
        <v>0</v>
      </c>
      <c r="T3337">
        <v>0</v>
      </c>
      <c r="U3337">
        <v>0</v>
      </c>
      <c r="V3337" t="s">
        <v>9684</v>
      </c>
      <c r="W3337" t="s">
        <v>9684</v>
      </c>
      <c r="X3337" t="s">
        <v>9684</v>
      </c>
      <c r="Y3337" t="s">
        <v>9684</v>
      </c>
      <c r="Z3337">
        <v>0</v>
      </c>
      <c r="AA3337">
        <v>0</v>
      </c>
      <c r="AB3337">
        <v>0</v>
      </c>
      <c r="AC3337">
        <v>0.13898658766516314</v>
      </c>
      <c r="AD3337">
        <v>0</v>
      </c>
      <c r="AE3337">
        <v>0</v>
      </c>
      <c r="AF3337">
        <v>0</v>
      </c>
      <c r="AG3337">
        <v>0</v>
      </c>
      <c r="AH3337">
        <v>0</v>
      </c>
      <c r="AI3337">
        <v>0</v>
      </c>
      <c r="AJ3337">
        <v>0</v>
      </c>
      <c r="AK3337">
        <v>0</v>
      </c>
      <c r="AL3337">
        <v>0</v>
      </c>
      <c r="AM3337">
        <v>0</v>
      </c>
      <c r="AN3337">
        <v>0</v>
      </c>
      <c r="AO3337">
        <v>82</v>
      </c>
      <c r="AP3337">
        <v>0</v>
      </c>
      <c r="AQ3337">
        <v>0</v>
      </c>
      <c r="AR3337">
        <v>4</v>
      </c>
      <c r="AS3337">
        <v>0</v>
      </c>
      <c r="AT3337">
        <v>2</v>
      </c>
      <c r="AU3337">
        <v>0</v>
      </c>
      <c r="AV3337">
        <v>9</v>
      </c>
      <c r="AW3337">
        <v>0</v>
      </c>
      <c r="AX3337">
        <v>0</v>
      </c>
      <c r="AY3337">
        <v>0</v>
      </c>
      <c r="AZ3337">
        <v>0</v>
      </c>
      <c r="BA3337">
        <v>0</v>
      </c>
    </row>
    <row r="3338" spans="2:53" x14ac:dyDescent="0.3">
      <c r="B3338" t="s">
        <v>9684</v>
      </c>
      <c r="C3338" t="s">
        <v>3078</v>
      </c>
      <c r="D3338" t="s">
        <v>9681</v>
      </c>
      <c r="E3338">
        <v>46.326712221882531</v>
      </c>
      <c r="F3338">
        <v>45.666549995601983</v>
      </c>
      <c r="G3338">
        <v>0.66016222628054722</v>
      </c>
      <c r="H3338">
        <v>45.666549995601983</v>
      </c>
      <c r="I3338">
        <v>0</v>
      </c>
      <c r="J3338">
        <v>0</v>
      </c>
      <c r="K3338">
        <v>0</v>
      </c>
      <c r="L3338">
        <v>12</v>
      </c>
      <c r="M3338" s="16" t="s">
        <v>9684</v>
      </c>
      <c r="N3338" s="16" t="s">
        <v>9684</v>
      </c>
      <c r="O3338" s="16" t="s">
        <v>9684</v>
      </c>
      <c r="P3338" t="s">
        <v>9684</v>
      </c>
      <c r="Q3338" t="s">
        <v>9684</v>
      </c>
      <c r="R3338">
        <v>0</v>
      </c>
      <c r="S3338">
        <v>0</v>
      </c>
      <c r="T3338">
        <v>0</v>
      </c>
      <c r="U3338">
        <v>0</v>
      </c>
      <c r="V3338" t="s">
        <v>9684</v>
      </c>
      <c r="W3338" t="s">
        <v>9684</v>
      </c>
      <c r="X3338" t="s">
        <v>9684</v>
      </c>
      <c r="Y3338" t="s">
        <v>9684</v>
      </c>
      <c r="Z3338">
        <v>0</v>
      </c>
      <c r="AA3338">
        <v>0</v>
      </c>
      <c r="AB3338">
        <v>0</v>
      </c>
      <c r="AC3338">
        <v>0</v>
      </c>
      <c r="AD3338">
        <v>0</v>
      </c>
      <c r="AE3338">
        <v>0</v>
      </c>
      <c r="AF3338">
        <v>0</v>
      </c>
      <c r="AG3338">
        <v>0</v>
      </c>
      <c r="AH3338">
        <v>0</v>
      </c>
      <c r="AI3338">
        <v>0</v>
      </c>
      <c r="AJ3338">
        <v>0</v>
      </c>
      <c r="AK3338">
        <v>0</v>
      </c>
      <c r="AL3338">
        <v>0</v>
      </c>
      <c r="AM3338">
        <v>0</v>
      </c>
      <c r="AN3338">
        <v>0</v>
      </c>
      <c r="AO3338">
        <v>0</v>
      </c>
      <c r="AP3338">
        <v>0</v>
      </c>
      <c r="AQ3338">
        <v>0</v>
      </c>
      <c r="AR3338">
        <v>0</v>
      </c>
      <c r="AS3338">
        <v>0</v>
      </c>
      <c r="AT3338">
        <v>0</v>
      </c>
      <c r="AU3338">
        <v>0</v>
      </c>
      <c r="AV3338">
        <v>0</v>
      </c>
      <c r="AW3338">
        <v>0</v>
      </c>
      <c r="AX3338">
        <v>0</v>
      </c>
      <c r="AY3338">
        <v>0</v>
      </c>
      <c r="AZ3338">
        <v>0</v>
      </c>
      <c r="BA3338">
        <v>0</v>
      </c>
    </row>
    <row r="3339" spans="2:53" x14ac:dyDescent="0.3">
      <c r="B3339" t="s">
        <v>9684</v>
      </c>
      <c r="C3339" t="s">
        <v>3079</v>
      </c>
      <c r="D3339" t="s">
        <v>9682</v>
      </c>
      <c r="E3339">
        <v>53.175097514266838</v>
      </c>
      <c r="F3339">
        <v>52.917793774707881</v>
      </c>
      <c r="G3339">
        <v>0.25730373955895763</v>
      </c>
      <c r="H3339">
        <v>52.917793774707881</v>
      </c>
      <c r="I3339">
        <v>0</v>
      </c>
      <c r="J3339">
        <v>0</v>
      </c>
      <c r="K3339">
        <v>0</v>
      </c>
      <c r="L3339">
        <v>12</v>
      </c>
      <c r="M3339" s="16" t="s">
        <v>9684</v>
      </c>
      <c r="N3339" s="16" t="s">
        <v>9684</v>
      </c>
      <c r="O3339" s="16" t="s">
        <v>9684</v>
      </c>
      <c r="P3339" t="s">
        <v>9684</v>
      </c>
      <c r="Q3339" t="s">
        <v>9684</v>
      </c>
      <c r="R3339">
        <v>0</v>
      </c>
      <c r="S3339">
        <v>0</v>
      </c>
      <c r="T3339">
        <v>0</v>
      </c>
      <c r="U3339">
        <v>0</v>
      </c>
      <c r="V3339" t="s">
        <v>9684</v>
      </c>
      <c r="W3339" t="s">
        <v>9684</v>
      </c>
      <c r="X3339" t="s">
        <v>9684</v>
      </c>
      <c r="Y3339" t="s">
        <v>9684</v>
      </c>
      <c r="Z3339">
        <v>2.7544674517614616E-2</v>
      </c>
      <c r="AA3339">
        <v>0</v>
      </c>
      <c r="AB3339">
        <v>0</v>
      </c>
      <c r="AC3339">
        <v>0</v>
      </c>
      <c r="AD3339">
        <v>0</v>
      </c>
      <c r="AE3339">
        <v>0</v>
      </c>
      <c r="AF3339">
        <v>0</v>
      </c>
      <c r="AG3339">
        <v>0</v>
      </c>
      <c r="AH3339">
        <v>0</v>
      </c>
      <c r="AI3339">
        <v>0</v>
      </c>
      <c r="AJ3339">
        <v>0</v>
      </c>
      <c r="AK3339">
        <v>0</v>
      </c>
      <c r="AL3339">
        <v>0</v>
      </c>
      <c r="AM3339">
        <v>0</v>
      </c>
      <c r="AN3339">
        <v>0</v>
      </c>
      <c r="AO3339">
        <v>0</v>
      </c>
      <c r="AP3339">
        <v>1</v>
      </c>
      <c r="AQ3339">
        <v>0</v>
      </c>
      <c r="AR3339">
        <v>0</v>
      </c>
      <c r="AS3339">
        <v>0</v>
      </c>
      <c r="AT3339">
        <v>0</v>
      </c>
      <c r="AU3339">
        <v>0</v>
      </c>
      <c r="AV3339">
        <v>0</v>
      </c>
      <c r="AW3339">
        <v>0</v>
      </c>
      <c r="AX3339">
        <v>0</v>
      </c>
      <c r="AY3339">
        <v>0</v>
      </c>
      <c r="AZ3339">
        <v>0</v>
      </c>
      <c r="BA3339">
        <v>0</v>
      </c>
    </row>
    <row r="3340" spans="2:53" x14ac:dyDescent="0.3">
      <c r="B3340" t="s">
        <v>9684</v>
      </c>
      <c r="C3340" t="s">
        <v>3080</v>
      </c>
      <c r="D3340" t="s">
        <v>9683</v>
      </c>
      <c r="E3340">
        <v>77.737667120001333</v>
      </c>
      <c r="F3340">
        <v>77.053226196440818</v>
      </c>
      <c r="G3340">
        <v>0.68444092356052078</v>
      </c>
      <c r="H3340">
        <v>76.946269962864449</v>
      </c>
      <c r="I3340">
        <v>0.10695623357637203</v>
      </c>
      <c r="J3340">
        <v>0</v>
      </c>
      <c r="K3340">
        <v>0</v>
      </c>
      <c r="L3340">
        <v>12</v>
      </c>
      <c r="M3340" s="16" t="s">
        <v>9684</v>
      </c>
      <c r="N3340" s="16" t="s">
        <v>9684</v>
      </c>
      <c r="O3340" s="16" t="s">
        <v>9684</v>
      </c>
      <c r="P3340" t="s">
        <v>9684</v>
      </c>
      <c r="Q3340" t="s">
        <v>9684</v>
      </c>
      <c r="R3340">
        <v>0</v>
      </c>
      <c r="S3340">
        <v>0</v>
      </c>
      <c r="T3340">
        <v>0</v>
      </c>
      <c r="U3340">
        <v>0</v>
      </c>
      <c r="V3340" t="s">
        <v>9684</v>
      </c>
      <c r="W3340" t="s">
        <v>9684</v>
      </c>
      <c r="X3340" t="s">
        <v>9684</v>
      </c>
      <c r="Y3340" t="s">
        <v>9684</v>
      </c>
      <c r="Z3340">
        <v>0</v>
      </c>
      <c r="AA3340">
        <v>0</v>
      </c>
      <c r="AB3340">
        <v>0</v>
      </c>
      <c r="AC3340">
        <v>0</v>
      </c>
      <c r="AD3340">
        <v>0</v>
      </c>
      <c r="AE3340">
        <v>0</v>
      </c>
      <c r="AF3340">
        <v>0</v>
      </c>
      <c r="AG3340">
        <v>0</v>
      </c>
      <c r="AH3340">
        <v>0</v>
      </c>
      <c r="AI3340">
        <v>0</v>
      </c>
      <c r="AJ3340">
        <v>0</v>
      </c>
      <c r="AK3340">
        <v>0</v>
      </c>
      <c r="AL3340">
        <v>0</v>
      </c>
      <c r="AM3340">
        <v>0</v>
      </c>
      <c r="AN3340">
        <v>0</v>
      </c>
      <c r="AO3340">
        <v>0</v>
      </c>
      <c r="AP3340">
        <v>0</v>
      </c>
      <c r="AQ3340">
        <v>0</v>
      </c>
      <c r="AR3340">
        <v>0</v>
      </c>
      <c r="AS3340">
        <v>0</v>
      </c>
      <c r="AT3340">
        <v>0</v>
      </c>
      <c r="AU3340">
        <v>0</v>
      </c>
      <c r="AV3340">
        <v>0</v>
      </c>
      <c r="AW3340">
        <v>0</v>
      </c>
      <c r="AX3340">
        <v>0</v>
      </c>
      <c r="AY3340">
        <v>0</v>
      </c>
      <c r="AZ3340">
        <v>0</v>
      </c>
      <c r="BA3340">
        <v>0</v>
      </c>
    </row>
  </sheetData>
  <autoFilter ref="B4:BA3340" xr:uid="{00000000-0009-0000-0000-000001000000}">
    <sortState xmlns:xlrd2="http://schemas.microsoft.com/office/spreadsheetml/2017/richdata2" ref="B5:BA3340">
      <sortCondition ref="C4:C3340"/>
    </sortState>
  </autoFilter>
  <conditionalFormatting sqref="C5:C2113 C2115:C3106 C3108:C3336">
    <cfRule type="duplicateValues" dxfId="2" priority="5"/>
  </conditionalFormatting>
  <conditionalFormatting sqref="C2114">
    <cfRule type="duplicateValues" dxfId="1" priority="8"/>
  </conditionalFormatting>
  <conditionalFormatting sqref="C3107">
    <cfRule type="duplicateValues" dxfId="0" priority="9"/>
  </conditionalFormatting>
  <pageMargins left="0.7" right="0.7" top="0.75" bottom="0.75" header="0.3" footer="0.3"/>
  <pageSetup orientation="portrait" r:id="rId1"/>
  <headerFooter>
    <oddHeader>&amp;R&amp;F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E125-5664-4EEE-9C3E-9B3F8195228A}">
  <sheetPr>
    <tabColor rgb="FF00B0F0"/>
  </sheetPr>
  <dimension ref="A1:AK1462"/>
  <sheetViews>
    <sheetView tabSelected="1" zoomScale="80" zoomScaleNormal="80" workbookViewId="0">
      <pane ySplit="3" topLeftCell="A4" activePane="bottomLeft" state="frozen"/>
      <selection pane="bottomLeft" activeCell="G20" sqref="G20"/>
    </sheetView>
  </sheetViews>
  <sheetFormatPr defaultRowHeight="14.4" x14ac:dyDescent="0.3"/>
  <cols>
    <col min="2" max="2" width="51.77734375" bestFit="1" customWidth="1"/>
    <col min="3" max="3" width="11.5546875" customWidth="1"/>
    <col min="4" max="4" width="19.21875" customWidth="1"/>
    <col min="5" max="6" width="12.21875" customWidth="1"/>
    <col min="7" max="7" width="15.6640625" customWidth="1"/>
    <col min="8" max="8" width="16.77734375" customWidth="1"/>
    <col min="9" max="10" width="12.21875" customWidth="1"/>
    <col min="11" max="11" width="10.44140625" customWidth="1"/>
    <col min="12" max="12" width="26.88671875" customWidth="1"/>
    <col min="13" max="13" width="26" customWidth="1"/>
    <col min="14" max="14" width="28.109375" customWidth="1"/>
    <col min="15" max="15" width="23.21875" customWidth="1"/>
    <col min="16" max="16" width="24" customWidth="1"/>
    <col min="17" max="17" width="21.109375" customWidth="1"/>
    <col min="18" max="18" width="19.6640625" customWidth="1"/>
    <col min="19" max="19" width="18.21875" customWidth="1"/>
    <col min="20" max="21" width="17.77734375" customWidth="1"/>
    <col min="22" max="22" width="20.6640625" customWidth="1"/>
    <col min="23" max="24" width="18.33203125" customWidth="1"/>
    <col min="25" max="25" width="33.77734375" customWidth="1"/>
    <col min="26" max="26" width="17.77734375" customWidth="1"/>
    <col min="27" max="27" width="15.6640625" customWidth="1"/>
    <col min="28" max="29" width="15.44140625" customWidth="1"/>
    <col min="30" max="30" width="15.5546875" customWidth="1"/>
    <col min="31" max="31" width="15.44140625" customWidth="1"/>
    <col min="32" max="33" width="15.21875" customWidth="1"/>
    <col min="34" max="34" width="18.44140625" customWidth="1"/>
    <col min="35" max="37" width="16.44140625" customWidth="1"/>
  </cols>
  <sheetData>
    <row r="1" spans="1:37" ht="28.8" x14ac:dyDescent="0.3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 t="s">
        <v>4743</v>
      </c>
      <c r="M1" s="3"/>
      <c r="N1" s="3" t="s">
        <v>4742</v>
      </c>
      <c r="O1" s="3"/>
      <c r="P1" s="3"/>
      <c r="Q1" s="3"/>
      <c r="R1" s="18" t="s">
        <v>4737</v>
      </c>
      <c r="S1" s="18"/>
      <c r="T1" s="18"/>
      <c r="U1" s="18"/>
      <c r="V1" s="18" t="s">
        <v>4739</v>
      </c>
      <c r="Z1" s="3" t="s">
        <v>4740</v>
      </c>
      <c r="AD1" s="3" t="s">
        <v>4741</v>
      </c>
      <c r="AH1" s="3" t="s">
        <v>5</v>
      </c>
      <c r="AI1" s="3"/>
      <c r="AJ1" s="3"/>
    </row>
    <row r="2" spans="1:37" x14ac:dyDescent="0.3">
      <c r="A2" s="9"/>
      <c r="B2" s="10" t="s">
        <v>6</v>
      </c>
      <c r="C2" s="10" t="s">
        <v>7</v>
      </c>
      <c r="D2" s="10" t="s">
        <v>3349</v>
      </c>
      <c r="E2" s="10" t="s">
        <v>3350</v>
      </c>
      <c r="F2" s="10" t="s">
        <v>3351</v>
      </c>
      <c r="G2" s="10" t="s">
        <v>8</v>
      </c>
      <c r="H2" s="10" t="s">
        <v>9</v>
      </c>
      <c r="I2" s="10" t="s">
        <v>10</v>
      </c>
      <c r="J2" s="10" t="s">
        <v>11</v>
      </c>
      <c r="K2" s="10" t="s">
        <v>12</v>
      </c>
      <c r="L2" s="11" t="s">
        <v>13</v>
      </c>
      <c r="M2" s="11" t="s">
        <v>3352</v>
      </c>
      <c r="N2" s="11" t="s">
        <v>3353</v>
      </c>
      <c r="O2" s="11" t="s">
        <v>14</v>
      </c>
      <c r="P2" s="11" t="s">
        <v>15</v>
      </c>
      <c r="Q2" s="11" t="s">
        <v>16</v>
      </c>
      <c r="R2" s="11" t="s">
        <v>3354</v>
      </c>
      <c r="S2" s="11" t="s">
        <v>3355</v>
      </c>
      <c r="T2" s="11" t="s">
        <v>3356</v>
      </c>
      <c r="U2" s="11" t="s">
        <v>3357</v>
      </c>
      <c r="V2" s="11" t="s">
        <v>17</v>
      </c>
      <c r="W2" s="11" t="s">
        <v>18</v>
      </c>
      <c r="X2" s="11" t="s">
        <v>3358</v>
      </c>
      <c r="Y2" s="11" t="s">
        <v>3359</v>
      </c>
      <c r="Z2" s="11" t="s">
        <v>19</v>
      </c>
      <c r="AA2" s="11" t="s">
        <v>20</v>
      </c>
      <c r="AB2" s="11" t="s">
        <v>21</v>
      </c>
      <c r="AC2" s="11" t="s">
        <v>22</v>
      </c>
      <c r="AD2" s="11" t="s">
        <v>23</v>
      </c>
      <c r="AE2" s="11" t="s">
        <v>24</v>
      </c>
      <c r="AF2" s="11" t="s">
        <v>25</v>
      </c>
      <c r="AG2" s="11" t="s">
        <v>26</v>
      </c>
      <c r="AH2" s="11" t="s">
        <v>27</v>
      </c>
      <c r="AI2" s="11" t="s">
        <v>28</v>
      </c>
      <c r="AJ2" s="11" t="s">
        <v>29</v>
      </c>
      <c r="AK2" s="11" t="s">
        <v>30</v>
      </c>
    </row>
    <row r="3" spans="1:37" ht="86.4" x14ac:dyDescent="0.3">
      <c r="A3" s="4"/>
      <c r="B3" s="5" t="s">
        <v>47</v>
      </c>
      <c r="C3" s="5" t="s">
        <v>48</v>
      </c>
      <c r="D3" s="5" t="s">
        <v>49</v>
      </c>
      <c r="E3" s="6" t="s">
        <v>50</v>
      </c>
      <c r="F3" s="6" t="s">
        <v>51</v>
      </c>
      <c r="G3" s="7" t="s">
        <v>52</v>
      </c>
      <c r="H3" s="7" t="s">
        <v>53</v>
      </c>
      <c r="I3" s="7" t="s">
        <v>54</v>
      </c>
      <c r="J3" s="7" t="s">
        <v>55</v>
      </c>
      <c r="K3" s="5" t="s">
        <v>56</v>
      </c>
      <c r="L3" s="5" t="s">
        <v>4786</v>
      </c>
      <c r="M3" s="5" t="s">
        <v>4787</v>
      </c>
      <c r="N3" s="5" t="s">
        <v>4788</v>
      </c>
      <c r="O3" s="5" t="s">
        <v>4789</v>
      </c>
      <c r="P3" s="5" t="s">
        <v>4790</v>
      </c>
      <c r="Q3" s="5" t="s">
        <v>4791</v>
      </c>
      <c r="R3" s="19" t="s">
        <v>9687</v>
      </c>
      <c r="S3" s="19" t="s">
        <v>9688</v>
      </c>
      <c r="T3" s="19" t="s">
        <v>9689</v>
      </c>
      <c r="U3" s="19" t="s">
        <v>9690</v>
      </c>
      <c r="V3" s="19" t="s">
        <v>4792</v>
      </c>
      <c r="W3" s="19" t="s">
        <v>4793</v>
      </c>
      <c r="X3" s="5" t="s">
        <v>4794</v>
      </c>
      <c r="Y3" s="5" t="s">
        <v>4795</v>
      </c>
      <c r="Z3" s="5" t="s">
        <v>4796</v>
      </c>
      <c r="AA3" s="5" t="s">
        <v>4797</v>
      </c>
      <c r="AB3" s="5" t="s">
        <v>4798</v>
      </c>
      <c r="AC3" s="5" t="s">
        <v>4799</v>
      </c>
      <c r="AD3" s="5" t="s">
        <v>4800</v>
      </c>
      <c r="AE3" s="5" t="s">
        <v>4738</v>
      </c>
      <c r="AF3" s="5" t="s">
        <v>4801</v>
      </c>
      <c r="AG3" s="5" t="s">
        <v>4801</v>
      </c>
      <c r="AH3" s="5" t="s">
        <v>4774</v>
      </c>
      <c r="AI3" s="5" t="s">
        <v>4775</v>
      </c>
      <c r="AJ3" s="5" t="s">
        <v>4802</v>
      </c>
      <c r="AK3" s="5" t="s">
        <v>4777</v>
      </c>
    </row>
    <row r="4" spans="1:37" x14ac:dyDescent="0.3">
      <c r="B4" t="s">
        <v>3360</v>
      </c>
      <c r="C4" t="s">
        <v>4805</v>
      </c>
      <c r="D4">
        <v>6.7640830459176691</v>
      </c>
      <c r="E4">
        <v>6.7640830459176691</v>
      </c>
      <c r="F4" t="s">
        <v>4806</v>
      </c>
      <c r="G4">
        <v>6.7640830459176691</v>
      </c>
      <c r="H4">
        <v>0</v>
      </c>
      <c r="I4">
        <v>0</v>
      </c>
      <c r="J4">
        <v>0</v>
      </c>
      <c r="K4" t="s">
        <v>4807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13.5101103523</v>
      </c>
      <c r="S4">
        <v>0</v>
      </c>
      <c r="T4">
        <v>0</v>
      </c>
      <c r="U4">
        <v>0</v>
      </c>
      <c r="V4">
        <v>7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7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</row>
    <row r="5" spans="1:37" x14ac:dyDescent="0.3">
      <c r="B5" t="s">
        <v>3361</v>
      </c>
      <c r="C5" t="s">
        <v>4808</v>
      </c>
      <c r="D5">
        <v>14.247057290811563</v>
      </c>
      <c r="E5">
        <v>14.247057290811563</v>
      </c>
      <c r="F5" t="s">
        <v>4806</v>
      </c>
      <c r="G5">
        <v>14.247057290811563</v>
      </c>
      <c r="H5">
        <v>0</v>
      </c>
      <c r="I5">
        <v>0</v>
      </c>
      <c r="J5">
        <v>0</v>
      </c>
      <c r="K5" t="s">
        <v>4807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14.2533302759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</row>
    <row r="6" spans="1:37" x14ac:dyDescent="0.3">
      <c r="B6" t="s">
        <v>3362</v>
      </c>
      <c r="C6" t="s">
        <v>4809</v>
      </c>
      <c r="D6">
        <v>1.6049298875459648</v>
      </c>
      <c r="E6">
        <v>1.6049298875459648</v>
      </c>
      <c r="F6" t="s">
        <v>4806</v>
      </c>
      <c r="G6">
        <v>1.6049298875459648</v>
      </c>
      <c r="H6">
        <v>0</v>
      </c>
      <c r="I6">
        <v>0</v>
      </c>
      <c r="J6">
        <v>0</v>
      </c>
      <c r="K6" t="s">
        <v>4807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1.62345370796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</row>
    <row r="7" spans="1:37" x14ac:dyDescent="0.3">
      <c r="B7" t="s">
        <v>3363</v>
      </c>
      <c r="C7" t="s">
        <v>4810</v>
      </c>
      <c r="D7">
        <v>2.1598465804775779</v>
      </c>
      <c r="E7">
        <v>2.1598465804775779</v>
      </c>
      <c r="F7" t="s">
        <v>4806</v>
      </c>
      <c r="G7">
        <v>2.1598465804775779</v>
      </c>
      <c r="H7">
        <v>0</v>
      </c>
      <c r="I7">
        <v>0</v>
      </c>
      <c r="J7">
        <v>0</v>
      </c>
      <c r="K7" t="s">
        <v>4807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2.1579376209299999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</row>
    <row r="8" spans="1:37" x14ac:dyDescent="0.3">
      <c r="B8" t="s">
        <v>3364</v>
      </c>
      <c r="C8" t="s">
        <v>4811</v>
      </c>
      <c r="D8">
        <v>0.34775077318189063</v>
      </c>
      <c r="E8">
        <v>0.34775077318189063</v>
      </c>
      <c r="F8" t="s">
        <v>4806</v>
      </c>
      <c r="G8">
        <v>0.34775077318189063</v>
      </c>
      <c r="H8">
        <v>0</v>
      </c>
      <c r="I8">
        <v>0</v>
      </c>
      <c r="J8">
        <v>0</v>
      </c>
      <c r="K8" t="s">
        <v>4812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</row>
    <row r="9" spans="1:37" x14ac:dyDescent="0.3">
      <c r="B9" t="s">
        <v>4709</v>
      </c>
      <c r="C9" t="s">
        <v>4813</v>
      </c>
      <c r="D9">
        <v>4.9399570116238518</v>
      </c>
      <c r="E9" t="s">
        <v>4806</v>
      </c>
      <c r="F9">
        <v>4.9399570116238518</v>
      </c>
      <c r="G9">
        <v>0</v>
      </c>
      <c r="H9">
        <v>0</v>
      </c>
      <c r="I9">
        <v>0</v>
      </c>
      <c r="J9">
        <v>0</v>
      </c>
      <c r="K9" t="s">
        <v>4807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</row>
    <row r="10" spans="1:37" x14ac:dyDescent="0.3">
      <c r="B10" t="s">
        <v>4710</v>
      </c>
      <c r="C10" t="s">
        <v>4814</v>
      </c>
      <c r="D10">
        <v>5.0540332564078216</v>
      </c>
      <c r="E10" t="s">
        <v>4806</v>
      </c>
      <c r="F10">
        <v>5.0540332564078216</v>
      </c>
      <c r="G10">
        <v>0</v>
      </c>
      <c r="H10">
        <v>0</v>
      </c>
      <c r="I10">
        <v>0</v>
      </c>
      <c r="J10">
        <v>0</v>
      </c>
      <c r="K10" t="s">
        <v>4807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</row>
    <row r="11" spans="1:37" x14ac:dyDescent="0.3">
      <c r="B11" t="s">
        <v>3365</v>
      </c>
      <c r="C11" t="s">
        <v>4815</v>
      </c>
      <c r="D11">
        <v>0.28596790442161141</v>
      </c>
      <c r="E11">
        <v>0.28596790442161141</v>
      </c>
      <c r="F11" t="s">
        <v>4806</v>
      </c>
      <c r="G11">
        <v>0.28596790442161141</v>
      </c>
      <c r="H11">
        <v>0</v>
      </c>
      <c r="I11">
        <v>0</v>
      </c>
      <c r="J11">
        <v>0</v>
      </c>
      <c r="K11" t="s">
        <v>4807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0.28636998957499998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</row>
    <row r="12" spans="1:37" x14ac:dyDescent="0.3">
      <c r="B12" t="s">
        <v>3366</v>
      </c>
      <c r="C12" t="s">
        <v>4816</v>
      </c>
      <c r="D12">
        <v>6.3502004802940668</v>
      </c>
      <c r="E12">
        <v>6.3502004802940668</v>
      </c>
      <c r="F12" t="s">
        <v>4806</v>
      </c>
      <c r="G12">
        <v>6.3502004802940668</v>
      </c>
      <c r="H12">
        <v>0</v>
      </c>
      <c r="I12">
        <v>0</v>
      </c>
      <c r="J12">
        <v>0</v>
      </c>
      <c r="K12" t="s">
        <v>4817</v>
      </c>
      <c r="L12">
        <v>0</v>
      </c>
      <c r="M12">
        <v>0</v>
      </c>
      <c r="N12">
        <v>5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73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75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</row>
    <row r="13" spans="1:37" x14ac:dyDescent="0.3">
      <c r="B13" t="s">
        <v>3367</v>
      </c>
      <c r="C13" t="s">
        <v>4818</v>
      </c>
      <c r="D13">
        <v>24.896400268809536</v>
      </c>
      <c r="E13">
        <v>24.896400268809536</v>
      </c>
      <c r="F13" t="s">
        <v>4806</v>
      </c>
      <c r="G13">
        <v>24.896400268809536</v>
      </c>
      <c r="H13">
        <v>0</v>
      </c>
      <c r="I13">
        <v>0</v>
      </c>
      <c r="J13">
        <v>0</v>
      </c>
      <c r="K13" t="s">
        <v>4817</v>
      </c>
      <c r="L13">
        <v>0</v>
      </c>
      <c r="M13">
        <v>0</v>
      </c>
      <c r="N13">
        <v>5</v>
      </c>
      <c r="O13">
        <v>0</v>
      </c>
      <c r="P13">
        <v>0</v>
      </c>
      <c r="Q13">
        <v>0</v>
      </c>
      <c r="R13">
        <v>25.138786608147999</v>
      </c>
      <c r="S13">
        <v>0</v>
      </c>
      <c r="T13">
        <v>0</v>
      </c>
      <c r="U13">
        <v>0</v>
      </c>
      <c r="V13">
        <v>12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12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</row>
    <row r="14" spans="1:37" x14ac:dyDescent="0.3">
      <c r="B14" t="s">
        <v>3368</v>
      </c>
      <c r="C14" t="s">
        <v>4819</v>
      </c>
      <c r="D14">
        <v>0.49120964097831915</v>
      </c>
      <c r="E14">
        <v>0.49120964097831915</v>
      </c>
      <c r="F14" t="s">
        <v>4806</v>
      </c>
      <c r="G14">
        <v>0.49120964097831915</v>
      </c>
      <c r="H14">
        <v>0</v>
      </c>
      <c r="I14">
        <v>0</v>
      </c>
      <c r="J14">
        <v>0</v>
      </c>
      <c r="K14" t="s">
        <v>4807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</row>
    <row r="15" spans="1:37" x14ac:dyDescent="0.3">
      <c r="B15" t="s">
        <v>3369</v>
      </c>
      <c r="C15" t="s">
        <v>4820</v>
      </c>
      <c r="D15">
        <v>9.740722405912583E-2</v>
      </c>
      <c r="E15">
        <v>9.740722405912583E-2</v>
      </c>
      <c r="F15" t="s">
        <v>4806</v>
      </c>
      <c r="G15">
        <v>9.740722405912583E-2</v>
      </c>
      <c r="H15">
        <v>0</v>
      </c>
      <c r="I15">
        <v>0</v>
      </c>
      <c r="J15">
        <v>0</v>
      </c>
      <c r="K15" t="s">
        <v>4807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</row>
    <row r="16" spans="1:37" x14ac:dyDescent="0.3">
      <c r="B16" t="s">
        <v>3370</v>
      </c>
      <c r="C16" t="s">
        <v>4821</v>
      </c>
      <c r="D16">
        <v>2.5689315246210422</v>
      </c>
      <c r="E16">
        <v>2.5689315246210422</v>
      </c>
      <c r="F16" t="s">
        <v>4806</v>
      </c>
      <c r="G16">
        <v>2.5689315246210422</v>
      </c>
      <c r="H16">
        <v>0</v>
      </c>
      <c r="I16">
        <v>0</v>
      </c>
      <c r="J16">
        <v>0</v>
      </c>
      <c r="K16" t="s">
        <v>4807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2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</row>
    <row r="17" spans="2:37" x14ac:dyDescent="0.3">
      <c r="B17" t="s">
        <v>4822</v>
      </c>
      <c r="C17" t="s">
        <v>4823</v>
      </c>
      <c r="D17">
        <v>0.97089773857103645</v>
      </c>
      <c r="E17">
        <v>0.97089773857103645</v>
      </c>
      <c r="F17" t="s">
        <v>4806</v>
      </c>
      <c r="G17">
        <v>0.97089773857103645</v>
      </c>
      <c r="H17">
        <v>0</v>
      </c>
      <c r="I17">
        <v>0</v>
      </c>
      <c r="J17">
        <v>0</v>
      </c>
      <c r="K17" t="s">
        <v>4807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</row>
    <row r="18" spans="2:37" x14ac:dyDescent="0.3">
      <c r="B18" t="s">
        <v>3371</v>
      </c>
      <c r="C18" t="s">
        <v>4824</v>
      </c>
      <c r="D18">
        <v>1.0413552006859277</v>
      </c>
      <c r="E18">
        <v>1.0413552006859277</v>
      </c>
      <c r="F18" t="s">
        <v>4806</v>
      </c>
      <c r="G18">
        <v>1.0413552006859277</v>
      </c>
      <c r="H18">
        <v>0</v>
      </c>
      <c r="I18">
        <v>0</v>
      </c>
      <c r="J18">
        <v>0</v>
      </c>
      <c r="K18" t="s">
        <v>4817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</row>
    <row r="19" spans="2:37" x14ac:dyDescent="0.3">
      <c r="B19" t="s">
        <v>3372</v>
      </c>
      <c r="C19" t="s">
        <v>4825</v>
      </c>
      <c r="D19">
        <v>4.2834726630133124</v>
      </c>
      <c r="E19">
        <v>4.2834726630133124</v>
      </c>
      <c r="F19" t="s">
        <v>4806</v>
      </c>
      <c r="G19">
        <v>4.2834726630133124</v>
      </c>
      <c r="H19">
        <v>0</v>
      </c>
      <c r="I19">
        <v>0</v>
      </c>
      <c r="J19">
        <v>0</v>
      </c>
      <c r="K19" t="s">
        <v>4812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4.2821920431700002</v>
      </c>
      <c r="S19">
        <v>0</v>
      </c>
      <c r="T19">
        <v>0</v>
      </c>
      <c r="U19">
        <v>0</v>
      </c>
      <c r="V19">
        <v>11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58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</row>
    <row r="20" spans="2:37" x14ac:dyDescent="0.3">
      <c r="B20" t="s">
        <v>4711</v>
      </c>
      <c r="C20" t="s">
        <v>4826</v>
      </c>
      <c r="D20">
        <v>2.4639939246362559</v>
      </c>
      <c r="E20" t="s">
        <v>4806</v>
      </c>
      <c r="F20">
        <v>2.4639939246362559</v>
      </c>
      <c r="G20">
        <v>0</v>
      </c>
      <c r="H20">
        <v>0</v>
      </c>
      <c r="I20">
        <v>0</v>
      </c>
      <c r="J20">
        <v>0</v>
      </c>
      <c r="K20" t="s">
        <v>4807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</row>
    <row r="21" spans="2:37" x14ac:dyDescent="0.3">
      <c r="B21" t="s">
        <v>3373</v>
      </c>
      <c r="C21" t="s">
        <v>4827</v>
      </c>
      <c r="D21">
        <v>1.4187121588704084</v>
      </c>
      <c r="E21">
        <v>1.4187121588704084</v>
      </c>
      <c r="F21" t="s">
        <v>4806</v>
      </c>
      <c r="G21">
        <v>0</v>
      </c>
      <c r="H21">
        <v>0</v>
      </c>
      <c r="I21">
        <v>1.4187121588704084</v>
      </c>
      <c r="J21">
        <v>0</v>
      </c>
      <c r="K21" t="s">
        <v>4807</v>
      </c>
      <c r="L21">
        <v>0</v>
      </c>
      <c r="M21">
        <v>0</v>
      </c>
      <c r="N21">
        <v>0</v>
      </c>
      <c r="O21">
        <v>0</v>
      </c>
      <c r="P21">
        <v>4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35</v>
      </c>
      <c r="AG21">
        <v>0</v>
      </c>
      <c r="AH21">
        <v>0</v>
      </c>
      <c r="AI21">
        <v>0</v>
      </c>
      <c r="AJ21">
        <v>0</v>
      </c>
      <c r="AK21">
        <v>0</v>
      </c>
    </row>
    <row r="22" spans="2:37" x14ac:dyDescent="0.3">
      <c r="B22" t="s">
        <v>3374</v>
      </c>
      <c r="C22" t="s">
        <v>4828</v>
      </c>
      <c r="D22">
        <v>1.4269525355244257</v>
      </c>
      <c r="E22">
        <v>1.4269525355244257</v>
      </c>
      <c r="F22" t="s">
        <v>4806</v>
      </c>
      <c r="G22">
        <v>0</v>
      </c>
      <c r="H22">
        <v>0</v>
      </c>
      <c r="I22">
        <v>1.4269525355244257</v>
      </c>
      <c r="J22">
        <v>0</v>
      </c>
      <c r="K22" t="s">
        <v>4807</v>
      </c>
      <c r="L22">
        <v>0</v>
      </c>
      <c r="M22">
        <v>0</v>
      </c>
      <c r="N22">
        <v>0</v>
      </c>
      <c r="O22">
        <v>0</v>
      </c>
      <c r="P22">
        <v>3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36</v>
      </c>
      <c r="AG22">
        <v>0</v>
      </c>
      <c r="AH22">
        <v>0</v>
      </c>
      <c r="AI22">
        <v>0</v>
      </c>
      <c r="AJ22">
        <v>0</v>
      </c>
      <c r="AK22">
        <v>0</v>
      </c>
    </row>
    <row r="23" spans="2:37" x14ac:dyDescent="0.3">
      <c r="B23" t="s">
        <v>3375</v>
      </c>
      <c r="C23" t="s">
        <v>4829</v>
      </c>
      <c r="D23">
        <v>0.4693881527539604</v>
      </c>
      <c r="E23">
        <v>0.4693881527539604</v>
      </c>
      <c r="F23" t="s">
        <v>4806</v>
      </c>
      <c r="G23">
        <v>0.4693881527539604</v>
      </c>
      <c r="H23">
        <v>0</v>
      </c>
      <c r="I23">
        <v>0</v>
      </c>
      <c r="J23">
        <v>0</v>
      </c>
      <c r="K23" t="s">
        <v>4807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</row>
    <row r="24" spans="2:37" x14ac:dyDescent="0.3">
      <c r="B24" t="s">
        <v>3375</v>
      </c>
      <c r="C24" t="s">
        <v>4830</v>
      </c>
      <c r="D24">
        <v>0.7402829463664492</v>
      </c>
      <c r="E24" t="s">
        <v>4806</v>
      </c>
      <c r="F24">
        <v>0.7402829463664492</v>
      </c>
      <c r="G24">
        <v>0</v>
      </c>
      <c r="H24">
        <v>0</v>
      </c>
      <c r="I24">
        <v>0</v>
      </c>
      <c r="J24">
        <v>0</v>
      </c>
      <c r="K24" t="s">
        <v>4807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</row>
    <row r="25" spans="2:37" x14ac:dyDescent="0.3">
      <c r="B25" t="s">
        <v>3376</v>
      </c>
      <c r="C25" t="s">
        <v>4831</v>
      </c>
      <c r="D25">
        <v>0.81761718184541765</v>
      </c>
      <c r="E25">
        <v>0.81761718184541765</v>
      </c>
      <c r="F25" t="s">
        <v>4806</v>
      </c>
      <c r="G25">
        <v>0.81761718184541765</v>
      </c>
      <c r="H25">
        <v>0</v>
      </c>
      <c r="I25">
        <v>0</v>
      </c>
      <c r="J25">
        <v>0</v>
      </c>
      <c r="K25" t="s">
        <v>4817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0.82057172210999996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13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</row>
    <row r="26" spans="2:37" x14ac:dyDescent="0.3">
      <c r="B26" t="s">
        <v>3377</v>
      </c>
      <c r="C26" t="s">
        <v>4832</v>
      </c>
      <c r="D26">
        <v>3.5703935684706498</v>
      </c>
      <c r="E26">
        <v>3.5703935684706498</v>
      </c>
      <c r="F26" t="s">
        <v>4806</v>
      </c>
      <c r="G26">
        <v>3.5703935684706498</v>
      </c>
      <c r="H26">
        <v>0</v>
      </c>
      <c r="I26">
        <v>0</v>
      </c>
      <c r="J26">
        <v>0</v>
      </c>
      <c r="K26" t="s">
        <v>4812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3.5697784799000001</v>
      </c>
      <c r="S26">
        <v>0</v>
      </c>
      <c r="T26">
        <v>0</v>
      </c>
      <c r="U26">
        <v>0</v>
      </c>
      <c r="V26">
        <v>11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57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</row>
    <row r="27" spans="2:37" x14ac:dyDescent="0.3">
      <c r="B27" t="s">
        <v>3378</v>
      </c>
      <c r="C27" t="s">
        <v>4833</v>
      </c>
      <c r="D27">
        <v>7.2790321929013055</v>
      </c>
      <c r="E27">
        <v>7.2790321929013055</v>
      </c>
      <c r="F27" t="s">
        <v>4806</v>
      </c>
      <c r="G27">
        <v>7.2790321929013055</v>
      </c>
      <c r="H27">
        <v>0</v>
      </c>
      <c r="I27">
        <v>0</v>
      </c>
      <c r="J27">
        <v>0</v>
      </c>
      <c r="K27" t="s">
        <v>4817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27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</row>
    <row r="28" spans="2:37" x14ac:dyDescent="0.3">
      <c r="B28" t="s">
        <v>3379</v>
      </c>
      <c r="C28" t="s">
        <v>4834</v>
      </c>
      <c r="D28">
        <v>18.021423008092441</v>
      </c>
      <c r="E28">
        <v>18.021423008092441</v>
      </c>
      <c r="F28" t="s">
        <v>4806</v>
      </c>
      <c r="G28">
        <v>18.021423008092441</v>
      </c>
      <c r="H28">
        <v>0</v>
      </c>
      <c r="I28">
        <v>0</v>
      </c>
      <c r="J28">
        <v>0</v>
      </c>
      <c r="K28" t="s">
        <v>4812</v>
      </c>
      <c r="L28">
        <v>0</v>
      </c>
      <c r="M28">
        <v>0</v>
      </c>
      <c r="N28">
        <v>7</v>
      </c>
      <c r="O28">
        <v>0</v>
      </c>
      <c r="P28">
        <v>0</v>
      </c>
      <c r="Q28">
        <v>0</v>
      </c>
      <c r="R28">
        <v>18.105047325099999</v>
      </c>
      <c r="S28">
        <v>0</v>
      </c>
      <c r="T28">
        <v>0</v>
      </c>
      <c r="U28">
        <v>0</v>
      </c>
      <c r="V28">
        <v>28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31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</row>
    <row r="29" spans="2:37" x14ac:dyDescent="0.3">
      <c r="B29" t="s">
        <v>3380</v>
      </c>
      <c r="C29" t="s">
        <v>4835</v>
      </c>
      <c r="D29">
        <v>26.739885739591433</v>
      </c>
      <c r="E29">
        <v>26.739885739591433</v>
      </c>
      <c r="F29" t="s">
        <v>4806</v>
      </c>
      <c r="G29">
        <v>21.940936191869085</v>
      </c>
      <c r="H29">
        <v>0</v>
      </c>
      <c r="I29">
        <v>4.7989495477223478</v>
      </c>
      <c r="J29">
        <v>0</v>
      </c>
      <c r="K29" t="s">
        <v>4812</v>
      </c>
      <c r="L29">
        <v>0</v>
      </c>
      <c r="M29">
        <v>0</v>
      </c>
      <c r="N29">
        <v>1</v>
      </c>
      <c r="O29">
        <v>0</v>
      </c>
      <c r="P29">
        <v>6</v>
      </c>
      <c r="Q29">
        <v>0</v>
      </c>
      <c r="R29">
        <v>26.7362301217</v>
      </c>
      <c r="S29">
        <v>0</v>
      </c>
      <c r="T29">
        <v>26.7362301217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4</v>
      </c>
      <c r="AG29">
        <v>0</v>
      </c>
      <c r="AH29">
        <v>0</v>
      </c>
      <c r="AI29">
        <v>0</v>
      </c>
      <c r="AJ29">
        <v>0</v>
      </c>
      <c r="AK29">
        <v>0</v>
      </c>
    </row>
    <row r="30" spans="2:37" x14ac:dyDescent="0.3">
      <c r="B30" t="s">
        <v>3381</v>
      </c>
      <c r="C30" t="s">
        <v>4836</v>
      </c>
      <c r="D30">
        <v>43.360131561639506</v>
      </c>
      <c r="E30">
        <v>43.360131561639506</v>
      </c>
      <c r="F30" t="s">
        <v>4806</v>
      </c>
      <c r="G30">
        <v>43.360131561639506</v>
      </c>
      <c r="H30">
        <v>0</v>
      </c>
      <c r="I30">
        <v>0</v>
      </c>
      <c r="J30">
        <v>0</v>
      </c>
      <c r="K30" t="s">
        <v>4837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130.1049907908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</row>
    <row r="31" spans="2:37" x14ac:dyDescent="0.3">
      <c r="B31" t="s">
        <v>3382</v>
      </c>
      <c r="C31" t="s">
        <v>4838</v>
      </c>
      <c r="D31">
        <v>21.259710088900377</v>
      </c>
      <c r="E31">
        <v>21.259710088900377</v>
      </c>
      <c r="F31" t="s">
        <v>4806</v>
      </c>
      <c r="G31">
        <v>14.003060831740573</v>
      </c>
      <c r="H31">
        <v>0</v>
      </c>
      <c r="I31">
        <v>7.2566492571598049</v>
      </c>
      <c r="J31">
        <v>0</v>
      </c>
      <c r="K31" t="s">
        <v>4812</v>
      </c>
      <c r="L31">
        <v>0</v>
      </c>
      <c r="M31">
        <v>0</v>
      </c>
      <c r="N31">
        <v>0</v>
      </c>
      <c r="O31">
        <v>0</v>
      </c>
      <c r="P31">
        <v>4</v>
      </c>
      <c r="Q31">
        <v>0</v>
      </c>
      <c r="R31">
        <v>21.28565833112</v>
      </c>
      <c r="S31">
        <v>0</v>
      </c>
      <c r="T31">
        <v>21.28565833112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</row>
    <row r="32" spans="2:37" x14ac:dyDescent="0.3">
      <c r="B32" t="s">
        <v>3383</v>
      </c>
      <c r="C32" t="s">
        <v>4839</v>
      </c>
      <c r="D32">
        <v>16.105986324143132</v>
      </c>
      <c r="E32">
        <v>16.105986324143132</v>
      </c>
      <c r="F32" t="s">
        <v>4806</v>
      </c>
      <c r="G32">
        <v>16.105986324143132</v>
      </c>
      <c r="H32">
        <v>0</v>
      </c>
      <c r="I32">
        <v>0</v>
      </c>
      <c r="J32">
        <v>0</v>
      </c>
      <c r="K32" t="s">
        <v>4812</v>
      </c>
      <c r="L32">
        <v>0</v>
      </c>
      <c r="M32">
        <v>0</v>
      </c>
      <c r="N32">
        <v>5</v>
      </c>
      <c r="O32">
        <v>0</v>
      </c>
      <c r="P32">
        <v>0</v>
      </c>
      <c r="Q32">
        <v>0</v>
      </c>
      <c r="R32">
        <v>16.107887191100001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</row>
    <row r="33" spans="2:37" x14ac:dyDescent="0.3">
      <c r="B33" t="s">
        <v>3384</v>
      </c>
      <c r="C33" t="s">
        <v>4840</v>
      </c>
      <c r="D33">
        <v>6.4564630411792931</v>
      </c>
      <c r="E33">
        <v>6.4564630411792931</v>
      </c>
      <c r="F33" t="s">
        <v>4806</v>
      </c>
      <c r="G33">
        <v>6.4564630411792931</v>
      </c>
      <c r="H33">
        <v>0</v>
      </c>
      <c r="I33">
        <v>0</v>
      </c>
      <c r="J33">
        <v>0</v>
      </c>
      <c r="K33" t="s">
        <v>4812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6.4800496059199997</v>
      </c>
      <c r="S33">
        <v>0</v>
      </c>
      <c r="T33">
        <v>0</v>
      </c>
      <c r="U33">
        <v>0</v>
      </c>
      <c r="V33">
        <v>22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22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</row>
    <row r="34" spans="2:37" x14ac:dyDescent="0.3">
      <c r="B34" t="s">
        <v>3385</v>
      </c>
      <c r="C34" t="s">
        <v>4841</v>
      </c>
      <c r="D34">
        <v>0.43860241419568269</v>
      </c>
      <c r="E34">
        <v>0.43860241419568269</v>
      </c>
      <c r="F34" t="s">
        <v>4806</v>
      </c>
      <c r="G34">
        <v>0.43860241419568269</v>
      </c>
      <c r="H34">
        <v>0</v>
      </c>
      <c r="I34">
        <v>0</v>
      </c>
      <c r="J34">
        <v>0</v>
      </c>
      <c r="K34" t="s">
        <v>4812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0.881146847126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7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</row>
    <row r="35" spans="2:37" x14ac:dyDescent="0.3">
      <c r="B35" t="s">
        <v>3386</v>
      </c>
      <c r="C35" t="s">
        <v>4842</v>
      </c>
      <c r="D35">
        <v>1.0636183384005458</v>
      </c>
      <c r="E35">
        <v>1.0636183384005458</v>
      </c>
      <c r="F35" t="s">
        <v>4806</v>
      </c>
      <c r="G35">
        <v>1.0636183384005458</v>
      </c>
      <c r="H35">
        <v>0</v>
      </c>
      <c r="I35">
        <v>0</v>
      </c>
      <c r="J35">
        <v>0</v>
      </c>
      <c r="K35" t="s">
        <v>4807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1.0669630419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</row>
    <row r="36" spans="2:37" x14ac:dyDescent="0.3">
      <c r="B36" t="s">
        <v>3387</v>
      </c>
      <c r="C36" t="s">
        <v>4843</v>
      </c>
      <c r="D36">
        <v>11.794177471876218</v>
      </c>
      <c r="E36">
        <v>11.794177471876218</v>
      </c>
      <c r="F36" t="s">
        <v>4806</v>
      </c>
      <c r="G36">
        <v>2.838491153040037</v>
      </c>
      <c r="H36">
        <v>0</v>
      </c>
      <c r="I36">
        <v>3.5940276305520626</v>
      </c>
      <c r="J36">
        <v>5.361658688284118</v>
      </c>
      <c r="K36" t="s">
        <v>4812</v>
      </c>
      <c r="L36">
        <v>0</v>
      </c>
      <c r="M36">
        <v>0</v>
      </c>
      <c r="N36">
        <v>0</v>
      </c>
      <c r="O36">
        <v>0</v>
      </c>
      <c r="P36">
        <v>11</v>
      </c>
      <c r="Q36">
        <v>10</v>
      </c>
      <c r="R36">
        <v>0</v>
      </c>
      <c r="S36">
        <v>0</v>
      </c>
      <c r="T36">
        <v>0</v>
      </c>
      <c r="U36">
        <v>0</v>
      </c>
      <c r="V36">
        <v>35</v>
      </c>
      <c r="W36">
        <v>0</v>
      </c>
      <c r="X36">
        <v>26</v>
      </c>
      <c r="Y36">
        <v>42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</row>
    <row r="37" spans="2:37" x14ac:dyDescent="0.3">
      <c r="B37" t="s">
        <v>3388</v>
      </c>
      <c r="C37" t="s">
        <v>4844</v>
      </c>
      <c r="D37">
        <v>15.522983311512904</v>
      </c>
      <c r="E37">
        <v>15.522983311512904</v>
      </c>
      <c r="F37" t="s">
        <v>4806</v>
      </c>
      <c r="G37">
        <v>4.3618116102677584</v>
      </c>
      <c r="H37">
        <v>0</v>
      </c>
      <c r="I37">
        <v>7.8601704117506879</v>
      </c>
      <c r="J37">
        <v>3.3010012894944585</v>
      </c>
      <c r="K37" t="s">
        <v>4812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75</v>
      </c>
      <c r="W37">
        <v>0</v>
      </c>
      <c r="X37">
        <v>78</v>
      </c>
      <c r="Y37">
        <v>28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1</v>
      </c>
      <c r="AG37">
        <v>0</v>
      </c>
      <c r="AH37">
        <v>0</v>
      </c>
      <c r="AI37">
        <v>0</v>
      </c>
      <c r="AJ37">
        <v>0</v>
      </c>
      <c r="AK37">
        <v>0</v>
      </c>
    </row>
    <row r="38" spans="2:37" x14ac:dyDescent="0.3">
      <c r="B38" t="s">
        <v>3389</v>
      </c>
      <c r="C38" t="s">
        <v>4845</v>
      </c>
      <c r="D38">
        <v>11.113233685197208</v>
      </c>
      <c r="E38">
        <v>11.113233685197208</v>
      </c>
      <c r="F38" t="s">
        <v>4806</v>
      </c>
      <c r="G38">
        <v>11.104960161440639</v>
      </c>
      <c r="H38">
        <v>8.2735237565691368E-3</v>
      </c>
      <c r="I38">
        <v>0</v>
      </c>
      <c r="J38">
        <v>0</v>
      </c>
      <c r="K38" t="s">
        <v>4837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22.247337222660001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</row>
    <row r="39" spans="2:37" x14ac:dyDescent="0.3">
      <c r="B39" t="s">
        <v>3390</v>
      </c>
      <c r="C39" t="s">
        <v>4846</v>
      </c>
      <c r="D39">
        <v>5.3318500966037305</v>
      </c>
      <c r="E39">
        <v>5.3318500966037305</v>
      </c>
      <c r="F39" t="s">
        <v>4806</v>
      </c>
      <c r="G39">
        <v>5.3318500966037305</v>
      </c>
      <c r="H39">
        <v>0</v>
      </c>
      <c r="I39">
        <v>0</v>
      </c>
      <c r="J39">
        <v>0</v>
      </c>
      <c r="K39" t="s">
        <v>4807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10.65835010416</v>
      </c>
      <c r="S39">
        <v>0</v>
      </c>
      <c r="T39">
        <v>0</v>
      </c>
      <c r="U39">
        <v>0</v>
      </c>
      <c r="V39">
        <v>6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</row>
    <row r="40" spans="2:37" x14ac:dyDescent="0.3">
      <c r="B40" t="s">
        <v>3391</v>
      </c>
      <c r="C40" t="s">
        <v>4847</v>
      </c>
      <c r="D40">
        <v>5.3641601873425433</v>
      </c>
      <c r="E40">
        <v>5.3641601873425433</v>
      </c>
      <c r="F40" t="s">
        <v>4806</v>
      </c>
      <c r="G40">
        <v>5.3641601873425433</v>
      </c>
      <c r="H40">
        <v>0</v>
      </c>
      <c r="I40">
        <v>0</v>
      </c>
      <c r="J40">
        <v>0</v>
      </c>
      <c r="K40" t="s">
        <v>4807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10.73137364912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</row>
    <row r="41" spans="2:37" x14ac:dyDescent="0.3">
      <c r="B41" t="s">
        <v>3392</v>
      </c>
      <c r="C41" t="s">
        <v>4848</v>
      </c>
      <c r="D41">
        <v>5.9063395484524897</v>
      </c>
      <c r="E41">
        <v>5.9063395484524897</v>
      </c>
      <c r="F41" t="s">
        <v>4806</v>
      </c>
      <c r="G41">
        <v>5.9063395484524897</v>
      </c>
      <c r="H41">
        <v>0</v>
      </c>
      <c r="I41">
        <v>0</v>
      </c>
      <c r="J41">
        <v>0</v>
      </c>
      <c r="K41" t="s">
        <v>4807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11.81234611296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</row>
    <row r="42" spans="2:37" x14ac:dyDescent="0.3">
      <c r="B42" t="s">
        <v>3393</v>
      </c>
      <c r="C42" t="s">
        <v>4849</v>
      </c>
      <c r="D42">
        <v>7.3093500701846637</v>
      </c>
      <c r="E42">
        <v>7.3093500701846637</v>
      </c>
      <c r="F42" t="s">
        <v>4806</v>
      </c>
      <c r="G42">
        <v>7.3093500701846637</v>
      </c>
      <c r="H42">
        <v>0</v>
      </c>
      <c r="I42">
        <v>0</v>
      </c>
      <c r="J42">
        <v>0</v>
      </c>
      <c r="K42" t="s">
        <v>4807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14.59995934224</v>
      </c>
      <c r="S42">
        <v>0</v>
      </c>
      <c r="T42">
        <v>0</v>
      </c>
      <c r="U42">
        <v>0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9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</row>
    <row r="43" spans="2:37" x14ac:dyDescent="0.3">
      <c r="B43" t="s">
        <v>3394</v>
      </c>
      <c r="C43" t="s">
        <v>4850</v>
      </c>
      <c r="D43">
        <v>24.26261748088686</v>
      </c>
      <c r="E43">
        <v>24.26261748088686</v>
      </c>
      <c r="F43" t="s">
        <v>4806</v>
      </c>
      <c r="G43">
        <v>24.26261748088686</v>
      </c>
      <c r="H43">
        <v>0</v>
      </c>
      <c r="I43">
        <v>0</v>
      </c>
      <c r="J43">
        <v>0</v>
      </c>
      <c r="K43" t="s">
        <v>4807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48.525711304799998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</row>
    <row r="44" spans="2:37" x14ac:dyDescent="0.3">
      <c r="B44" t="s">
        <v>3395</v>
      </c>
      <c r="C44" t="s">
        <v>4851</v>
      </c>
      <c r="D44">
        <v>2.280610681827937</v>
      </c>
      <c r="E44">
        <v>2.280610681827937</v>
      </c>
      <c r="F44" t="s">
        <v>4806</v>
      </c>
      <c r="G44">
        <v>0</v>
      </c>
      <c r="H44">
        <v>0</v>
      </c>
      <c r="I44">
        <v>2.280610681827937</v>
      </c>
      <c r="J44">
        <v>0</v>
      </c>
      <c r="K44" t="s">
        <v>4812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</row>
    <row r="45" spans="2:37" x14ac:dyDescent="0.3">
      <c r="B45" t="s">
        <v>3396</v>
      </c>
      <c r="C45" t="s">
        <v>4852</v>
      </c>
      <c r="D45">
        <v>0.74729606455458075</v>
      </c>
      <c r="E45">
        <v>0.74729606455458075</v>
      </c>
      <c r="F45" t="s">
        <v>4806</v>
      </c>
      <c r="G45">
        <v>0.74729606455458075</v>
      </c>
      <c r="H45">
        <v>0</v>
      </c>
      <c r="I45">
        <v>0</v>
      </c>
      <c r="J45">
        <v>0</v>
      </c>
      <c r="K45" t="s">
        <v>4817</v>
      </c>
      <c r="L45">
        <v>0</v>
      </c>
      <c r="M45">
        <v>0</v>
      </c>
      <c r="N45">
        <v>1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</row>
    <row r="46" spans="2:37" x14ac:dyDescent="0.3">
      <c r="B46" t="s">
        <v>3397</v>
      </c>
      <c r="C46" t="s">
        <v>4853</v>
      </c>
      <c r="D46">
        <v>5.4043523808019076</v>
      </c>
      <c r="E46">
        <v>5.4043523808019076</v>
      </c>
      <c r="F46" t="s">
        <v>4806</v>
      </c>
      <c r="G46">
        <v>5.4043523808019076</v>
      </c>
      <c r="H46">
        <v>0</v>
      </c>
      <c r="I46">
        <v>0</v>
      </c>
      <c r="J46">
        <v>0</v>
      </c>
      <c r="K46" t="s">
        <v>4812</v>
      </c>
      <c r="L46">
        <v>0</v>
      </c>
      <c r="M46">
        <v>0</v>
      </c>
      <c r="N46">
        <v>7</v>
      </c>
      <c r="O46">
        <v>0</v>
      </c>
      <c r="P46">
        <v>0</v>
      </c>
      <c r="Q46">
        <v>0</v>
      </c>
      <c r="R46">
        <v>5.4090511113500002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57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</row>
    <row r="47" spans="2:37" x14ac:dyDescent="0.3">
      <c r="B47" t="s">
        <v>4712</v>
      </c>
      <c r="C47" t="s">
        <v>4854</v>
      </c>
      <c r="D47">
        <v>2.6737452590704787</v>
      </c>
      <c r="E47" t="s">
        <v>4806</v>
      </c>
      <c r="F47">
        <v>2.6737452590704787</v>
      </c>
      <c r="G47">
        <v>0</v>
      </c>
      <c r="H47">
        <v>0</v>
      </c>
      <c r="I47">
        <v>0</v>
      </c>
      <c r="J47">
        <v>0</v>
      </c>
      <c r="K47" t="s">
        <v>4807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</row>
    <row r="48" spans="2:37" x14ac:dyDescent="0.3">
      <c r="B48" t="s">
        <v>4713</v>
      </c>
      <c r="C48" t="s">
        <v>4855</v>
      </c>
      <c r="D48">
        <v>3.3291878905066787</v>
      </c>
      <c r="E48" t="s">
        <v>4806</v>
      </c>
      <c r="F48">
        <v>3.3291878905066787</v>
      </c>
      <c r="G48">
        <v>0</v>
      </c>
      <c r="H48">
        <v>0</v>
      </c>
      <c r="I48">
        <v>0</v>
      </c>
      <c r="J48">
        <v>0</v>
      </c>
      <c r="K48" t="s">
        <v>4807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</row>
    <row r="49" spans="2:37" x14ac:dyDescent="0.3">
      <c r="B49" t="s">
        <v>4714</v>
      </c>
      <c r="C49" t="s">
        <v>4855</v>
      </c>
      <c r="D49">
        <v>0.34716846652475136</v>
      </c>
      <c r="E49" t="s">
        <v>4806</v>
      </c>
      <c r="F49">
        <v>0.34716846652475136</v>
      </c>
      <c r="G49">
        <v>0</v>
      </c>
      <c r="H49">
        <v>0</v>
      </c>
      <c r="I49">
        <v>0</v>
      </c>
      <c r="J49">
        <v>0</v>
      </c>
      <c r="K49" t="s">
        <v>4856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</row>
    <row r="50" spans="2:37" x14ac:dyDescent="0.3">
      <c r="B50" t="s">
        <v>4715</v>
      </c>
      <c r="C50" t="s">
        <v>4857</v>
      </c>
      <c r="D50">
        <v>2.8478389843532392</v>
      </c>
      <c r="E50" t="s">
        <v>4806</v>
      </c>
      <c r="F50">
        <v>2.8478389843532392</v>
      </c>
      <c r="G50">
        <v>0</v>
      </c>
      <c r="H50">
        <v>0</v>
      </c>
      <c r="I50">
        <v>0</v>
      </c>
      <c r="J50">
        <v>0</v>
      </c>
      <c r="K50" t="s">
        <v>4807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</row>
    <row r="51" spans="2:37" x14ac:dyDescent="0.3">
      <c r="B51" t="s">
        <v>3398</v>
      </c>
      <c r="C51" t="s">
        <v>4858</v>
      </c>
      <c r="D51">
        <v>1.0698316290030656</v>
      </c>
      <c r="E51">
        <v>1.0698316290030656</v>
      </c>
      <c r="F51" t="s">
        <v>4806</v>
      </c>
      <c r="G51">
        <v>1.0698316290030656</v>
      </c>
      <c r="H51">
        <v>0</v>
      </c>
      <c r="I51">
        <v>0</v>
      </c>
      <c r="J51">
        <v>0</v>
      </c>
      <c r="K51" t="s">
        <v>4807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1.06972554755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</row>
    <row r="52" spans="2:37" x14ac:dyDescent="0.3">
      <c r="B52" t="s">
        <v>3399</v>
      </c>
      <c r="C52" t="s">
        <v>4859</v>
      </c>
      <c r="D52">
        <v>1.5602767247546816</v>
      </c>
      <c r="E52">
        <v>1.5602767247546816</v>
      </c>
      <c r="F52" t="s">
        <v>4806</v>
      </c>
      <c r="G52">
        <v>1.5602767247546816</v>
      </c>
      <c r="H52">
        <v>0</v>
      </c>
      <c r="I52">
        <v>0</v>
      </c>
      <c r="J52">
        <v>0</v>
      </c>
      <c r="K52" t="s">
        <v>4812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1.5542403402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</row>
    <row r="53" spans="2:37" x14ac:dyDescent="0.3">
      <c r="B53" t="s">
        <v>3400</v>
      </c>
      <c r="C53" t="s">
        <v>4860</v>
      </c>
      <c r="D53">
        <v>26.921160580211847</v>
      </c>
      <c r="E53">
        <v>26.921160580211847</v>
      </c>
      <c r="F53" t="s">
        <v>4806</v>
      </c>
      <c r="G53">
        <v>10.369572830934663</v>
      </c>
      <c r="H53">
        <v>0</v>
      </c>
      <c r="I53">
        <v>12.251216055275309</v>
      </c>
      <c r="J53">
        <v>4.3003716940018739</v>
      </c>
      <c r="K53" t="s">
        <v>4837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2</v>
      </c>
      <c r="AG53">
        <v>0</v>
      </c>
      <c r="AH53">
        <v>0</v>
      </c>
      <c r="AI53">
        <v>0</v>
      </c>
      <c r="AJ53">
        <v>0</v>
      </c>
      <c r="AK53">
        <v>0</v>
      </c>
    </row>
    <row r="54" spans="2:37" x14ac:dyDescent="0.3">
      <c r="B54" t="s">
        <v>3401</v>
      </c>
      <c r="C54" t="s">
        <v>4861</v>
      </c>
      <c r="D54">
        <v>3.6426387685475627</v>
      </c>
      <c r="E54">
        <v>3.6426387685475627</v>
      </c>
      <c r="F54" t="s">
        <v>4806</v>
      </c>
      <c r="G54">
        <v>3.6426387685475627</v>
      </c>
      <c r="H54">
        <v>0</v>
      </c>
      <c r="I54">
        <v>0</v>
      </c>
      <c r="J54">
        <v>0</v>
      </c>
      <c r="K54" t="s">
        <v>4807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</row>
    <row r="55" spans="2:37" x14ac:dyDescent="0.3">
      <c r="B55" t="s">
        <v>3402</v>
      </c>
      <c r="C55" t="s">
        <v>4862</v>
      </c>
      <c r="D55">
        <v>5.5590277461914193</v>
      </c>
      <c r="E55">
        <v>5.5590277461914193</v>
      </c>
      <c r="F55" t="s">
        <v>4806</v>
      </c>
      <c r="G55">
        <v>5.5590277461914193</v>
      </c>
      <c r="H55">
        <v>0</v>
      </c>
      <c r="I55">
        <v>0</v>
      </c>
      <c r="J55">
        <v>0</v>
      </c>
      <c r="K55" t="s">
        <v>4817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</row>
    <row r="56" spans="2:37" x14ac:dyDescent="0.3">
      <c r="B56" t="s">
        <v>3403</v>
      </c>
      <c r="C56" t="s">
        <v>4863</v>
      </c>
      <c r="D56">
        <v>5.6031295782333714</v>
      </c>
      <c r="E56">
        <v>5.6031295782333714</v>
      </c>
      <c r="F56" t="s">
        <v>4806</v>
      </c>
      <c r="G56">
        <v>5.6031295782333714</v>
      </c>
      <c r="H56">
        <v>0</v>
      </c>
      <c r="I56">
        <v>0</v>
      </c>
      <c r="J56">
        <v>0</v>
      </c>
      <c r="K56" t="s">
        <v>4817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</row>
    <row r="57" spans="2:37" x14ac:dyDescent="0.3">
      <c r="B57" t="s">
        <v>3404</v>
      </c>
      <c r="C57" t="s">
        <v>4864</v>
      </c>
      <c r="D57">
        <v>6.9660435378324026</v>
      </c>
      <c r="E57">
        <v>6.9660435378324026</v>
      </c>
      <c r="F57" t="s">
        <v>4806</v>
      </c>
      <c r="G57">
        <v>6.9660435378324026</v>
      </c>
      <c r="H57">
        <v>0</v>
      </c>
      <c r="I57">
        <v>0</v>
      </c>
      <c r="J57">
        <v>0</v>
      </c>
      <c r="K57" t="s">
        <v>4837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13.91309637336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</row>
    <row r="58" spans="2:37" x14ac:dyDescent="0.3">
      <c r="B58" t="s">
        <v>3405</v>
      </c>
      <c r="C58" t="s">
        <v>4865</v>
      </c>
      <c r="D58">
        <v>39.755837464541415</v>
      </c>
      <c r="E58">
        <v>39.755837464541415</v>
      </c>
      <c r="F58" t="s">
        <v>4806</v>
      </c>
      <c r="G58">
        <v>19.285130705354057</v>
      </c>
      <c r="H58">
        <v>0.26834689284270652</v>
      </c>
      <c r="I58">
        <v>20.202359866344654</v>
      </c>
      <c r="J58">
        <v>0</v>
      </c>
      <c r="K58" t="s">
        <v>4837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</row>
    <row r="59" spans="2:37" x14ac:dyDescent="0.3">
      <c r="B59" t="s">
        <v>3406</v>
      </c>
      <c r="C59" t="s">
        <v>4866</v>
      </c>
      <c r="D59">
        <v>35.62431658511445</v>
      </c>
      <c r="E59">
        <v>35.62431658511445</v>
      </c>
      <c r="F59" t="s">
        <v>4806</v>
      </c>
      <c r="G59">
        <v>15.663798652974457</v>
      </c>
      <c r="H59">
        <v>0.11549855706166641</v>
      </c>
      <c r="I59">
        <v>19.845019375078326</v>
      </c>
      <c r="J59">
        <v>0</v>
      </c>
      <c r="K59" t="s">
        <v>4807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57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109</v>
      </c>
      <c r="AG59">
        <v>0</v>
      </c>
      <c r="AH59">
        <v>0</v>
      </c>
      <c r="AI59">
        <v>0</v>
      </c>
      <c r="AJ59">
        <v>0</v>
      </c>
      <c r="AK59">
        <v>0</v>
      </c>
    </row>
    <row r="60" spans="2:37" x14ac:dyDescent="0.3">
      <c r="B60" t="s">
        <v>3407</v>
      </c>
      <c r="C60" t="s">
        <v>4867</v>
      </c>
      <c r="D60">
        <v>1.6256004005933731</v>
      </c>
      <c r="E60">
        <v>1.6256004005933731</v>
      </c>
      <c r="F60" t="s">
        <v>4806</v>
      </c>
      <c r="G60">
        <v>1.6256004005933731</v>
      </c>
      <c r="H60">
        <v>0</v>
      </c>
      <c r="I60">
        <v>0</v>
      </c>
      <c r="J60">
        <v>0</v>
      </c>
      <c r="K60" t="s">
        <v>4807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1.6321250712699999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23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</row>
    <row r="61" spans="2:37" x14ac:dyDescent="0.3">
      <c r="B61" t="s">
        <v>3408</v>
      </c>
      <c r="C61" t="s">
        <v>4868</v>
      </c>
      <c r="D61">
        <v>11.57072857794742</v>
      </c>
      <c r="E61">
        <v>11.57072857794742</v>
      </c>
      <c r="F61" t="s">
        <v>4806</v>
      </c>
      <c r="G61">
        <v>11.57072857794742</v>
      </c>
      <c r="H61">
        <v>0</v>
      </c>
      <c r="I61">
        <v>0</v>
      </c>
      <c r="J61">
        <v>0</v>
      </c>
      <c r="K61" t="s">
        <v>4807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23.118515414200001</v>
      </c>
      <c r="S61">
        <v>0</v>
      </c>
      <c r="T61">
        <v>0</v>
      </c>
      <c r="U61">
        <v>0</v>
      </c>
      <c r="V61">
        <v>152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</row>
    <row r="62" spans="2:37" x14ac:dyDescent="0.3">
      <c r="B62" t="s">
        <v>3409</v>
      </c>
      <c r="C62" t="s">
        <v>4869</v>
      </c>
      <c r="D62">
        <v>1.1797049539867848</v>
      </c>
      <c r="E62">
        <v>1.1797049539867848</v>
      </c>
      <c r="F62" t="s">
        <v>4806</v>
      </c>
      <c r="G62">
        <v>1.1797049539867848</v>
      </c>
      <c r="H62">
        <v>0</v>
      </c>
      <c r="I62">
        <v>0</v>
      </c>
      <c r="J62">
        <v>0</v>
      </c>
      <c r="K62" t="s">
        <v>4817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</row>
    <row r="63" spans="2:37" x14ac:dyDescent="0.3">
      <c r="B63" t="s">
        <v>3410</v>
      </c>
      <c r="C63" t="s">
        <v>4870</v>
      </c>
      <c r="D63">
        <v>0.11200382307840751</v>
      </c>
      <c r="E63">
        <v>0.11200382307840751</v>
      </c>
      <c r="F63" t="s">
        <v>4806</v>
      </c>
      <c r="G63">
        <v>0</v>
      </c>
      <c r="H63">
        <v>0</v>
      </c>
      <c r="I63">
        <v>0.11200382307840751</v>
      </c>
      <c r="J63">
        <v>0</v>
      </c>
      <c r="K63" t="s">
        <v>4817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0.106623296356</v>
      </c>
      <c r="U63">
        <v>0</v>
      </c>
      <c r="V63">
        <v>0</v>
      </c>
      <c r="W63">
        <v>0</v>
      </c>
      <c r="X63">
        <v>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</row>
    <row r="64" spans="2:37" x14ac:dyDescent="0.3">
      <c r="B64" t="s">
        <v>3411</v>
      </c>
      <c r="C64" t="s">
        <v>4871</v>
      </c>
      <c r="D64">
        <v>0.14030207778646805</v>
      </c>
      <c r="E64">
        <v>0.14030207778646805</v>
      </c>
      <c r="F64" t="s">
        <v>4806</v>
      </c>
      <c r="G64">
        <v>0</v>
      </c>
      <c r="H64">
        <v>0</v>
      </c>
      <c r="I64">
        <v>0.14030207778646805</v>
      </c>
      <c r="J64">
        <v>0</v>
      </c>
      <c r="K64" t="s">
        <v>4817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0.13928549936599999</v>
      </c>
      <c r="U64">
        <v>0</v>
      </c>
      <c r="V64">
        <v>0</v>
      </c>
      <c r="W64">
        <v>0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2</v>
      </c>
      <c r="AG64">
        <v>0</v>
      </c>
      <c r="AH64">
        <v>0</v>
      </c>
      <c r="AI64">
        <v>0</v>
      </c>
      <c r="AJ64">
        <v>0</v>
      </c>
      <c r="AK64">
        <v>0</v>
      </c>
    </row>
    <row r="65" spans="2:37" x14ac:dyDescent="0.3">
      <c r="B65" t="s">
        <v>3412</v>
      </c>
      <c r="C65" t="s">
        <v>4872</v>
      </c>
      <c r="D65">
        <v>2.1730075390560748E-2</v>
      </c>
      <c r="E65">
        <v>2.1730075390560748E-2</v>
      </c>
      <c r="F65" t="s">
        <v>4806</v>
      </c>
      <c r="G65">
        <v>0</v>
      </c>
      <c r="H65">
        <v>0</v>
      </c>
      <c r="I65">
        <v>0</v>
      </c>
      <c r="J65">
        <v>2.1730075390560748E-2</v>
      </c>
      <c r="K65" t="s">
        <v>4837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3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</row>
    <row r="66" spans="2:37" x14ac:dyDescent="0.3">
      <c r="B66" t="s">
        <v>3413</v>
      </c>
      <c r="C66" t="s">
        <v>4873</v>
      </c>
      <c r="D66">
        <v>1.268339080010922</v>
      </c>
      <c r="E66">
        <v>1.268339080010922</v>
      </c>
      <c r="F66" t="s">
        <v>4806</v>
      </c>
      <c r="G66">
        <v>1.268339080010922</v>
      </c>
      <c r="H66">
        <v>0</v>
      </c>
      <c r="I66">
        <v>0</v>
      </c>
      <c r="J66">
        <v>0</v>
      </c>
      <c r="K66" t="s">
        <v>4807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1.2689020551600001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</row>
    <row r="67" spans="2:37" x14ac:dyDescent="0.3">
      <c r="B67" t="s">
        <v>3414</v>
      </c>
      <c r="C67" t="s">
        <v>4874</v>
      </c>
      <c r="D67">
        <v>2.197618083149353</v>
      </c>
      <c r="E67">
        <v>2.197618083149353</v>
      </c>
      <c r="F67" t="s">
        <v>4806</v>
      </c>
      <c r="G67">
        <v>3.1023959087142394E-2</v>
      </c>
      <c r="H67">
        <v>0</v>
      </c>
      <c r="I67">
        <v>1.6922774059659591E-2</v>
      </c>
      <c r="J67">
        <v>2.1496713500025511</v>
      </c>
      <c r="K67" t="s">
        <v>4807</v>
      </c>
      <c r="L67">
        <v>0</v>
      </c>
      <c r="M67">
        <v>0</v>
      </c>
      <c r="N67">
        <v>0</v>
      </c>
      <c r="O67">
        <v>0</v>
      </c>
      <c r="P67">
        <v>0</v>
      </c>
      <c r="Q67">
        <v>13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11</v>
      </c>
      <c r="AH67">
        <v>0</v>
      </c>
      <c r="AI67">
        <v>0</v>
      </c>
      <c r="AJ67">
        <v>0</v>
      </c>
      <c r="AK67">
        <v>0</v>
      </c>
    </row>
    <row r="68" spans="2:37" x14ac:dyDescent="0.3">
      <c r="B68" t="s">
        <v>3415</v>
      </c>
      <c r="C68" t="s">
        <v>4875</v>
      </c>
      <c r="D68">
        <v>1.8444319978408546E-2</v>
      </c>
      <c r="E68">
        <v>1.8444319978408546E-2</v>
      </c>
      <c r="F68" t="s">
        <v>4806</v>
      </c>
      <c r="G68">
        <v>0</v>
      </c>
      <c r="H68">
        <v>0</v>
      </c>
      <c r="I68">
        <v>1.8444319978408546E-2</v>
      </c>
      <c r="J68">
        <v>0</v>
      </c>
      <c r="K68" t="s">
        <v>4837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3</v>
      </c>
      <c r="AG68">
        <v>0</v>
      </c>
      <c r="AH68">
        <v>0</v>
      </c>
      <c r="AI68">
        <v>0</v>
      </c>
      <c r="AJ68">
        <v>0</v>
      </c>
      <c r="AK68">
        <v>0</v>
      </c>
    </row>
    <row r="69" spans="2:37" x14ac:dyDescent="0.3">
      <c r="B69" t="s">
        <v>3417</v>
      </c>
      <c r="C69" t="s">
        <v>4876</v>
      </c>
      <c r="D69">
        <v>0.42392132429848356</v>
      </c>
      <c r="E69">
        <v>0.42392132429848356</v>
      </c>
      <c r="F69" t="s">
        <v>4806</v>
      </c>
      <c r="G69">
        <v>0.42392132429848356</v>
      </c>
      <c r="H69">
        <v>0</v>
      </c>
      <c r="I69">
        <v>0</v>
      </c>
      <c r="J69">
        <v>0</v>
      </c>
      <c r="K69" t="s">
        <v>4817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</row>
    <row r="70" spans="2:37" x14ac:dyDescent="0.3">
      <c r="B70" t="s">
        <v>3418</v>
      </c>
      <c r="C70" t="s">
        <v>4877</v>
      </c>
      <c r="D70">
        <v>0.40519191186409481</v>
      </c>
      <c r="E70">
        <v>0.40519191186409481</v>
      </c>
      <c r="F70" t="s">
        <v>4806</v>
      </c>
      <c r="G70">
        <v>0.40519191186409481</v>
      </c>
      <c r="H70">
        <v>0</v>
      </c>
      <c r="I70">
        <v>0</v>
      </c>
      <c r="J70">
        <v>0</v>
      </c>
      <c r="K70" t="s">
        <v>4817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</row>
    <row r="71" spans="2:37" x14ac:dyDescent="0.3">
      <c r="B71" t="s">
        <v>3419</v>
      </c>
      <c r="C71" t="s">
        <v>4878</v>
      </c>
      <c r="D71">
        <v>19.863128020754715</v>
      </c>
      <c r="E71">
        <v>19.863128020754715</v>
      </c>
      <c r="F71" t="s">
        <v>4806</v>
      </c>
      <c r="G71">
        <v>19.863128020754715</v>
      </c>
      <c r="H71">
        <v>0</v>
      </c>
      <c r="I71">
        <v>0</v>
      </c>
      <c r="J71">
        <v>0</v>
      </c>
      <c r="K71" t="s">
        <v>4837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39.737281381999999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</row>
    <row r="72" spans="2:37" x14ac:dyDescent="0.3">
      <c r="B72" t="s">
        <v>4879</v>
      </c>
      <c r="C72" t="s">
        <v>4880</v>
      </c>
      <c r="D72">
        <v>3.1738579950450943E-2</v>
      </c>
      <c r="E72">
        <v>3.1738579950450943E-2</v>
      </c>
      <c r="F72" t="s">
        <v>4806</v>
      </c>
      <c r="G72">
        <v>3.1738579950450943E-2</v>
      </c>
      <c r="H72">
        <v>0</v>
      </c>
      <c r="I72">
        <v>0</v>
      </c>
      <c r="J72">
        <v>0</v>
      </c>
      <c r="K72" t="s">
        <v>4807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</row>
    <row r="73" spans="2:37" x14ac:dyDescent="0.3">
      <c r="B73" t="s">
        <v>3420</v>
      </c>
      <c r="C73" t="s">
        <v>4881</v>
      </c>
      <c r="D73">
        <v>18.873632194388534</v>
      </c>
      <c r="E73">
        <v>18.873632194388534</v>
      </c>
      <c r="F73" t="s">
        <v>4806</v>
      </c>
      <c r="G73">
        <v>18.873632194388534</v>
      </c>
      <c r="H73">
        <v>0</v>
      </c>
      <c r="I73">
        <v>0</v>
      </c>
      <c r="J73">
        <v>0</v>
      </c>
      <c r="K73" t="s">
        <v>4807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37.745885668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82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</row>
    <row r="74" spans="2:37" x14ac:dyDescent="0.3">
      <c r="B74" t="s">
        <v>3421</v>
      </c>
      <c r="C74" t="s">
        <v>4882</v>
      </c>
      <c r="D74">
        <v>44.64896884262243</v>
      </c>
      <c r="E74">
        <v>44.64896884262243</v>
      </c>
      <c r="F74" t="s">
        <v>4806</v>
      </c>
      <c r="G74">
        <v>33.45460685668634</v>
      </c>
      <c r="H74">
        <v>0</v>
      </c>
      <c r="I74">
        <v>11.194361985936093</v>
      </c>
      <c r="J74">
        <v>0</v>
      </c>
      <c r="K74" t="s">
        <v>4807</v>
      </c>
      <c r="L74">
        <v>0</v>
      </c>
      <c r="M74">
        <v>0</v>
      </c>
      <c r="N74">
        <v>0</v>
      </c>
      <c r="O74">
        <v>0</v>
      </c>
      <c r="P74">
        <v>23</v>
      </c>
      <c r="Q74">
        <v>0</v>
      </c>
      <c r="R74">
        <v>89.293216922599996</v>
      </c>
      <c r="S74">
        <v>0</v>
      </c>
      <c r="T74">
        <v>44.646608461299998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18</v>
      </c>
      <c r="AG74">
        <v>0</v>
      </c>
      <c r="AH74">
        <v>0</v>
      </c>
      <c r="AI74">
        <v>0</v>
      </c>
      <c r="AJ74">
        <v>0</v>
      </c>
      <c r="AK74">
        <v>0</v>
      </c>
    </row>
    <row r="75" spans="2:37" x14ac:dyDescent="0.3">
      <c r="B75" t="s">
        <v>3422</v>
      </c>
      <c r="C75" t="s">
        <v>4883</v>
      </c>
      <c r="D75">
        <v>37.943103348261992</v>
      </c>
      <c r="E75">
        <v>37.943103348261992</v>
      </c>
      <c r="F75" t="s">
        <v>4806</v>
      </c>
      <c r="G75">
        <v>37.943103348261992</v>
      </c>
      <c r="H75">
        <v>0</v>
      </c>
      <c r="I75">
        <v>0</v>
      </c>
      <c r="J75">
        <v>0</v>
      </c>
      <c r="K75" t="s">
        <v>4837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113.84065357679999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</row>
    <row r="76" spans="2:37" x14ac:dyDescent="0.3">
      <c r="B76" t="s">
        <v>3423</v>
      </c>
      <c r="C76" t="s">
        <v>4884</v>
      </c>
      <c r="D76">
        <v>22.467833550962872</v>
      </c>
      <c r="E76">
        <v>22.467833550962872</v>
      </c>
      <c r="F76" t="s">
        <v>4806</v>
      </c>
      <c r="G76">
        <v>22.467833550962872</v>
      </c>
      <c r="H76">
        <v>0</v>
      </c>
      <c r="I76">
        <v>0</v>
      </c>
      <c r="J76">
        <v>0</v>
      </c>
      <c r="K76" t="s">
        <v>4837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44.935105346599997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</row>
    <row r="77" spans="2:37" x14ac:dyDescent="0.3">
      <c r="B77" t="s">
        <v>3424</v>
      </c>
      <c r="C77" t="s">
        <v>4885</v>
      </c>
      <c r="D77">
        <v>14.262524049015354</v>
      </c>
      <c r="E77">
        <v>14.262524049015354</v>
      </c>
      <c r="F77" t="s">
        <v>4806</v>
      </c>
      <c r="G77">
        <v>14.262524049015354</v>
      </c>
      <c r="H77">
        <v>0</v>
      </c>
      <c r="I77">
        <v>0</v>
      </c>
      <c r="J77">
        <v>0</v>
      </c>
      <c r="K77" t="s">
        <v>4837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28.524070428600002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</row>
    <row r="78" spans="2:37" x14ac:dyDescent="0.3">
      <c r="B78" t="s">
        <v>3416</v>
      </c>
      <c r="C78" t="s">
        <v>4886</v>
      </c>
      <c r="D78">
        <v>7.9363441664408914</v>
      </c>
      <c r="E78">
        <v>7.9363441664408914</v>
      </c>
      <c r="F78" t="s">
        <v>4806</v>
      </c>
      <c r="G78">
        <v>5.0773972350148942</v>
      </c>
      <c r="H78">
        <v>0</v>
      </c>
      <c r="I78">
        <v>2.8589469314259968</v>
      </c>
      <c r="J78">
        <v>0</v>
      </c>
      <c r="K78" t="s">
        <v>4807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</row>
    <row r="79" spans="2:37" x14ac:dyDescent="0.3">
      <c r="B79" t="s">
        <v>3425</v>
      </c>
      <c r="C79" t="s">
        <v>4887</v>
      </c>
      <c r="D79">
        <v>6.9367877470364894</v>
      </c>
      <c r="E79">
        <v>6.9367877470364894</v>
      </c>
      <c r="F79" t="s">
        <v>4806</v>
      </c>
      <c r="G79">
        <v>6.9367877470364894</v>
      </c>
      <c r="H79">
        <v>0</v>
      </c>
      <c r="I79">
        <v>0</v>
      </c>
      <c r="J79">
        <v>0</v>
      </c>
      <c r="K79" t="s">
        <v>4807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6.9364825910899999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98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</row>
    <row r="80" spans="2:37" x14ac:dyDescent="0.3">
      <c r="B80" t="s">
        <v>3426</v>
      </c>
      <c r="C80" t="s">
        <v>4888</v>
      </c>
      <c r="D80">
        <v>2.3133834535975923</v>
      </c>
      <c r="E80">
        <v>2.3133834535975923</v>
      </c>
      <c r="F80" t="s">
        <v>4806</v>
      </c>
      <c r="G80">
        <v>2.3133834535975923</v>
      </c>
      <c r="H80">
        <v>0</v>
      </c>
      <c r="I80">
        <v>0</v>
      </c>
      <c r="J80">
        <v>0</v>
      </c>
      <c r="K80" t="s">
        <v>4812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2.30161148512</v>
      </c>
      <c r="S80">
        <v>0</v>
      </c>
      <c r="T80">
        <v>0</v>
      </c>
      <c r="U80">
        <v>0</v>
      </c>
      <c r="V80">
        <v>26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27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</row>
    <row r="81" spans="2:37" x14ac:dyDescent="0.3">
      <c r="B81" t="s">
        <v>3427</v>
      </c>
      <c r="C81" t="s">
        <v>4889</v>
      </c>
      <c r="D81">
        <v>1.8687815742754508</v>
      </c>
      <c r="E81">
        <v>1.8687815742754508</v>
      </c>
      <c r="F81" t="s">
        <v>4806</v>
      </c>
      <c r="G81">
        <v>1.8687815742754508</v>
      </c>
      <c r="H81">
        <v>0</v>
      </c>
      <c r="I81">
        <v>0</v>
      </c>
      <c r="J81">
        <v>0</v>
      </c>
      <c r="K81" t="s">
        <v>4812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1.8649006967099999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26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</row>
    <row r="82" spans="2:37" x14ac:dyDescent="0.3">
      <c r="B82" t="s">
        <v>3428</v>
      </c>
      <c r="C82" t="s">
        <v>4890</v>
      </c>
      <c r="D82">
        <v>18.798390381888176</v>
      </c>
      <c r="E82">
        <v>18.798390381888176</v>
      </c>
      <c r="F82" t="s">
        <v>4806</v>
      </c>
      <c r="G82">
        <v>18.798390381888176</v>
      </c>
      <c r="H82">
        <v>0</v>
      </c>
      <c r="I82">
        <v>0</v>
      </c>
      <c r="J82">
        <v>0</v>
      </c>
      <c r="K82" t="s">
        <v>4812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18.808981225789999</v>
      </c>
      <c r="S82">
        <v>0</v>
      </c>
      <c r="T82">
        <v>0</v>
      </c>
      <c r="U82">
        <v>0</v>
      </c>
      <c r="V82">
        <v>5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321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</row>
    <row r="83" spans="2:37" x14ac:dyDescent="0.3">
      <c r="B83" t="s">
        <v>3429</v>
      </c>
      <c r="C83" t="s">
        <v>4891</v>
      </c>
      <c r="D83">
        <v>10.203787363166036</v>
      </c>
      <c r="E83">
        <v>10.203787363166036</v>
      </c>
      <c r="F83" t="s">
        <v>4806</v>
      </c>
      <c r="G83">
        <v>10.203787363166036</v>
      </c>
      <c r="H83">
        <v>0</v>
      </c>
      <c r="I83">
        <v>0</v>
      </c>
      <c r="J83">
        <v>0</v>
      </c>
      <c r="K83" t="s">
        <v>4837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28.226351640219999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</row>
    <row r="84" spans="2:37" x14ac:dyDescent="0.3">
      <c r="B84" t="s">
        <v>3430</v>
      </c>
      <c r="C84" t="s">
        <v>4892</v>
      </c>
      <c r="D84">
        <v>9.4624738019354471</v>
      </c>
      <c r="E84">
        <v>9.4624738019354471</v>
      </c>
      <c r="F84" t="s">
        <v>4806</v>
      </c>
      <c r="G84">
        <v>9.4624738019354471</v>
      </c>
      <c r="H84">
        <v>0</v>
      </c>
      <c r="I84">
        <v>0</v>
      </c>
      <c r="J84">
        <v>0</v>
      </c>
      <c r="K84" t="s">
        <v>4837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26.8173533551</v>
      </c>
      <c r="S84">
        <v>0</v>
      </c>
      <c r="T84">
        <v>0</v>
      </c>
      <c r="U84">
        <v>0</v>
      </c>
      <c r="V84">
        <v>3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4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</row>
    <row r="85" spans="2:37" x14ac:dyDescent="0.3">
      <c r="B85" t="s">
        <v>3431</v>
      </c>
      <c r="C85" t="s">
        <v>4893</v>
      </c>
      <c r="D85">
        <v>0.11369264317150331</v>
      </c>
      <c r="E85">
        <v>0.11369264317150331</v>
      </c>
      <c r="F85" t="s">
        <v>4806</v>
      </c>
      <c r="G85">
        <v>0.11369264317150331</v>
      </c>
      <c r="H85">
        <v>0</v>
      </c>
      <c r="I85">
        <v>0</v>
      </c>
      <c r="J85">
        <v>0</v>
      </c>
      <c r="K85" t="s">
        <v>4837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0.22497664658399999</v>
      </c>
      <c r="S85">
        <v>0</v>
      </c>
      <c r="T85">
        <v>0</v>
      </c>
      <c r="U85">
        <v>0</v>
      </c>
      <c r="V85">
        <v>1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</row>
    <row r="86" spans="2:37" x14ac:dyDescent="0.3">
      <c r="B86" t="s">
        <v>3432</v>
      </c>
      <c r="C86" t="s">
        <v>4894</v>
      </c>
      <c r="D86">
        <v>0.1063534798731486</v>
      </c>
      <c r="E86">
        <v>0.1063534798731486</v>
      </c>
      <c r="F86" t="s">
        <v>4806</v>
      </c>
      <c r="G86">
        <v>0.1063534798731486</v>
      </c>
      <c r="H86">
        <v>0</v>
      </c>
      <c r="I86">
        <v>0</v>
      </c>
      <c r="J86">
        <v>0</v>
      </c>
      <c r="K86" t="s">
        <v>4837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0.109534474507</v>
      </c>
      <c r="S86">
        <v>0</v>
      </c>
      <c r="T86">
        <v>0</v>
      </c>
      <c r="U86">
        <v>0</v>
      </c>
      <c r="V86">
        <v>1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</row>
    <row r="87" spans="2:37" x14ac:dyDescent="0.3">
      <c r="B87" t="s">
        <v>3433</v>
      </c>
      <c r="C87" t="s">
        <v>4895</v>
      </c>
      <c r="D87">
        <v>0.54648718188905487</v>
      </c>
      <c r="E87">
        <v>0.54648718188905487</v>
      </c>
      <c r="F87" t="s">
        <v>4806</v>
      </c>
      <c r="G87">
        <v>0.54648718188905487</v>
      </c>
      <c r="H87">
        <v>0</v>
      </c>
      <c r="I87">
        <v>0</v>
      </c>
      <c r="J87">
        <v>0</v>
      </c>
      <c r="K87" t="s">
        <v>4817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0.55055000447500002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12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</row>
    <row r="88" spans="2:37" x14ac:dyDescent="0.3">
      <c r="B88" t="s">
        <v>3434</v>
      </c>
      <c r="C88" t="s">
        <v>4896</v>
      </c>
      <c r="D88">
        <v>0.50995042431022741</v>
      </c>
      <c r="E88">
        <v>0.50995042431022741</v>
      </c>
      <c r="F88" t="s">
        <v>4806</v>
      </c>
      <c r="G88">
        <v>0</v>
      </c>
      <c r="H88">
        <v>0</v>
      </c>
      <c r="I88">
        <v>0.50995042431022741</v>
      </c>
      <c r="J88">
        <v>0</v>
      </c>
      <c r="K88" t="s">
        <v>4837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3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0</v>
      </c>
      <c r="AF88">
        <v>1</v>
      </c>
      <c r="AG88">
        <v>0</v>
      </c>
      <c r="AH88">
        <v>0</v>
      </c>
      <c r="AI88">
        <v>0</v>
      </c>
      <c r="AJ88">
        <v>0</v>
      </c>
      <c r="AK88">
        <v>0</v>
      </c>
    </row>
    <row r="89" spans="2:37" x14ac:dyDescent="0.3">
      <c r="B89" t="s">
        <v>3435</v>
      </c>
      <c r="C89" t="s">
        <v>4897</v>
      </c>
      <c r="D89">
        <v>0.42218383639287538</v>
      </c>
      <c r="E89">
        <v>0.42218383639287538</v>
      </c>
      <c r="F89" t="s">
        <v>4806</v>
      </c>
      <c r="G89">
        <v>0.42218383639287538</v>
      </c>
      <c r="H89">
        <v>0</v>
      </c>
      <c r="I89">
        <v>0</v>
      </c>
      <c r="J89">
        <v>0</v>
      </c>
      <c r="K89" t="s">
        <v>4817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</row>
    <row r="90" spans="2:37" x14ac:dyDescent="0.3">
      <c r="B90" t="s">
        <v>3436</v>
      </c>
      <c r="C90" t="s">
        <v>4898</v>
      </c>
      <c r="D90">
        <v>3.703938142669247</v>
      </c>
      <c r="E90">
        <v>3.703938142669247</v>
      </c>
      <c r="F90" t="s">
        <v>4806</v>
      </c>
      <c r="G90">
        <v>3.703938142669247</v>
      </c>
      <c r="H90">
        <v>0</v>
      </c>
      <c r="I90">
        <v>0</v>
      </c>
      <c r="J90">
        <v>0</v>
      </c>
      <c r="K90" t="s">
        <v>4817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</row>
    <row r="91" spans="2:37" x14ac:dyDescent="0.3">
      <c r="B91" t="s">
        <v>3437</v>
      </c>
      <c r="C91" t="s">
        <v>4899</v>
      </c>
      <c r="D91">
        <v>21.244079072851431</v>
      </c>
      <c r="E91">
        <v>21.244079072851431</v>
      </c>
      <c r="F91" t="s">
        <v>4806</v>
      </c>
      <c r="G91">
        <v>21.244079072851431</v>
      </c>
      <c r="H91">
        <v>0</v>
      </c>
      <c r="I91">
        <v>0</v>
      </c>
      <c r="J91">
        <v>0</v>
      </c>
      <c r="K91" t="s">
        <v>4807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84.958090426799998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</row>
    <row r="92" spans="2:37" x14ac:dyDescent="0.3">
      <c r="B92" t="s">
        <v>3438</v>
      </c>
      <c r="C92" t="s">
        <v>4900</v>
      </c>
      <c r="D92">
        <v>2.1368875152812006</v>
      </c>
      <c r="E92">
        <v>2.1368875152812006</v>
      </c>
      <c r="F92" t="s">
        <v>4806</v>
      </c>
      <c r="G92">
        <v>2.1368875152812006</v>
      </c>
      <c r="H92">
        <v>0</v>
      </c>
      <c r="I92">
        <v>0</v>
      </c>
      <c r="J92">
        <v>0</v>
      </c>
      <c r="K92" t="s">
        <v>4807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20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</row>
    <row r="93" spans="2:37" x14ac:dyDescent="0.3">
      <c r="B93" t="s">
        <v>3439</v>
      </c>
      <c r="C93" t="s">
        <v>4901</v>
      </c>
      <c r="D93">
        <v>2.1914093430397847</v>
      </c>
      <c r="E93">
        <v>2.1914093430397847</v>
      </c>
      <c r="F93" t="s">
        <v>4806</v>
      </c>
      <c r="G93">
        <v>2.1914093430397847</v>
      </c>
      <c r="H93">
        <v>0</v>
      </c>
      <c r="I93">
        <v>0</v>
      </c>
      <c r="J93">
        <v>0</v>
      </c>
      <c r="K93" t="s">
        <v>4807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3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3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</row>
    <row r="94" spans="2:37" x14ac:dyDescent="0.3">
      <c r="B94" t="s">
        <v>3440</v>
      </c>
      <c r="C94" t="s">
        <v>4902</v>
      </c>
      <c r="D94">
        <v>0.11312320630528491</v>
      </c>
      <c r="E94">
        <v>0.11312320630528491</v>
      </c>
      <c r="F94" t="s">
        <v>4806</v>
      </c>
      <c r="G94">
        <v>0.11312320630528491</v>
      </c>
      <c r="H94">
        <v>0</v>
      </c>
      <c r="I94">
        <v>0</v>
      </c>
      <c r="J94">
        <v>0</v>
      </c>
      <c r="K94" t="s">
        <v>4807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0.114034862162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</row>
    <row r="95" spans="2:37" x14ac:dyDescent="0.3">
      <c r="B95" t="s">
        <v>3441</v>
      </c>
      <c r="C95" t="s">
        <v>4903</v>
      </c>
      <c r="D95">
        <v>3.0318483489807506</v>
      </c>
      <c r="E95">
        <v>3.0318483489807506</v>
      </c>
      <c r="F95" t="s">
        <v>4806</v>
      </c>
      <c r="G95">
        <v>3.0318483489807506</v>
      </c>
      <c r="H95">
        <v>0</v>
      </c>
      <c r="I95">
        <v>0</v>
      </c>
      <c r="J95">
        <v>0</v>
      </c>
      <c r="K95" t="s">
        <v>4812</v>
      </c>
      <c r="L95">
        <v>0</v>
      </c>
      <c r="M95">
        <v>0</v>
      </c>
      <c r="N95">
        <v>1</v>
      </c>
      <c r="O95">
        <v>0</v>
      </c>
      <c r="P95">
        <v>0</v>
      </c>
      <c r="Q95">
        <v>0</v>
      </c>
      <c r="R95">
        <v>3.0427769316000002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54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</row>
    <row r="96" spans="2:37" x14ac:dyDescent="0.3">
      <c r="B96" t="s">
        <v>3442</v>
      </c>
      <c r="C96" t="s">
        <v>4904</v>
      </c>
      <c r="D96">
        <v>19.922909981819615</v>
      </c>
      <c r="E96">
        <v>19.922909981819615</v>
      </c>
      <c r="F96" t="s">
        <v>4806</v>
      </c>
      <c r="G96">
        <v>19.922909981819615</v>
      </c>
      <c r="H96">
        <v>0</v>
      </c>
      <c r="I96">
        <v>0</v>
      </c>
      <c r="J96">
        <v>0</v>
      </c>
      <c r="K96" t="s">
        <v>4812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34.506543159099998</v>
      </c>
      <c r="S96">
        <v>0</v>
      </c>
      <c r="T96">
        <v>0</v>
      </c>
      <c r="U96">
        <v>0</v>
      </c>
      <c r="V96">
        <v>6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272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</row>
    <row r="97" spans="2:37" x14ac:dyDescent="0.3">
      <c r="B97" t="s">
        <v>3443</v>
      </c>
      <c r="C97" t="s">
        <v>4905</v>
      </c>
      <c r="D97">
        <v>6.6416511061737351</v>
      </c>
      <c r="E97">
        <v>6.6416511061737351</v>
      </c>
      <c r="F97" t="s">
        <v>4806</v>
      </c>
      <c r="G97">
        <v>6.6416511061737351</v>
      </c>
      <c r="H97">
        <v>0</v>
      </c>
      <c r="I97">
        <v>0</v>
      </c>
      <c r="J97">
        <v>0</v>
      </c>
      <c r="K97" t="s">
        <v>4812</v>
      </c>
      <c r="L97">
        <v>0</v>
      </c>
      <c r="M97">
        <v>0</v>
      </c>
      <c r="N97">
        <v>3</v>
      </c>
      <c r="O97">
        <v>0</v>
      </c>
      <c r="P97">
        <v>0</v>
      </c>
      <c r="Q97">
        <v>0</v>
      </c>
      <c r="R97">
        <v>6.6424212963100002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</row>
    <row r="98" spans="2:37" x14ac:dyDescent="0.3">
      <c r="B98" t="s">
        <v>4716</v>
      </c>
      <c r="C98" t="s">
        <v>4906</v>
      </c>
      <c r="D98">
        <v>0.39289523606165327</v>
      </c>
      <c r="E98" t="s">
        <v>4806</v>
      </c>
      <c r="F98">
        <v>0.39289523606165327</v>
      </c>
      <c r="G98">
        <v>0</v>
      </c>
      <c r="H98">
        <v>0</v>
      </c>
      <c r="I98">
        <v>0</v>
      </c>
      <c r="J98">
        <v>0</v>
      </c>
      <c r="K98" t="s">
        <v>4812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</row>
    <row r="99" spans="2:37" x14ac:dyDescent="0.3">
      <c r="B99" t="s">
        <v>3444</v>
      </c>
      <c r="C99" t="s">
        <v>4907</v>
      </c>
      <c r="D99">
        <v>6.2132542739305983</v>
      </c>
      <c r="E99">
        <v>6.2132542739305983</v>
      </c>
      <c r="F99" t="s">
        <v>4806</v>
      </c>
      <c r="G99">
        <v>6.2132542739305983</v>
      </c>
      <c r="H99">
        <v>0</v>
      </c>
      <c r="I99">
        <v>0</v>
      </c>
      <c r="J99">
        <v>0</v>
      </c>
      <c r="K99" t="s">
        <v>4837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12.4113225575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</row>
    <row r="100" spans="2:37" x14ac:dyDescent="0.3">
      <c r="B100" t="s">
        <v>3445</v>
      </c>
      <c r="C100" t="s">
        <v>4908</v>
      </c>
      <c r="D100">
        <v>6.2080240899153276</v>
      </c>
      <c r="E100">
        <v>6.2080240899153276</v>
      </c>
      <c r="F100" t="s">
        <v>4806</v>
      </c>
      <c r="G100">
        <v>6.2080240899153276</v>
      </c>
      <c r="H100">
        <v>0</v>
      </c>
      <c r="I100">
        <v>0</v>
      </c>
      <c r="J100">
        <v>0</v>
      </c>
      <c r="K100" t="s">
        <v>4837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12.509063063039999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</row>
    <row r="101" spans="2:37" x14ac:dyDescent="0.3">
      <c r="B101" t="s">
        <v>3446</v>
      </c>
      <c r="C101" t="s">
        <v>4909</v>
      </c>
      <c r="D101">
        <v>0.16079546203154355</v>
      </c>
      <c r="E101">
        <v>0.16079546203154355</v>
      </c>
      <c r="F101" t="s">
        <v>4806</v>
      </c>
      <c r="G101">
        <v>0.16079546203154355</v>
      </c>
      <c r="H101">
        <v>0</v>
      </c>
      <c r="I101">
        <v>0</v>
      </c>
      <c r="J101">
        <v>0</v>
      </c>
      <c r="K101" t="s">
        <v>4812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0.16115482334199999</v>
      </c>
      <c r="S101">
        <v>0</v>
      </c>
      <c r="T101">
        <v>0</v>
      </c>
      <c r="U101">
        <v>0</v>
      </c>
      <c r="V101">
        <v>3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</row>
    <row r="102" spans="2:37" x14ac:dyDescent="0.3">
      <c r="B102" t="s">
        <v>3447</v>
      </c>
      <c r="C102" t="s">
        <v>4910</v>
      </c>
      <c r="D102">
        <v>4.9187432744119697</v>
      </c>
      <c r="E102">
        <v>4.9187432744119697</v>
      </c>
      <c r="F102" t="s">
        <v>4806</v>
      </c>
      <c r="G102">
        <v>4.9187432744119697</v>
      </c>
      <c r="H102">
        <v>0</v>
      </c>
      <c r="I102">
        <v>0</v>
      </c>
      <c r="J102">
        <v>0</v>
      </c>
      <c r="K102" t="s">
        <v>4812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4.9395214359199997</v>
      </c>
      <c r="S102">
        <v>0</v>
      </c>
      <c r="T102">
        <v>0</v>
      </c>
      <c r="U102">
        <v>0</v>
      </c>
      <c r="V102">
        <v>8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107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</row>
    <row r="103" spans="2:37" x14ac:dyDescent="0.3">
      <c r="B103" t="s">
        <v>3448</v>
      </c>
      <c r="C103" t="s">
        <v>4911</v>
      </c>
      <c r="D103">
        <v>5.7978520287999018</v>
      </c>
      <c r="E103">
        <v>5.7978520287999018</v>
      </c>
      <c r="F103" t="s">
        <v>4806</v>
      </c>
      <c r="G103">
        <v>5.7978520287999018</v>
      </c>
      <c r="H103">
        <v>0</v>
      </c>
      <c r="I103">
        <v>0</v>
      </c>
      <c r="J103">
        <v>0</v>
      </c>
      <c r="K103" t="s">
        <v>4812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5.8028078413899999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116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</row>
    <row r="104" spans="2:37" x14ac:dyDescent="0.3">
      <c r="B104" t="s">
        <v>3449</v>
      </c>
      <c r="C104" t="s">
        <v>4912</v>
      </c>
      <c r="D104">
        <v>1.0747061817074308</v>
      </c>
      <c r="E104">
        <v>1.0747061817074308</v>
      </c>
      <c r="F104" t="s">
        <v>4806</v>
      </c>
      <c r="G104">
        <v>0</v>
      </c>
      <c r="H104">
        <v>0</v>
      </c>
      <c r="I104">
        <v>0</v>
      </c>
      <c r="J104">
        <v>1.0747061817074308</v>
      </c>
      <c r="K104" t="s">
        <v>4837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6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6</v>
      </c>
      <c r="AH104">
        <v>0</v>
      </c>
      <c r="AI104">
        <v>0</v>
      </c>
      <c r="AJ104">
        <v>0</v>
      </c>
      <c r="AK104">
        <v>0</v>
      </c>
    </row>
    <row r="105" spans="2:37" x14ac:dyDescent="0.3">
      <c r="B105" t="s">
        <v>3450</v>
      </c>
      <c r="C105" t="s">
        <v>4913</v>
      </c>
      <c r="D105">
        <v>16.413451745089276</v>
      </c>
      <c r="E105">
        <v>16.413451745089276</v>
      </c>
      <c r="F105" t="s">
        <v>4806</v>
      </c>
      <c r="G105">
        <v>11.214034396164703</v>
      </c>
      <c r="H105">
        <v>0</v>
      </c>
      <c r="I105">
        <v>5.199417348924575</v>
      </c>
      <c r="J105">
        <v>0</v>
      </c>
      <c r="K105" t="s">
        <v>4837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98.519112747599991</v>
      </c>
      <c r="S105">
        <v>0</v>
      </c>
      <c r="T105">
        <v>32.839704249199997</v>
      </c>
      <c r="U105">
        <v>0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</row>
    <row r="106" spans="2:37" x14ac:dyDescent="0.3">
      <c r="B106" t="s">
        <v>3451</v>
      </c>
      <c r="C106" t="s">
        <v>4914</v>
      </c>
      <c r="D106">
        <v>7.7792207433091978</v>
      </c>
      <c r="E106">
        <v>7.7792207433091978</v>
      </c>
      <c r="F106" t="s">
        <v>4806</v>
      </c>
      <c r="G106">
        <v>0</v>
      </c>
      <c r="H106">
        <v>0</v>
      </c>
      <c r="I106">
        <v>7.7792207433091978</v>
      </c>
      <c r="J106">
        <v>0</v>
      </c>
      <c r="K106" t="s">
        <v>4812</v>
      </c>
      <c r="L106">
        <v>0</v>
      </c>
      <c r="M106">
        <v>0</v>
      </c>
      <c r="N106">
        <v>0</v>
      </c>
      <c r="O106">
        <v>0</v>
      </c>
      <c r="P106">
        <v>25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60</v>
      </c>
      <c r="AG106">
        <v>0</v>
      </c>
      <c r="AH106">
        <v>0</v>
      </c>
      <c r="AI106">
        <v>0</v>
      </c>
      <c r="AJ106">
        <v>0</v>
      </c>
      <c r="AK106">
        <v>0</v>
      </c>
    </row>
    <row r="107" spans="2:37" x14ac:dyDescent="0.3">
      <c r="B107" t="s">
        <v>3452</v>
      </c>
      <c r="C107" t="s">
        <v>4915</v>
      </c>
      <c r="D107">
        <v>86.081872083256826</v>
      </c>
      <c r="E107">
        <v>86.081872083256826</v>
      </c>
      <c r="F107" t="s">
        <v>4806</v>
      </c>
      <c r="G107">
        <v>6.0436943861766759</v>
      </c>
      <c r="H107">
        <v>0</v>
      </c>
      <c r="I107">
        <v>79.041457325742158</v>
      </c>
      <c r="J107">
        <v>0.99672037133799185</v>
      </c>
      <c r="K107" t="s">
        <v>4807</v>
      </c>
      <c r="L107">
        <v>0</v>
      </c>
      <c r="M107">
        <v>0</v>
      </c>
      <c r="N107">
        <v>0</v>
      </c>
      <c r="O107">
        <v>0</v>
      </c>
      <c r="P107">
        <v>39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81</v>
      </c>
      <c r="W107">
        <v>0</v>
      </c>
      <c r="X107">
        <v>931</v>
      </c>
      <c r="Y107">
        <v>13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9</v>
      </c>
      <c r="AF107">
        <v>494</v>
      </c>
      <c r="AG107">
        <v>0</v>
      </c>
      <c r="AH107">
        <v>0</v>
      </c>
      <c r="AI107">
        <v>0</v>
      </c>
      <c r="AJ107">
        <v>0</v>
      </c>
      <c r="AK107">
        <v>0</v>
      </c>
    </row>
    <row r="108" spans="2:37" x14ac:dyDescent="0.3">
      <c r="B108" t="s">
        <v>3453</v>
      </c>
      <c r="C108" t="s">
        <v>4916</v>
      </c>
      <c r="D108">
        <v>36.152749970804159</v>
      </c>
      <c r="E108">
        <v>36.152749970804159</v>
      </c>
      <c r="F108" t="s">
        <v>4806</v>
      </c>
      <c r="G108">
        <v>19.218881593983774</v>
      </c>
      <c r="H108">
        <v>0</v>
      </c>
      <c r="I108">
        <v>7.1367781716328809</v>
      </c>
      <c r="J108">
        <v>9.7970902051875068</v>
      </c>
      <c r="K108" t="s">
        <v>4817</v>
      </c>
      <c r="L108">
        <v>0</v>
      </c>
      <c r="M108">
        <v>0</v>
      </c>
      <c r="N108">
        <v>30</v>
      </c>
      <c r="O108">
        <v>0</v>
      </c>
      <c r="P108">
        <v>12</v>
      </c>
      <c r="Q108">
        <v>11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84</v>
      </c>
      <c r="Y108">
        <v>165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136</v>
      </c>
      <c r="AF108">
        <v>47</v>
      </c>
      <c r="AG108">
        <v>0</v>
      </c>
      <c r="AH108">
        <v>0</v>
      </c>
      <c r="AI108">
        <v>0</v>
      </c>
      <c r="AJ108">
        <v>0</v>
      </c>
      <c r="AK108">
        <v>0</v>
      </c>
    </row>
    <row r="109" spans="2:37" x14ac:dyDescent="0.3">
      <c r="B109" t="s">
        <v>3454</v>
      </c>
      <c r="C109" t="s">
        <v>4917</v>
      </c>
      <c r="D109">
        <v>42.510354538963576</v>
      </c>
      <c r="E109">
        <v>42.510354538963576</v>
      </c>
      <c r="F109" t="s">
        <v>4806</v>
      </c>
      <c r="G109">
        <v>42.510354538963576</v>
      </c>
      <c r="H109">
        <v>0</v>
      </c>
      <c r="I109">
        <v>0</v>
      </c>
      <c r="J109">
        <v>0</v>
      </c>
      <c r="K109" t="s">
        <v>4837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104.12438938139999</v>
      </c>
      <c r="S109">
        <v>0</v>
      </c>
      <c r="T109">
        <v>0</v>
      </c>
      <c r="U109">
        <v>0</v>
      </c>
      <c r="V109">
        <v>40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40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</row>
    <row r="110" spans="2:37" x14ac:dyDescent="0.3">
      <c r="B110" t="s">
        <v>3455</v>
      </c>
      <c r="C110" t="s">
        <v>4918</v>
      </c>
      <c r="D110">
        <v>60.087982799234588</v>
      </c>
      <c r="E110">
        <v>60.087982799234588</v>
      </c>
      <c r="F110" t="s">
        <v>4806</v>
      </c>
      <c r="G110">
        <v>60.087982799234588</v>
      </c>
      <c r="H110">
        <v>0</v>
      </c>
      <c r="I110">
        <v>0</v>
      </c>
      <c r="J110">
        <v>0</v>
      </c>
      <c r="K110" t="s">
        <v>4807</v>
      </c>
      <c r="L110">
        <v>0</v>
      </c>
      <c r="M110">
        <v>0</v>
      </c>
      <c r="N110">
        <v>11</v>
      </c>
      <c r="O110">
        <v>0</v>
      </c>
      <c r="P110">
        <v>0</v>
      </c>
      <c r="Q110">
        <v>0</v>
      </c>
      <c r="R110">
        <v>42.718809778999997</v>
      </c>
      <c r="S110">
        <v>0</v>
      </c>
      <c r="T110">
        <v>0</v>
      </c>
      <c r="U110">
        <v>0</v>
      </c>
      <c r="V110">
        <v>29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30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</row>
    <row r="111" spans="2:37" x14ac:dyDescent="0.3">
      <c r="B111" t="s">
        <v>3456</v>
      </c>
      <c r="C111" t="s">
        <v>4919</v>
      </c>
      <c r="D111">
        <v>25.132241935634017</v>
      </c>
      <c r="E111">
        <v>25.132241935634017</v>
      </c>
      <c r="F111" t="s">
        <v>4806</v>
      </c>
      <c r="G111">
        <v>25.132241935634017</v>
      </c>
      <c r="H111">
        <v>0</v>
      </c>
      <c r="I111">
        <v>0</v>
      </c>
      <c r="J111">
        <v>0</v>
      </c>
      <c r="K111" t="s">
        <v>4807</v>
      </c>
      <c r="L111">
        <v>0</v>
      </c>
      <c r="M111">
        <v>0</v>
      </c>
      <c r="N111">
        <v>14</v>
      </c>
      <c r="O111">
        <v>0</v>
      </c>
      <c r="P111">
        <v>0</v>
      </c>
      <c r="Q111">
        <v>0</v>
      </c>
      <c r="R111">
        <v>51.513019809399999</v>
      </c>
      <c r="S111">
        <v>0</v>
      </c>
      <c r="T111">
        <v>0</v>
      </c>
      <c r="U111">
        <v>0</v>
      </c>
      <c r="V111">
        <v>10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7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</row>
    <row r="112" spans="2:37" x14ac:dyDescent="0.3">
      <c r="B112" t="s">
        <v>3457</v>
      </c>
      <c r="C112" t="s">
        <v>4920</v>
      </c>
      <c r="D112">
        <v>25.178212498081152</v>
      </c>
      <c r="E112">
        <v>25.178212498081152</v>
      </c>
      <c r="F112" t="s">
        <v>4806</v>
      </c>
      <c r="G112">
        <v>25.178212498081152</v>
      </c>
      <c r="H112">
        <v>0</v>
      </c>
      <c r="I112">
        <v>0</v>
      </c>
      <c r="J112">
        <v>0</v>
      </c>
      <c r="K112" t="s">
        <v>4807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51.605909533199998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</row>
    <row r="113" spans="2:37" x14ac:dyDescent="0.3">
      <c r="B113" t="s">
        <v>3458</v>
      </c>
      <c r="C113" t="s">
        <v>4921</v>
      </c>
      <c r="D113">
        <v>0.55797072199616238</v>
      </c>
      <c r="E113">
        <v>0.55797072199616238</v>
      </c>
      <c r="F113" t="s">
        <v>4806</v>
      </c>
      <c r="G113">
        <v>0.55797072199616238</v>
      </c>
      <c r="H113">
        <v>0</v>
      </c>
      <c r="I113">
        <v>0</v>
      </c>
      <c r="J113">
        <v>0</v>
      </c>
      <c r="K113" t="s">
        <v>4856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</row>
    <row r="114" spans="2:37" x14ac:dyDescent="0.3">
      <c r="B114" t="s">
        <v>3459</v>
      </c>
      <c r="C114" t="s">
        <v>4922</v>
      </c>
      <c r="D114">
        <v>6.9874025339382415</v>
      </c>
      <c r="E114">
        <v>6.9874025339382415</v>
      </c>
      <c r="F114" t="s">
        <v>4806</v>
      </c>
      <c r="G114">
        <v>2.4912152739278333</v>
      </c>
      <c r="H114">
        <v>0</v>
      </c>
      <c r="I114">
        <v>4.2775330288298887</v>
      </c>
      <c r="J114">
        <v>0.2186542311805201</v>
      </c>
      <c r="K114" t="s">
        <v>4817</v>
      </c>
      <c r="L114">
        <v>0</v>
      </c>
      <c r="M114">
        <v>0</v>
      </c>
      <c r="N114">
        <v>0</v>
      </c>
      <c r="O114">
        <v>0</v>
      </c>
      <c r="P114">
        <v>9</v>
      </c>
      <c r="Q114">
        <v>2</v>
      </c>
      <c r="R114">
        <v>6.9413381676599997</v>
      </c>
      <c r="S114">
        <v>0</v>
      </c>
      <c r="T114">
        <v>6.9413381676599997</v>
      </c>
      <c r="U114">
        <v>6.9413381676599997</v>
      </c>
      <c r="V114">
        <v>0</v>
      </c>
      <c r="W114">
        <v>0</v>
      </c>
      <c r="X114">
        <v>9</v>
      </c>
      <c r="Y114">
        <v>2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53</v>
      </c>
      <c r="AG114">
        <v>4</v>
      </c>
      <c r="AH114">
        <v>0</v>
      </c>
      <c r="AI114">
        <v>0</v>
      </c>
      <c r="AJ114">
        <v>0</v>
      </c>
      <c r="AK114">
        <v>0</v>
      </c>
    </row>
    <row r="115" spans="2:37" x14ac:dyDescent="0.3">
      <c r="B115" t="s">
        <v>3460</v>
      </c>
      <c r="C115" t="s">
        <v>4923</v>
      </c>
      <c r="D115">
        <v>7.170663527316246</v>
      </c>
      <c r="E115">
        <v>7.170663527316246</v>
      </c>
      <c r="F115" t="s">
        <v>4806</v>
      </c>
      <c r="G115">
        <v>7.170663527316246</v>
      </c>
      <c r="H115">
        <v>0</v>
      </c>
      <c r="I115">
        <v>0</v>
      </c>
      <c r="J115">
        <v>0</v>
      </c>
      <c r="K115" t="s">
        <v>4807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</row>
    <row r="116" spans="2:37" x14ac:dyDescent="0.3">
      <c r="B116" t="s">
        <v>3461</v>
      </c>
      <c r="C116" t="s">
        <v>4924</v>
      </c>
      <c r="D116">
        <v>6.9806897833060209</v>
      </c>
      <c r="E116">
        <v>6.9806897833060209</v>
      </c>
      <c r="F116" t="s">
        <v>4806</v>
      </c>
      <c r="G116">
        <v>0.39362891024993868</v>
      </c>
      <c r="H116">
        <v>3.4571873816532595E-2</v>
      </c>
      <c r="I116">
        <v>0.60721130049680727</v>
      </c>
      <c r="J116">
        <v>5.9452776987427427</v>
      </c>
      <c r="K116" t="s">
        <v>4807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</row>
    <row r="117" spans="2:37" x14ac:dyDescent="0.3">
      <c r="B117" t="s">
        <v>3462</v>
      </c>
      <c r="C117" t="s">
        <v>4925</v>
      </c>
      <c r="D117">
        <v>6.9989977382663824</v>
      </c>
      <c r="E117">
        <v>6.9989977382663824</v>
      </c>
      <c r="F117" t="s">
        <v>4806</v>
      </c>
      <c r="G117">
        <v>0.39872194966893865</v>
      </c>
      <c r="H117">
        <v>3.2520630317434503E-4</v>
      </c>
      <c r="I117">
        <v>0.6345532334736862</v>
      </c>
      <c r="J117">
        <v>5.9653973488205834</v>
      </c>
      <c r="K117" t="s">
        <v>4807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</row>
    <row r="118" spans="2:37" x14ac:dyDescent="0.3">
      <c r="B118" t="s">
        <v>3463</v>
      </c>
      <c r="C118" t="s">
        <v>4926</v>
      </c>
      <c r="D118">
        <v>9.3712931406095521</v>
      </c>
      <c r="E118">
        <v>9.3712931406095521</v>
      </c>
      <c r="F118" t="s">
        <v>4806</v>
      </c>
      <c r="G118">
        <v>0</v>
      </c>
      <c r="H118">
        <v>0</v>
      </c>
      <c r="I118">
        <v>9.3040044734938938</v>
      </c>
      <c r="J118">
        <v>6.7288667115658216E-2</v>
      </c>
      <c r="K118" t="s">
        <v>4837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94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94</v>
      </c>
      <c r="AG118">
        <v>0</v>
      </c>
      <c r="AH118">
        <v>0</v>
      </c>
      <c r="AI118">
        <v>0</v>
      </c>
      <c r="AJ118">
        <v>0</v>
      </c>
      <c r="AK118">
        <v>0</v>
      </c>
    </row>
    <row r="119" spans="2:37" x14ac:dyDescent="0.3">
      <c r="B119" t="s">
        <v>3464</v>
      </c>
      <c r="C119" t="s">
        <v>4927</v>
      </c>
      <c r="D119">
        <v>1.7516735600539963</v>
      </c>
      <c r="E119">
        <v>1.7516735600539963</v>
      </c>
      <c r="F119" t="s">
        <v>4806</v>
      </c>
      <c r="G119">
        <v>0.36387111574140574</v>
      </c>
      <c r="H119">
        <v>0</v>
      </c>
      <c r="I119">
        <v>1.3878024443125907</v>
      </c>
      <c r="J119">
        <v>0</v>
      </c>
      <c r="K119" t="s">
        <v>4807</v>
      </c>
      <c r="L119">
        <v>0</v>
      </c>
      <c r="M119">
        <v>0</v>
      </c>
      <c r="N119">
        <v>1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6</v>
      </c>
      <c r="W119">
        <v>0</v>
      </c>
      <c r="X119">
        <v>24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</row>
    <row r="120" spans="2:37" x14ac:dyDescent="0.3">
      <c r="B120" t="s">
        <v>3465</v>
      </c>
      <c r="C120" t="s">
        <v>4928</v>
      </c>
      <c r="D120">
        <v>1.012025744610217</v>
      </c>
      <c r="E120">
        <v>1.012025744610217</v>
      </c>
      <c r="F120" t="s">
        <v>4806</v>
      </c>
      <c r="G120">
        <v>0.69199858044359297</v>
      </c>
      <c r="H120">
        <v>0</v>
      </c>
      <c r="I120">
        <v>0.32002716416662391</v>
      </c>
      <c r="J120">
        <v>0</v>
      </c>
      <c r="K120" t="s">
        <v>4817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10</v>
      </c>
      <c r="W120">
        <v>0</v>
      </c>
      <c r="X120">
        <v>7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</row>
    <row r="121" spans="2:37" x14ac:dyDescent="0.3">
      <c r="B121" t="s">
        <v>3466</v>
      </c>
      <c r="C121" t="s">
        <v>4929</v>
      </c>
      <c r="D121">
        <v>1.1792939585337769</v>
      </c>
      <c r="E121">
        <v>1.1792939585337769</v>
      </c>
      <c r="F121" t="s">
        <v>4806</v>
      </c>
      <c r="G121">
        <v>1.1792939585337769</v>
      </c>
      <c r="H121">
        <v>0</v>
      </c>
      <c r="I121">
        <v>0</v>
      </c>
      <c r="J121">
        <v>0</v>
      </c>
      <c r="K121" t="s">
        <v>4837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1.1872332410599999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</row>
    <row r="122" spans="2:37" x14ac:dyDescent="0.3">
      <c r="B122" t="s">
        <v>3467</v>
      </c>
      <c r="C122" t="s">
        <v>4930</v>
      </c>
      <c r="D122">
        <v>1.2064535196804831</v>
      </c>
      <c r="E122">
        <v>1.2064535196804831</v>
      </c>
      <c r="F122" t="s">
        <v>4806</v>
      </c>
      <c r="G122">
        <v>1.2064535196804831</v>
      </c>
      <c r="H122">
        <v>0</v>
      </c>
      <c r="I122">
        <v>0</v>
      </c>
      <c r="J122">
        <v>0</v>
      </c>
      <c r="K122" t="s">
        <v>4837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1.2014422280399999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</row>
    <row r="123" spans="2:37" x14ac:dyDescent="0.3">
      <c r="B123" t="s">
        <v>3468</v>
      </c>
      <c r="C123" t="s">
        <v>4931</v>
      </c>
      <c r="D123">
        <v>4.2166133583949064E-2</v>
      </c>
      <c r="E123">
        <v>4.2166133583949064E-2</v>
      </c>
      <c r="F123" t="s">
        <v>4806</v>
      </c>
      <c r="G123">
        <v>4.2166133583949064E-2</v>
      </c>
      <c r="H123">
        <v>0</v>
      </c>
      <c r="I123">
        <v>0</v>
      </c>
      <c r="J123">
        <v>0</v>
      </c>
      <c r="K123" t="s">
        <v>4837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</row>
    <row r="124" spans="2:37" x14ac:dyDescent="0.3">
      <c r="B124" t="s">
        <v>3469</v>
      </c>
      <c r="C124" t="s">
        <v>4932</v>
      </c>
      <c r="D124">
        <v>1.0654794752923866</v>
      </c>
      <c r="E124">
        <v>1.0654794752923866</v>
      </c>
      <c r="F124" t="s">
        <v>4806</v>
      </c>
      <c r="G124">
        <v>1.0654794752923866</v>
      </c>
      <c r="H124">
        <v>0</v>
      </c>
      <c r="I124">
        <v>0</v>
      </c>
      <c r="J124">
        <v>0</v>
      </c>
      <c r="K124" t="s">
        <v>4817</v>
      </c>
      <c r="L124">
        <v>0</v>
      </c>
      <c r="M124">
        <v>0</v>
      </c>
      <c r="N124">
        <v>1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</row>
    <row r="125" spans="2:37" x14ac:dyDescent="0.3">
      <c r="B125" t="s">
        <v>3470</v>
      </c>
      <c r="C125" t="s">
        <v>4933</v>
      </c>
      <c r="D125">
        <v>5.4362223485661199</v>
      </c>
      <c r="E125">
        <v>5.4362223485661199</v>
      </c>
      <c r="F125" t="s">
        <v>4806</v>
      </c>
      <c r="G125">
        <v>0</v>
      </c>
      <c r="H125">
        <v>0</v>
      </c>
      <c r="I125">
        <v>2.207831893092302</v>
      </c>
      <c r="J125">
        <v>3.2283904554738179</v>
      </c>
      <c r="K125" t="s">
        <v>4817</v>
      </c>
      <c r="L125">
        <v>0</v>
      </c>
      <c r="M125">
        <v>0</v>
      </c>
      <c r="N125">
        <v>0</v>
      </c>
      <c r="O125">
        <v>0</v>
      </c>
      <c r="P125">
        <v>3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30</v>
      </c>
      <c r="AG125">
        <v>48</v>
      </c>
      <c r="AH125">
        <v>0</v>
      </c>
      <c r="AI125">
        <v>0</v>
      </c>
      <c r="AJ125">
        <v>0</v>
      </c>
      <c r="AK125">
        <v>0</v>
      </c>
    </row>
    <row r="126" spans="2:37" x14ac:dyDescent="0.3">
      <c r="B126" t="s">
        <v>3471</v>
      </c>
      <c r="C126" t="s">
        <v>4934</v>
      </c>
      <c r="D126">
        <v>6.3068534811690302</v>
      </c>
      <c r="E126">
        <v>6.3068534811690302</v>
      </c>
      <c r="F126" t="s">
        <v>4806</v>
      </c>
      <c r="G126">
        <v>0</v>
      </c>
      <c r="H126">
        <v>0</v>
      </c>
      <c r="I126">
        <v>1.4035775465112426</v>
      </c>
      <c r="J126">
        <v>4.9032759346577874</v>
      </c>
      <c r="K126" t="s">
        <v>4817</v>
      </c>
      <c r="L126">
        <v>0</v>
      </c>
      <c r="M126">
        <v>163708</v>
      </c>
      <c r="N126">
        <v>0</v>
      </c>
      <c r="O126">
        <v>0</v>
      </c>
      <c r="P126">
        <v>0</v>
      </c>
      <c r="Q126">
        <v>11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17</v>
      </c>
      <c r="AG126">
        <v>106</v>
      </c>
      <c r="AH126">
        <v>0</v>
      </c>
      <c r="AI126">
        <v>0</v>
      </c>
      <c r="AJ126">
        <v>0</v>
      </c>
      <c r="AK126">
        <v>0</v>
      </c>
    </row>
    <row r="127" spans="2:37" x14ac:dyDescent="0.3">
      <c r="B127" t="s">
        <v>9685</v>
      </c>
      <c r="C127" t="s">
        <v>4935</v>
      </c>
      <c r="D127">
        <v>7.4370637552387882</v>
      </c>
      <c r="E127">
        <v>7.4370637552387882</v>
      </c>
      <c r="F127" t="s">
        <v>4806</v>
      </c>
      <c r="G127">
        <v>0.34501910517512324</v>
      </c>
      <c r="H127">
        <v>0</v>
      </c>
      <c r="I127">
        <v>7.0920446500636647</v>
      </c>
      <c r="J127">
        <v>0</v>
      </c>
      <c r="K127" t="s">
        <v>4807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 t="e">
        <f>VLOOKUP(U127,'[1]2_Transmission'!$B:$F,2,0)</f>
        <v>#N/A</v>
      </c>
      <c r="W127" t="e">
        <f>VLOOKUP(U127,'[1]2_Transmission'!$B:$F,3,0)</f>
        <v>#N/A</v>
      </c>
      <c r="X127" t="e">
        <f>VLOOKUP(U127,'[1]2_Transmission'!$B:$F,4,0)</f>
        <v>#N/A</v>
      </c>
      <c r="Y127" t="e">
        <f>VLOOKUP(U127,'[1]2_Transmission'!$B:$F,5,0)</f>
        <v>#N/A</v>
      </c>
      <c r="Z127">
        <v>0</v>
      </c>
      <c r="AA127">
        <v>0</v>
      </c>
      <c r="AB127">
        <v>3</v>
      </c>
      <c r="AC127">
        <v>0</v>
      </c>
      <c r="AD127">
        <v>0</v>
      </c>
      <c r="AE127">
        <v>0</v>
      </c>
      <c r="AF127">
        <v>3</v>
      </c>
      <c r="AG127">
        <v>0</v>
      </c>
      <c r="AH127">
        <v>0</v>
      </c>
      <c r="AI127">
        <v>0</v>
      </c>
      <c r="AJ127">
        <v>0</v>
      </c>
      <c r="AK127">
        <v>0</v>
      </c>
    </row>
    <row r="128" spans="2:37" x14ac:dyDescent="0.3">
      <c r="B128" t="s">
        <v>3472</v>
      </c>
      <c r="C128" t="s">
        <v>4936</v>
      </c>
      <c r="D128">
        <v>0.78989591941879211</v>
      </c>
      <c r="E128">
        <v>0.78989591941879211</v>
      </c>
      <c r="F128" t="s">
        <v>4806</v>
      </c>
      <c r="G128">
        <v>0.78989591941879211</v>
      </c>
      <c r="H128">
        <v>0</v>
      </c>
      <c r="I128">
        <v>0</v>
      </c>
      <c r="J128">
        <v>0</v>
      </c>
      <c r="K128" t="s">
        <v>4817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0.79833684727700005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</row>
    <row r="129" spans="2:37" x14ac:dyDescent="0.3">
      <c r="B129" t="s">
        <v>3473</v>
      </c>
      <c r="C129" t="s">
        <v>4937</v>
      </c>
      <c r="D129">
        <v>0.73724068249832242</v>
      </c>
      <c r="E129">
        <v>0.73724068249832242</v>
      </c>
      <c r="F129" t="s">
        <v>4806</v>
      </c>
      <c r="G129">
        <v>0.73724068249832242</v>
      </c>
      <c r="H129">
        <v>0</v>
      </c>
      <c r="I129">
        <v>0</v>
      </c>
      <c r="J129">
        <v>0</v>
      </c>
      <c r="K129" t="s">
        <v>4817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0.73271412365999999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</row>
    <row r="130" spans="2:37" x14ac:dyDescent="0.3">
      <c r="B130" t="s">
        <v>3474</v>
      </c>
      <c r="C130" t="s">
        <v>4938</v>
      </c>
      <c r="D130">
        <v>9.8727294976256736</v>
      </c>
      <c r="E130">
        <v>9.8727294976256736</v>
      </c>
      <c r="F130" t="s">
        <v>4806</v>
      </c>
      <c r="G130">
        <v>9.8727294976256736</v>
      </c>
      <c r="H130">
        <v>0</v>
      </c>
      <c r="I130">
        <v>0</v>
      </c>
      <c r="J130">
        <v>0</v>
      </c>
      <c r="K130" t="s">
        <v>4817</v>
      </c>
      <c r="L130">
        <v>0</v>
      </c>
      <c r="M130">
        <v>0</v>
      </c>
      <c r="N130">
        <v>1</v>
      </c>
      <c r="O130">
        <v>0</v>
      </c>
      <c r="P130">
        <v>0</v>
      </c>
      <c r="Q130">
        <v>0</v>
      </c>
      <c r="R130">
        <v>9.8659033406900001</v>
      </c>
      <c r="S130">
        <v>0</v>
      </c>
      <c r="T130">
        <v>0</v>
      </c>
      <c r="U130">
        <v>0</v>
      </c>
      <c r="V130">
        <v>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8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</row>
    <row r="131" spans="2:37" x14ac:dyDescent="0.3">
      <c r="B131" t="s">
        <v>3475</v>
      </c>
      <c r="C131" t="s">
        <v>4939</v>
      </c>
      <c r="D131">
        <v>18.136050085340983</v>
      </c>
      <c r="E131">
        <v>18.136050085340983</v>
      </c>
      <c r="F131" t="s">
        <v>4806</v>
      </c>
      <c r="G131">
        <v>18.136050085340983</v>
      </c>
      <c r="H131">
        <v>0</v>
      </c>
      <c r="I131">
        <v>0</v>
      </c>
      <c r="J131">
        <v>0</v>
      </c>
      <c r="K131" t="s">
        <v>4807</v>
      </c>
      <c r="L131">
        <v>0</v>
      </c>
      <c r="M131">
        <v>0</v>
      </c>
      <c r="N131">
        <v>5</v>
      </c>
      <c r="O131">
        <v>0</v>
      </c>
      <c r="P131">
        <v>0</v>
      </c>
      <c r="Q131">
        <v>0</v>
      </c>
      <c r="R131">
        <v>36.290271909799998</v>
      </c>
      <c r="S131">
        <v>0</v>
      </c>
      <c r="T131">
        <v>0</v>
      </c>
      <c r="U131">
        <v>0</v>
      </c>
      <c r="V131">
        <v>39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44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</row>
    <row r="132" spans="2:37" x14ac:dyDescent="0.3">
      <c r="B132" t="s">
        <v>3476</v>
      </c>
      <c r="C132" t="s">
        <v>4940</v>
      </c>
      <c r="D132">
        <v>14.59418783967784</v>
      </c>
      <c r="E132">
        <v>14.59418783967784</v>
      </c>
      <c r="F132" t="s">
        <v>4806</v>
      </c>
      <c r="G132">
        <v>1.4123175412874815</v>
      </c>
      <c r="H132">
        <v>0</v>
      </c>
      <c r="I132">
        <v>13.181870298390358</v>
      </c>
      <c r="J132">
        <v>0</v>
      </c>
      <c r="K132" t="s">
        <v>4807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19</v>
      </c>
      <c r="W132">
        <v>0</v>
      </c>
      <c r="X132">
        <v>115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</row>
    <row r="133" spans="2:37" x14ac:dyDescent="0.3">
      <c r="B133" t="s">
        <v>3477</v>
      </c>
      <c r="C133" t="s">
        <v>4941</v>
      </c>
      <c r="D133">
        <v>6.8218596425636386</v>
      </c>
      <c r="E133">
        <v>6.8218596425636386</v>
      </c>
      <c r="F133" t="s">
        <v>4806</v>
      </c>
      <c r="G133">
        <v>6.8218596425636386</v>
      </c>
      <c r="H133">
        <v>0</v>
      </c>
      <c r="I133">
        <v>0</v>
      </c>
      <c r="J133">
        <v>0</v>
      </c>
      <c r="K133" t="s">
        <v>4817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6.8453645076300003</v>
      </c>
      <c r="S133">
        <v>0</v>
      </c>
      <c r="T133">
        <v>0</v>
      </c>
      <c r="U133">
        <v>0</v>
      </c>
      <c r="V133">
        <v>152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</row>
    <row r="134" spans="2:37" x14ac:dyDescent="0.3">
      <c r="B134" t="s">
        <v>3478</v>
      </c>
      <c r="C134" t="s">
        <v>4942</v>
      </c>
      <c r="D134">
        <v>5.5767592674523823E-2</v>
      </c>
      <c r="E134">
        <v>5.5767592674523823E-2</v>
      </c>
      <c r="F134" t="s">
        <v>4806</v>
      </c>
      <c r="G134">
        <v>5.5767592674523823E-2</v>
      </c>
      <c r="H134">
        <v>0</v>
      </c>
      <c r="I134">
        <v>0</v>
      </c>
      <c r="J134">
        <v>0</v>
      </c>
      <c r="K134" t="s">
        <v>4812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5.6758255180000002E-2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2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</row>
    <row r="135" spans="2:37" x14ac:dyDescent="0.3">
      <c r="B135" t="s">
        <v>3479</v>
      </c>
      <c r="C135" t="s">
        <v>4943</v>
      </c>
      <c r="D135">
        <v>0.11460932268828036</v>
      </c>
      <c r="E135">
        <v>0.11460932268828036</v>
      </c>
      <c r="F135" t="s">
        <v>4806</v>
      </c>
      <c r="G135">
        <v>0.11460932268828036</v>
      </c>
      <c r="H135">
        <v>0</v>
      </c>
      <c r="I135">
        <v>0</v>
      </c>
      <c r="J135">
        <v>0</v>
      </c>
      <c r="K135" t="s">
        <v>4807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</row>
    <row r="136" spans="2:37" x14ac:dyDescent="0.3">
      <c r="B136" t="s">
        <v>3480</v>
      </c>
      <c r="C136" t="s">
        <v>4944</v>
      </c>
      <c r="D136">
        <v>2.1489018574785361</v>
      </c>
      <c r="E136">
        <v>2.1489018574785361</v>
      </c>
      <c r="F136" t="s">
        <v>4806</v>
      </c>
      <c r="G136">
        <v>2.1489018574785361</v>
      </c>
      <c r="H136">
        <v>0</v>
      </c>
      <c r="I136">
        <v>0</v>
      </c>
      <c r="J136">
        <v>0</v>
      </c>
      <c r="K136" t="s">
        <v>4807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2.14890159142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</row>
    <row r="137" spans="2:37" x14ac:dyDescent="0.3">
      <c r="B137" t="s">
        <v>3481</v>
      </c>
      <c r="C137" t="s">
        <v>4945</v>
      </c>
      <c r="D137">
        <v>27.165048642464409</v>
      </c>
      <c r="E137">
        <v>27.165048642464409</v>
      </c>
      <c r="F137" t="s">
        <v>4806</v>
      </c>
      <c r="G137">
        <v>27.165048642464409</v>
      </c>
      <c r="H137">
        <v>0</v>
      </c>
      <c r="I137">
        <v>0</v>
      </c>
      <c r="J137">
        <v>0</v>
      </c>
      <c r="K137" t="s">
        <v>4837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54.337769346599998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</row>
    <row r="138" spans="2:37" x14ac:dyDescent="0.3">
      <c r="B138" t="s">
        <v>3482</v>
      </c>
      <c r="C138" t="s">
        <v>4946</v>
      </c>
      <c r="D138">
        <v>27.164532399697052</v>
      </c>
      <c r="E138">
        <v>27.164532399697052</v>
      </c>
      <c r="F138" t="s">
        <v>4806</v>
      </c>
      <c r="G138">
        <v>27.164532399697052</v>
      </c>
      <c r="H138">
        <v>0</v>
      </c>
      <c r="I138">
        <v>0</v>
      </c>
      <c r="J138">
        <v>0</v>
      </c>
      <c r="K138" t="s">
        <v>4837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54.333444954800001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</row>
    <row r="139" spans="2:37" x14ac:dyDescent="0.3">
      <c r="B139" t="s">
        <v>3483</v>
      </c>
      <c r="C139" t="s">
        <v>4947</v>
      </c>
      <c r="D139">
        <v>23.658227295241616</v>
      </c>
      <c r="E139">
        <v>23.658227295241616</v>
      </c>
      <c r="F139" t="s">
        <v>4806</v>
      </c>
      <c r="G139">
        <v>23.658227295241616</v>
      </c>
      <c r="H139">
        <v>0</v>
      </c>
      <c r="I139">
        <v>0</v>
      </c>
      <c r="J139">
        <v>0</v>
      </c>
      <c r="K139" t="s">
        <v>4807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47.338952449799997</v>
      </c>
      <c r="S139">
        <v>0</v>
      </c>
      <c r="T139">
        <v>0</v>
      </c>
      <c r="U139">
        <v>0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13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</row>
    <row r="140" spans="2:37" x14ac:dyDescent="0.3">
      <c r="B140" t="s">
        <v>3484</v>
      </c>
      <c r="C140" t="s">
        <v>4948</v>
      </c>
      <c r="D140">
        <v>22.569180022922271</v>
      </c>
      <c r="E140">
        <v>22.569180022922271</v>
      </c>
      <c r="F140" t="s">
        <v>4806</v>
      </c>
      <c r="G140">
        <v>21.069082083910928</v>
      </c>
      <c r="H140">
        <v>0</v>
      </c>
      <c r="I140">
        <v>1.5000979390113447</v>
      </c>
      <c r="J140">
        <v>0</v>
      </c>
      <c r="K140" t="s">
        <v>4837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</row>
    <row r="141" spans="2:37" x14ac:dyDescent="0.3">
      <c r="B141" t="s">
        <v>3485</v>
      </c>
      <c r="C141" t="s">
        <v>4949</v>
      </c>
      <c r="D141">
        <v>13.76235397737579</v>
      </c>
      <c r="E141">
        <v>13.76235397737579</v>
      </c>
      <c r="F141" t="s">
        <v>4806</v>
      </c>
      <c r="G141">
        <v>7.9236983602842699</v>
      </c>
      <c r="H141">
        <v>0.22669238888044638</v>
      </c>
      <c r="I141">
        <v>5.6119632282110743</v>
      </c>
      <c r="J141">
        <v>0</v>
      </c>
      <c r="K141" t="s">
        <v>4807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110</v>
      </c>
      <c r="W141">
        <v>0</v>
      </c>
      <c r="X141">
        <v>39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</row>
    <row r="142" spans="2:37" x14ac:dyDescent="0.3">
      <c r="B142" t="s">
        <v>3486</v>
      </c>
      <c r="C142" t="s">
        <v>4950</v>
      </c>
      <c r="D142">
        <v>1.8300413073628963</v>
      </c>
      <c r="E142">
        <v>1.8300413073628963</v>
      </c>
      <c r="F142" t="s">
        <v>4806</v>
      </c>
      <c r="G142">
        <v>0</v>
      </c>
      <c r="H142">
        <v>0</v>
      </c>
      <c r="I142">
        <v>0</v>
      </c>
      <c r="J142">
        <v>1.8300413073628963</v>
      </c>
      <c r="K142" t="s">
        <v>4837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</row>
    <row r="143" spans="2:37" x14ac:dyDescent="0.3">
      <c r="B143" t="s">
        <v>3487</v>
      </c>
      <c r="C143" t="s">
        <v>4951</v>
      </c>
      <c r="D143">
        <v>0.54165072779686829</v>
      </c>
      <c r="E143">
        <v>0.54165072779686829</v>
      </c>
      <c r="F143" t="s">
        <v>4806</v>
      </c>
      <c r="G143">
        <v>0.54165072779686829</v>
      </c>
      <c r="H143">
        <v>0</v>
      </c>
      <c r="I143">
        <v>0</v>
      </c>
      <c r="J143">
        <v>0</v>
      </c>
      <c r="K143" t="s">
        <v>4817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0.54530765990100005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</row>
    <row r="144" spans="2:37" x14ac:dyDescent="0.3">
      <c r="B144" t="s">
        <v>3488</v>
      </c>
      <c r="C144" t="s">
        <v>4952</v>
      </c>
      <c r="D144">
        <v>0.45037865391352122</v>
      </c>
      <c r="E144">
        <v>0.45037865391352122</v>
      </c>
      <c r="F144" t="s">
        <v>4806</v>
      </c>
      <c r="G144">
        <v>0.45037865391352122</v>
      </c>
      <c r="H144">
        <v>0</v>
      </c>
      <c r="I144">
        <v>0</v>
      </c>
      <c r="J144">
        <v>0</v>
      </c>
      <c r="K144" t="s">
        <v>4837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0.45037868231799999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</row>
    <row r="145" spans="2:37" x14ac:dyDescent="0.3">
      <c r="B145" t="s">
        <v>3489</v>
      </c>
      <c r="C145" t="s">
        <v>4953</v>
      </c>
      <c r="D145">
        <v>6.7118186144899363</v>
      </c>
      <c r="E145">
        <v>6.7118186144899363</v>
      </c>
      <c r="F145" t="s">
        <v>4806</v>
      </c>
      <c r="G145">
        <v>6.7118186144899363</v>
      </c>
      <c r="H145">
        <v>0</v>
      </c>
      <c r="I145">
        <v>0</v>
      </c>
      <c r="J145">
        <v>0</v>
      </c>
      <c r="K145" t="s">
        <v>4807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6.7161161036900001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98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</row>
    <row r="146" spans="2:37" x14ac:dyDescent="0.3">
      <c r="B146" t="s">
        <v>3490</v>
      </c>
      <c r="C146" t="s">
        <v>4954</v>
      </c>
      <c r="D146">
        <v>14.933271923840758</v>
      </c>
      <c r="E146">
        <v>14.933271923840758</v>
      </c>
      <c r="F146" t="s">
        <v>4806</v>
      </c>
      <c r="G146">
        <v>14.933271923840758</v>
      </c>
      <c r="H146">
        <v>0</v>
      </c>
      <c r="I146">
        <v>0</v>
      </c>
      <c r="J146">
        <v>0</v>
      </c>
      <c r="K146" t="s">
        <v>4812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29.885137494399999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</row>
    <row r="147" spans="2:37" x14ac:dyDescent="0.3">
      <c r="B147" t="s">
        <v>3491</v>
      </c>
      <c r="C147" t="s">
        <v>4955</v>
      </c>
      <c r="D147">
        <v>5.2178414596399021</v>
      </c>
      <c r="E147">
        <v>5.2178414596399021</v>
      </c>
      <c r="F147" t="s">
        <v>4806</v>
      </c>
      <c r="G147">
        <v>0.6231258368695467</v>
      </c>
      <c r="H147">
        <v>0</v>
      </c>
      <c r="I147">
        <v>0</v>
      </c>
      <c r="J147">
        <v>4.5947156227703552</v>
      </c>
      <c r="K147" t="s">
        <v>4807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>
        <v>0</v>
      </c>
      <c r="AG147">
        <v>3</v>
      </c>
      <c r="AH147">
        <v>0</v>
      </c>
      <c r="AI147">
        <v>0</v>
      </c>
      <c r="AJ147">
        <v>0</v>
      </c>
      <c r="AK147">
        <v>0</v>
      </c>
    </row>
    <row r="148" spans="2:37" x14ac:dyDescent="0.3">
      <c r="B148" t="s">
        <v>3492</v>
      </c>
      <c r="C148" t="s">
        <v>4956</v>
      </c>
      <c r="D148">
        <v>0.29425357808222413</v>
      </c>
      <c r="E148">
        <v>0.29425357808222413</v>
      </c>
      <c r="F148" t="s">
        <v>4806</v>
      </c>
      <c r="G148">
        <v>0.29425357808222413</v>
      </c>
      <c r="H148">
        <v>0</v>
      </c>
      <c r="I148">
        <v>0</v>
      </c>
      <c r="J148">
        <v>0</v>
      </c>
      <c r="K148" t="s">
        <v>4812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0.29396507748299999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</row>
    <row r="149" spans="2:37" x14ac:dyDescent="0.3">
      <c r="B149" t="s">
        <v>3493</v>
      </c>
      <c r="C149" t="s">
        <v>4957</v>
      </c>
      <c r="D149">
        <v>1.8269108592993051</v>
      </c>
      <c r="E149">
        <v>1.8269108592993051</v>
      </c>
      <c r="F149" t="s">
        <v>4806</v>
      </c>
      <c r="G149">
        <v>1.8269108592993051</v>
      </c>
      <c r="H149">
        <v>0</v>
      </c>
      <c r="I149">
        <v>0</v>
      </c>
      <c r="J149">
        <v>0</v>
      </c>
      <c r="K149" t="s">
        <v>4807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1.8289422264399999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26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</row>
    <row r="150" spans="2:37" x14ac:dyDescent="0.3">
      <c r="B150" t="s">
        <v>3494</v>
      </c>
      <c r="C150" t="s">
        <v>4958</v>
      </c>
      <c r="D150">
        <v>0.31076313373024272</v>
      </c>
      <c r="E150">
        <v>0.31076313373024272</v>
      </c>
      <c r="F150" t="s">
        <v>4806</v>
      </c>
      <c r="G150">
        <v>0</v>
      </c>
      <c r="H150">
        <v>0</v>
      </c>
      <c r="I150">
        <v>0.31076313373024272</v>
      </c>
      <c r="J150">
        <v>0</v>
      </c>
      <c r="K150" t="s">
        <v>4817</v>
      </c>
      <c r="L150">
        <v>0</v>
      </c>
      <c r="M150">
        <v>0</v>
      </c>
      <c r="N150">
        <v>0</v>
      </c>
      <c r="O150">
        <v>0</v>
      </c>
      <c r="P150">
        <v>3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6</v>
      </c>
      <c r="AG150">
        <v>0</v>
      </c>
      <c r="AH150">
        <v>0</v>
      </c>
      <c r="AI150">
        <v>0</v>
      </c>
      <c r="AJ150">
        <v>0</v>
      </c>
      <c r="AK150">
        <v>0</v>
      </c>
    </row>
    <row r="151" spans="2:37" x14ac:dyDescent="0.3">
      <c r="B151" t="s">
        <v>3495</v>
      </c>
      <c r="C151" t="s">
        <v>4959</v>
      </c>
      <c r="D151">
        <v>12.611067179937724</v>
      </c>
      <c r="E151">
        <v>12.611067179937724</v>
      </c>
      <c r="F151" t="s">
        <v>4806</v>
      </c>
      <c r="G151">
        <v>0</v>
      </c>
      <c r="H151">
        <v>0</v>
      </c>
      <c r="I151">
        <v>12.361771022019083</v>
      </c>
      <c r="J151">
        <v>0.24929615791864188</v>
      </c>
      <c r="K151" t="s">
        <v>4837</v>
      </c>
      <c r="L151">
        <v>0</v>
      </c>
      <c r="M151">
        <v>0</v>
      </c>
      <c r="N151">
        <v>0</v>
      </c>
      <c r="O151">
        <v>0</v>
      </c>
      <c r="P151">
        <v>2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5</v>
      </c>
      <c r="Y151">
        <v>1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</row>
    <row r="152" spans="2:37" x14ac:dyDescent="0.3">
      <c r="B152" t="s">
        <v>3496</v>
      </c>
      <c r="C152" t="s">
        <v>4960</v>
      </c>
      <c r="D152">
        <v>5.6025146948596696</v>
      </c>
      <c r="E152">
        <v>5.6025146948596696</v>
      </c>
      <c r="F152" t="s">
        <v>4806</v>
      </c>
      <c r="G152">
        <v>5.6025146948596696</v>
      </c>
      <c r="H152">
        <v>0</v>
      </c>
      <c r="I152">
        <v>0</v>
      </c>
      <c r="J152">
        <v>0</v>
      </c>
      <c r="K152" t="s">
        <v>4817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5.6340669502100003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75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</row>
    <row r="153" spans="2:37" x14ac:dyDescent="0.3">
      <c r="B153" t="s">
        <v>3497</v>
      </c>
      <c r="C153" t="s">
        <v>4961</v>
      </c>
      <c r="D153">
        <v>30.622414038202589</v>
      </c>
      <c r="E153">
        <v>30.622414038202589</v>
      </c>
      <c r="F153" t="s">
        <v>4806</v>
      </c>
      <c r="G153">
        <v>2.8540850722756117</v>
      </c>
      <c r="H153">
        <v>0</v>
      </c>
      <c r="I153">
        <v>27.768328965926976</v>
      </c>
      <c r="J153">
        <v>0</v>
      </c>
      <c r="K153" t="s">
        <v>4817</v>
      </c>
      <c r="L153">
        <v>0</v>
      </c>
      <c r="M153">
        <v>0</v>
      </c>
      <c r="N153">
        <v>0</v>
      </c>
      <c r="O153">
        <v>0</v>
      </c>
      <c r="P153">
        <v>14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69</v>
      </c>
      <c r="W153">
        <v>0</v>
      </c>
      <c r="X153">
        <v>508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244</v>
      </c>
      <c r="AG153">
        <v>0</v>
      </c>
      <c r="AH153">
        <v>0</v>
      </c>
      <c r="AI153">
        <v>0</v>
      </c>
      <c r="AJ153">
        <v>0</v>
      </c>
      <c r="AK153">
        <v>0</v>
      </c>
    </row>
    <row r="154" spans="2:37" x14ac:dyDescent="0.3">
      <c r="B154" t="s">
        <v>3498</v>
      </c>
      <c r="C154" t="s">
        <v>4962</v>
      </c>
      <c r="D154">
        <v>1.4793947790300284</v>
      </c>
      <c r="E154">
        <v>1.4793947790300284</v>
      </c>
      <c r="F154" t="s">
        <v>4806</v>
      </c>
      <c r="G154">
        <v>0.39429595573839321</v>
      </c>
      <c r="H154">
        <v>0</v>
      </c>
      <c r="I154">
        <v>1.0850988232916352</v>
      </c>
      <c r="J154">
        <v>0</v>
      </c>
      <c r="K154" t="s">
        <v>4807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9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16</v>
      </c>
      <c r="AE154">
        <v>0</v>
      </c>
      <c r="AF154">
        <v>73</v>
      </c>
      <c r="AG154">
        <v>0</v>
      </c>
      <c r="AH154">
        <v>0</v>
      </c>
      <c r="AI154">
        <v>0</v>
      </c>
      <c r="AJ154">
        <v>0</v>
      </c>
      <c r="AK154">
        <v>0</v>
      </c>
    </row>
    <row r="155" spans="2:37" x14ac:dyDescent="0.3">
      <c r="B155" t="s">
        <v>3499</v>
      </c>
      <c r="C155" t="s">
        <v>4963</v>
      </c>
      <c r="D155">
        <v>21.262371973801599</v>
      </c>
      <c r="E155">
        <v>21.262371973801599</v>
      </c>
      <c r="F155" t="s">
        <v>4806</v>
      </c>
      <c r="G155">
        <v>4.8577739024381978</v>
      </c>
      <c r="H155">
        <v>0</v>
      </c>
      <c r="I155">
        <v>16.404598071363402</v>
      </c>
      <c r="J155">
        <v>0</v>
      </c>
      <c r="K155" t="s">
        <v>4817</v>
      </c>
      <c r="L155">
        <v>0</v>
      </c>
      <c r="M155">
        <v>229786</v>
      </c>
      <c r="N155">
        <v>2</v>
      </c>
      <c r="O155">
        <v>0</v>
      </c>
      <c r="P155">
        <v>6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128</v>
      </c>
      <c r="W155">
        <v>0</v>
      </c>
      <c r="X155">
        <v>314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3</v>
      </c>
      <c r="AE155">
        <v>0</v>
      </c>
      <c r="AF155">
        <v>59</v>
      </c>
      <c r="AG155">
        <v>0</v>
      </c>
      <c r="AH155">
        <v>0</v>
      </c>
      <c r="AI155">
        <v>0</v>
      </c>
      <c r="AJ155">
        <v>0</v>
      </c>
      <c r="AK155">
        <v>0</v>
      </c>
    </row>
    <row r="156" spans="2:37" x14ac:dyDescent="0.3">
      <c r="B156" t="s">
        <v>3500</v>
      </c>
      <c r="C156" t="s">
        <v>4964</v>
      </c>
      <c r="D156">
        <v>54.336552097014881</v>
      </c>
      <c r="E156">
        <v>54.336552097014881</v>
      </c>
      <c r="F156" t="s">
        <v>4806</v>
      </c>
      <c r="G156">
        <v>5.8985379236058328</v>
      </c>
      <c r="H156">
        <v>0</v>
      </c>
      <c r="I156">
        <v>39.348449591944316</v>
      </c>
      <c r="J156">
        <v>9.0895645814647352</v>
      </c>
      <c r="K156" t="s">
        <v>4837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168</v>
      </c>
      <c r="Y156">
        <v>20</v>
      </c>
      <c r="Z156">
        <v>0</v>
      </c>
      <c r="AA156">
        <v>0</v>
      </c>
      <c r="AB156">
        <v>5</v>
      </c>
      <c r="AC156">
        <v>0</v>
      </c>
      <c r="AD156">
        <v>28</v>
      </c>
      <c r="AE156">
        <v>0</v>
      </c>
      <c r="AF156">
        <v>284</v>
      </c>
      <c r="AG156">
        <v>61</v>
      </c>
      <c r="AH156">
        <v>0</v>
      </c>
      <c r="AI156">
        <v>0</v>
      </c>
      <c r="AJ156">
        <v>0</v>
      </c>
      <c r="AK156">
        <v>0</v>
      </c>
    </row>
    <row r="157" spans="2:37" x14ac:dyDescent="0.3">
      <c r="B157" t="s">
        <v>3501</v>
      </c>
      <c r="C157" t="s">
        <v>4965</v>
      </c>
      <c r="D157">
        <v>21.055991135512176</v>
      </c>
      <c r="E157">
        <v>21.055991135512176</v>
      </c>
      <c r="F157" t="s">
        <v>4806</v>
      </c>
      <c r="G157">
        <v>1.0498594766716685</v>
      </c>
      <c r="H157">
        <v>0</v>
      </c>
      <c r="I157">
        <v>20.006131658840509</v>
      </c>
      <c r="J157">
        <v>0</v>
      </c>
      <c r="K157" t="s">
        <v>4817</v>
      </c>
      <c r="L157">
        <v>0</v>
      </c>
      <c r="M157">
        <v>0</v>
      </c>
      <c r="N157">
        <v>0</v>
      </c>
      <c r="O157">
        <v>0</v>
      </c>
      <c r="P157">
        <v>5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21</v>
      </c>
      <c r="W157">
        <v>0</v>
      </c>
      <c r="X157">
        <v>440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347</v>
      </c>
      <c r="AG157">
        <v>0</v>
      </c>
      <c r="AH157">
        <v>0</v>
      </c>
      <c r="AI157">
        <v>0</v>
      </c>
      <c r="AJ157">
        <v>0</v>
      </c>
      <c r="AK157">
        <v>0</v>
      </c>
    </row>
    <row r="158" spans="2:37" x14ac:dyDescent="0.3">
      <c r="B158" t="s">
        <v>3502</v>
      </c>
      <c r="C158" t="s">
        <v>4966</v>
      </c>
      <c r="D158">
        <v>0.54084232835995771</v>
      </c>
      <c r="E158">
        <v>0.54084232835995771</v>
      </c>
      <c r="F158" t="s">
        <v>4806</v>
      </c>
      <c r="G158">
        <v>0.54084232835995771</v>
      </c>
      <c r="H158">
        <v>0</v>
      </c>
      <c r="I158">
        <v>0</v>
      </c>
      <c r="J158">
        <v>0</v>
      </c>
      <c r="K158" t="s">
        <v>4812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0.60799244389499996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</row>
    <row r="159" spans="2:37" x14ac:dyDescent="0.3">
      <c r="B159" t="s">
        <v>3503</v>
      </c>
      <c r="C159" t="s">
        <v>4967</v>
      </c>
      <c r="D159">
        <v>34.800148668656462</v>
      </c>
      <c r="E159">
        <v>34.800148668656462</v>
      </c>
      <c r="F159" t="s">
        <v>4806</v>
      </c>
      <c r="G159">
        <v>34.800148668656462</v>
      </c>
      <c r="H159">
        <v>0</v>
      </c>
      <c r="I159">
        <v>0</v>
      </c>
      <c r="J159">
        <v>0</v>
      </c>
      <c r="K159" t="s">
        <v>4812</v>
      </c>
      <c r="L159">
        <v>0</v>
      </c>
      <c r="M159">
        <v>0</v>
      </c>
      <c r="N159">
        <v>3</v>
      </c>
      <c r="O159">
        <v>0</v>
      </c>
      <c r="P159">
        <v>0</v>
      </c>
      <c r="Q159">
        <v>0</v>
      </c>
      <c r="R159">
        <v>34.660247001099997</v>
      </c>
      <c r="S159">
        <v>0</v>
      </c>
      <c r="T159">
        <v>0</v>
      </c>
      <c r="U159">
        <v>0</v>
      </c>
      <c r="V159">
        <v>23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24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</row>
    <row r="160" spans="2:37" x14ac:dyDescent="0.3">
      <c r="B160" t="s">
        <v>3504</v>
      </c>
      <c r="C160" t="s">
        <v>4968</v>
      </c>
      <c r="D160">
        <v>0.50578496585260191</v>
      </c>
      <c r="E160">
        <v>0.50578496585260191</v>
      </c>
      <c r="F160" t="s">
        <v>4806</v>
      </c>
      <c r="G160">
        <v>0.50578496585260191</v>
      </c>
      <c r="H160">
        <v>0</v>
      </c>
      <c r="I160">
        <v>0</v>
      </c>
      <c r="J160">
        <v>0</v>
      </c>
      <c r="K160" t="s">
        <v>4807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</row>
    <row r="161" spans="2:37" x14ac:dyDescent="0.3">
      <c r="B161" t="s">
        <v>3505</v>
      </c>
      <c r="C161" t="s">
        <v>4969</v>
      </c>
      <c r="D161">
        <v>0.51653508059876485</v>
      </c>
      <c r="E161">
        <v>0.51653508059876485</v>
      </c>
      <c r="F161" t="s">
        <v>4806</v>
      </c>
      <c r="G161">
        <v>0.51653508059876485</v>
      </c>
      <c r="H161">
        <v>0</v>
      </c>
      <c r="I161">
        <v>0</v>
      </c>
      <c r="J161">
        <v>0</v>
      </c>
      <c r="K161" t="s">
        <v>4807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</row>
    <row r="162" spans="2:37" x14ac:dyDescent="0.3">
      <c r="B162" t="s">
        <v>3506</v>
      </c>
      <c r="C162" t="s">
        <v>4970</v>
      </c>
      <c r="D162">
        <v>4.4755610154395949E-2</v>
      </c>
      <c r="E162">
        <v>4.4755610154395949E-2</v>
      </c>
      <c r="F162" t="s">
        <v>4806</v>
      </c>
      <c r="G162">
        <v>4.4755610154395949E-2</v>
      </c>
      <c r="H162">
        <v>0</v>
      </c>
      <c r="I162">
        <v>0</v>
      </c>
      <c r="J162">
        <v>0</v>
      </c>
      <c r="K162" t="s">
        <v>4807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4.0937851113699998E-2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</row>
    <row r="163" spans="2:37" x14ac:dyDescent="0.3">
      <c r="B163" t="s">
        <v>3507</v>
      </c>
      <c r="C163" t="s">
        <v>4971</v>
      </c>
      <c r="D163">
        <v>25.101097991843204</v>
      </c>
      <c r="E163">
        <v>25.101097991843204</v>
      </c>
      <c r="F163" t="s">
        <v>4806</v>
      </c>
      <c r="G163">
        <v>25.101097991843204</v>
      </c>
      <c r="H163">
        <v>0</v>
      </c>
      <c r="I163">
        <v>0</v>
      </c>
      <c r="J163">
        <v>0</v>
      </c>
      <c r="K163" t="s">
        <v>4812</v>
      </c>
      <c r="L163">
        <v>0</v>
      </c>
      <c r="M163">
        <v>0</v>
      </c>
      <c r="N163">
        <v>3</v>
      </c>
      <c r="O163">
        <v>0</v>
      </c>
      <c r="P163">
        <v>0</v>
      </c>
      <c r="Q163">
        <v>0</v>
      </c>
      <c r="R163">
        <v>25.1660502812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</row>
    <row r="164" spans="2:37" x14ac:dyDescent="0.3">
      <c r="B164" t="s">
        <v>3508</v>
      </c>
      <c r="C164" t="s">
        <v>4972</v>
      </c>
      <c r="D164">
        <v>15.967454951854609</v>
      </c>
      <c r="E164">
        <v>15.967454951854609</v>
      </c>
      <c r="F164" t="s">
        <v>4806</v>
      </c>
      <c r="G164">
        <v>6.4068207124041523</v>
      </c>
      <c r="H164">
        <v>0</v>
      </c>
      <c r="I164">
        <v>9.560634239450458</v>
      </c>
      <c r="J164">
        <v>0</v>
      </c>
      <c r="K164" t="s">
        <v>4817</v>
      </c>
      <c r="L164">
        <v>0</v>
      </c>
      <c r="M164">
        <v>0</v>
      </c>
      <c r="N164">
        <v>2</v>
      </c>
      <c r="O164">
        <v>0</v>
      </c>
      <c r="P164">
        <v>26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19</v>
      </c>
      <c r="W164">
        <v>0</v>
      </c>
      <c r="X164">
        <v>23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33</v>
      </c>
      <c r="AE164">
        <v>0</v>
      </c>
      <c r="AF164">
        <v>192</v>
      </c>
      <c r="AG164">
        <v>0</v>
      </c>
      <c r="AH164">
        <v>0</v>
      </c>
      <c r="AI164">
        <v>0</v>
      </c>
      <c r="AJ164">
        <v>0</v>
      </c>
      <c r="AK164">
        <v>0</v>
      </c>
    </row>
    <row r="165" spans="2:37" x14ac:dyDescent="0.3">
      <c r="B165" t="s">
        <v>3509</v>
      </c>
      <c r="C165" t="s">
        <v>4973</v>
      </c>
      <c r="D165">
        <v>19.465546408838321</v>
      </c>
      <c r="E165">
        <v>19.465546408838321</v>
      </c>
      <c r="F165" t="s">
        <v>4806</v>
      </c>
      <c r="G165">
        <v>7.2885469399263219</v>
      </c>
      <c r="H165">
        <v>0</v>
      </c>
      <c r="I165">
        <v>12.176999468912001</v>
      </c>
      <c r="J165">
        <v>0</v>
      </c>
      <c r="K165" t="s">
        <v>4807</v>
      </c>
      <c r="L165">
        <v>0</v>
      </c>
      <c r="M165">
        <v>0</v>
      </c>
      <c r="N165">
        <v>0</v>
      </c>
      <c r="O165">
        <v>0</v>
      </c>
      <c r="P165">
        <v>26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41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51</v>
      </c>
      <c r="AG165">
        <v>0</v>
      </c>
      <c r="AH165">
        <v>0</v>
      </c>
      <c r="AI165">
        <v>0</v>
      </c>
      <c r="AJ165">
        <v>0</v>
      </c>
      <c r="AK165">
        <v>0</v>
      </c>
    </row>
    <row r="166" spans="2:37" x14ac:dyDescent="0.3">
      <c r="B166" t="s">
        <v>3510</v>
      </c>
      <c r="C166" t="s">
        <v>4974</v>
      </c>
      <c r="D166">
        <v>2.0205289171160015E-2</v>
      </c>
      <c r="E166">
        <v>2.0205289171160015E-2</v>
      </c>
      <c r="F166" t="s">
        <v>4806</v>
      </c>
      <c r="G166">
        <v>0</v>
      </c>
      <c r="H166">
        <v>0</v>
      </c>
      <c r="I166">
        <v>2.0205289171160015E-2</v>
      </c>
      <c r="J166">
        <v>0</v>
      </c>
      <c r="K166" t="s">
        <v>4812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2.2032279280999999E-2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0</v>
      </c>
      <c r="AJ166">
        <v>0</v>
      </c>
      <c r="AK166">
        <v>0</v>
      </c>
    </row>
    <row r="167" spans="2:37" x14ac:dyDescent="0.3">
      <c r="B167" t="s">
        <v>3511</v>
      </c>
      <c r="C167" t="s">
        <v>4975</v>
      </c>
      <c r="D167">
        <v>22.70983262831523</v>
      </c>
      <c r="E167">
        <v>22.70983262831523</v>
      </c>
      <c r="F167" t="s">
        <v>4806</v>
      </c>
      <c r="G167">
        <v>10.668878620357088</v>
      </c>
      <c r="H167">
        <v>0.47681910900787777</v>
      </c>
      <c r="I167">
        <v>5.9639830185664255</v>
      </c>
      <c r="J167">
        <v>5.6001518803838364</v>
      </c>
      <c r="K167" t="s">
        <v>4837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</row>
    <row r="168" spans="2:37" x14ac:dyDescent="0.3">
      <c r="B168" t="s">
        <v>3512</v>
      </c>
      <c r="C168" t="s">
        <v>4976</v>
      </c>
      <c r="D168">
        <v>0.40281311195108804</v>
      </c>
      <c r="E168">
        <v>0.40281311195108804</v>
      </c>
      <c r="F168" t="s">
        <v>4806</v>
      </c>
      <c r="G168">
        <v>0.40281311195108804</v>
      </c>
      <c r="H168">
        <v>0</v>
      </c>
      <c r="I168">
        <v>0</v>
      </c>
      <c r="J168">
        <v>0</v>
      </c>
      <c r="K168" t="s">
        <v>4812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0.404149895142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</row>
    <row r="169" spans="2:37" x14ac:dyDescent="0.3">
      <c r="B169" t="s">
        <v>3513</v>
      </c>
      <c r="C169" t="s">
        <v>4977</v>
      </c>
      <c r="D169">
        <v>1.3349757535295048</v>
      </c>
      <c r="E169">
        <v>1.3349757535295048</v>
      </c>
      <c r="F169" t="s">
        <v>4806</v>
      </c>
      <c r="G169">
        <v>1.3349757535295048</v>
      </c>
      <c r="H169">
        <v>0</v>
      </c>
      <c r="I169">
        <v>0</v>
      </c>
      <c r="J169">
        <v>0</v>
      </c>
      <c r="K169" t="s">
        <v>4807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1.3343445270700001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</row>
    <row r="170" spans="2:37" x14ac:dyDescent="0.3">
      <c r="B170" t="s">
        <v>3514</v>
      </c>
      <c r="C170" t="s">
        <v>4978</v>
      </c>
      <c r="D170">
        <v>17.728388774496448</v>
      </c>
      <c r="E170">
        <v>17.728388774496448</v>
      </c>
      <c r="F170" t="s">
        <v>4806</v>
      </c>
      <c r="G170">
        <v>10.03622852664086</v>
      </c>
      <c r="H170">
        <v>0</v>
      </c>
      <c r="I170">
        <v>7.6921602478555888</v>
      </c>
      <c r="J170">
        <v>0</v>
      </c>
      <c r="K170" t="s">
        <v>4812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106</v>
      </c>
      <c r="W170">
        <v>0</v>
      </c>
      <c r="X170">
        <v>81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73</v>
      </c>
      <c r="AG170">
        <v>0</v>
      </c>
      <c r="AH170">
        <v>0</v>
      </c>
      <c r="AI170">
        <v>0</v>
      </c>
      <c r="AJ170">
        <v>0</v>
      </c>
      <c r="AK170">
        <v>0</v>
      </c>
    </row>
    <row r="171" spans="2:37" x14ac:dyDescent="0.3">
      <c r="B171" t="s">
        <v>3515</v>
      </c>
      <c r="C171" t="s">
        <v>4979</v>
      </c>
      <c r="D171">
        <v>3.8840590812668177E-2</v>
      </c>
      <c r="E171">
        <v>3.8840590812668177E-2</v>
      </c>
      <c r="F171" t="s">
        <v>4806</v>
      </c>
      <c r="G171">
        <v>3.8840590812668177E-2</v>
      </c>
      <c r="H171">
        <v>0</v>
      </c>
      <c r="I171">
        <v>0</v>
      </c>
      <c r="J171">
        <v>0</v>
      </c>
      <c r="K171" t="s">
        <v>4812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3.6303212217000003E-2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</row>
    <row r="172" spans="2:37" x14ac:dyDescent="0.3">
      <c r="B172" t="s">
        <v>3516</v>
      </c>
      <c r="C172" t="s">
        <v>4980</v>
      </c>
      <c r="D172">
        <v>21.505745028709356</v>
      </c>
      <c r="E172">
        <v>21.505745028709356</v>
      </c>
      <c r="F172" t="s">
        <v>4806</v>
      </c>
      <c r="G172">
        <v>13.593495792523928</v>
      </c>
      <c r="H172">
        <v>0</v>
      </c>
      <c r="I172">
        <v>3.8141960577412832</v>
      </c>
      <c r="J172">
        <v>4.0980531784441414</v>
      </c>
      <c r="K172" t="s">
        <v>4817</v>
      </c>
      <c r="L172">
        <v>0</v>
      </c>
      <c r="M172">
        <v>0</v>
      </c>
      <c r="N172">
        <v>3</v>
      </c>
      <c r="O172">
        <v>0</v>
      </c>
      <c r="P172">
        <v>1</v>
      </c>
      <c r="Q172">
        <v>9</v>
      </c>
      <c r="R172">
        <v>43.014317295399998</v>
      </c>
      <c r="S172">
        <v>0</v>
      </c>
      <c r="T172">
        <v>21.507158647699999</v>
      </c>
      <c r="U172">
        <v>21.507158647699999</v>
      </c>
      <c r="V172">
        <v>0</v>
      </c>
      <c r="W172">
        <v>0</v>
      </c>
      <c r="X172">
        <v>0</v>
      </c>
      <c r="Y172">
        <v>17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54</v>
      </c>
      <c r="AG172">
        <v>65</v>
      </c>
      <c r="AH172">
        <v>0</v>
      </c>
      <c r="AI172">
        <v>0</v>
      </c>
      <c r="AJ172">
        <v>0</v>
      </c>
      <c r="AK172">
        <v>0</v>
      </c>
    </row>
    <row r="173" spans="2:37" x14ac:dyDescent="0.3">
      <c r="B173" t="s">
        <v>3517</v>
      </c>
      <c r="C173" t="s">
        <v>4981</v>
      </c>
      <c r="D173">
        <v>26.097466058440858</v>
      </c>
      <c r="E173">
        <v>26.097466058440858</v>
      </c>
      <c r="F173" t="s">
        <v>4806</v>
      </c>
      <c r="G173">
        <v>15.912478761256251</v>
      </c>
      <c r="H173">
        <v>0</v>
      </c>
      <c r="I173">
        <v>6.3399291277098051</v>
      </c>
      <c r="J173">
        <v>3.8450581694748025</v>
      </c>
      <c r="K173" t="s">
        <v>4817</v>
      </c>
      <c r="L173">
        <v>0</v>
      </c>
      <c r="M173">
        <v>0</v>
      </c>
      <c r="N173">
        <v>5</v>
      </c>
      <c r="O173">
        <v>0</v>
      </c>
      <c r="P173">
        <v>10</v>
      </c>
      <c r="Q173">
        <v>7</v>
      </c>
      <c r="R173">
        <v>25.436161877282</v>
      </c>
      <c r="S173">
        <v>0</v>
      </c>
      <c r="T173">
        <v>21.6984216229</v>
      </c>
      <c r="U173">
        <v>22.360552124169999</v>
      </c>
      <c r="V173">
        <v>269</v>
      </c>
      <c r="W173">
        <v>0</v>
      </c>
      <c r="X173">
        <v>115</v>
      </c>
      <c r="Y173">
        <v>66</v>
      </c>
      <c r="Z173">
        <v>0</v>
      </c>
      <c r="AA173">
        <v>0</v>
      </c>
      <c r="AB173">
        <v>0</v>
      </c>
      <c r="AC173">
        <v>0</v>
      </c>
      <c r="AD173">
        <v>5</v>
      </c>
      <c r="AE173">
        <v>0</v>
      </c>
      <c r="AF173">
        <v>80</v>
      </c>
      <c r="AG173">
        <v>46</v>
      </c>
      <c r="AH173">
        <v>0</v>
      </c>
      <c r="AI173">
        <v>0</v>
      </c>
      <c r="AJ173">
        <v>0</v>
      </c>
      <c r="AK173">
        <v>0</v>
      </c>
    </row>
    <row r="174" spans="2:37" x14ac:dyDescent="0.3">
      <c r="B174" t="s">
        <v>3518</v>
      </c>
      <c r="C174" t="s">
        <v>4982</v>
      </c>
      <c r="D174">
        <v>2.5212584010088754</v>
      </c>
      <c r="E174">
        <v>2.5212584010088754</v>
      </c>
      <c r="F174" t="s">
        <v>4806</v>
      </c>
      <c r="G174">
        <v>2.5212584010088754</v>
      </c>
      <c r="H174">
        <v>0</v>
      </c>
      <c r="I174">
        <v>0</v>
      </c>
      <c r="J174">
        <v>0</v>
      </c>
      <c r="K174" t="s">
        <v>4807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2.5243093009100002</v>
      </c>
      <c r="S174">
        <v>0</v>
      </c>
      <c r="T174">
        <v>0</v>
      </c>
      <c r="U174">
        <v>0</v>
      </c>
      <c r="V174">
        <v>51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50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</row>
    <row r="175" spans="2:37" x14ac:dyDescent="0.3">
      <c r="B175" t="s">
        <v>3519</v>
      </c>
      <c r="C175" t="s">
        <v>4983</v>
      </c>
      <c r="D175">
        <v>7.1477875794653931</v>
      </c>
      <c r="E175">
        <v>7.1477875794653931</v>
      </c>
      <c r="F175" t="s">
        <v>4806</v>
      </c>
      <c r="G175">
        <v>7.1477875794653931</v>
      </c>
      <c r="H175">
        <v>0</v>
      </c>
      <c r="I175">
        <v>0</v>
      </c>
      <c r="J175">
        <v>0</v>
      </c>
      <c r="K175" t="s">
        <v>4807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7.1763076542700004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</row>
    <row r="176" spans="2:37" x14ac:dyDescent="0.3">
      <c r="B176" t="s">
        <v>3520</v>
      </c>
      <c r="C176" t="s">
        <v>4984</v>
      </c>
      <c r="D176">
        <v>2.9987857189468139</v>
      </c>
      <c r="E176">
        <v>2.9987857189468139</v>
      </c>
      <c r="F176" t="s">
        <v>4806</v>
      </c>
      <c r="G176">
        <v>2.9987857189468139</v>
      </c>
      <c r="H176">
        <v>0</v>
      </c>
      <c r="I176">
        <v>0</v>
      </c>
      <c r="J176">
        <v>0</v>
      </c>
      <c r="K176" t="s">
        <v>4807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2.9999109236899999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56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</row>
    <row r="177" spans="2:37" x14ac:dyDescent="0.3">
      <c r="B177" t="s">
        <v>3521</v>
      </c>
      <c r="C177" t="s">
        <v>4985</v>
      </c>
      <c r="D177">
        <v>4.1039482692221672</v>
      </c>
      <c r="E177">
        <v>4.1039482692221672</v>
      </c>
      <c r="F177" t="s">
        <v>4806</v>
      </c>
      <c r="G177">
        <v>4.1039482692221672</v>
      </c>
      <c r="H177">
        <v>0</v>
      </c>
      <c r="I177">
        <v>0</v>
      </c>
      <c r="J177">
        <v>0</v>
      </c>
      <c r="K177" t="s">
        <v>4807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4.10606371124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</row>
    <row r="178" spans="2:37" x14ac:dyDescent="0.3">
      <c r="B178" t="s">
        <v>3522</v>
      </c>
      <c r="C178" t="s">
        <v>4986</v>
      </c>
      <c r="D178">
        <v>1.9668859655543343</v>
      </c>
      <c r="E178">
        <v>1.9668859655543343</v>
      </c>
      <c r="F178" t="s">
        <v>4806</v>
      </c>
      <c r="G178">
        <v>1.9668859655543343</v>
      </c>
      <c r="H178">
        <v>0</v>
      </c>
      <c r="I178">
        <v>0</v>
      </c>
      <c r="J178">
        <v>0</v>
      </c>
      <c r="K178" t="s">
        <v>4807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1.96860324038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</row>
    <row r="179" spans="2:37" x14ac:dyDescent="0.3">
      <c r="B179" t="s">
        <v>3523</v>
      </c>
      <c r="C179" t="s">
        <v>4987</v>
      </c>
      <c r="D179">
        <v>14.754507640156866</v>
      </c>
      <c r="E179">
        <v>14.754507640156866</v>
      </c>
      <c r="F179" t="s">
        <v>4806</v>
      </c>
      <c r="G179">
        <v>14.754507640156866</v>
      </c>
      <c r="H179">
        <v>0</v>
      </c>
      <c r="I179">
        <v>0</v>
      </c>
      <c r="J179">
        <v>0</v>
      </c>
      <c r="K179" t="s">
        <v>4812</v>
      </c>
      <c r="L179">
        <v>0</v>
      </c>
      <c r="M179">
        <v>0</v>
      </c>
      <c r="N179">
        <v>1</v>
      </c>
      <c r="O179">
        <v>0</v>
      </c>
      <c r="P179">
        <v>0</v>
      </c>
      <c r="Q179">
        <v>0</v>
      </c>
      <c r="R179">
        <v>14.7335463806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191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</row>
    <row r="180" spans="2:37" x14ac:dyDescent="0.3">
      <c r="B180" t="s">
        <v>3524</v>
      </c>
      <c r="C180" t="s">
        <v>4988</v>
      </c>
      <c r="D180">
        <v>1.1699994502188586</v>
      </c>
      <c r="E180">
        <v>1.1699994502188586</v>
      </c>
      <c r="F180" t="s">
        <v>4806</v>
      </c>
      <c r="G180">
        <v>1.1699994502188586</v>
      </c>
      <c r="H180">
        <v>0</v>
      </c>
      <c r="I180">
        <v>0</v>
      </c>
      <c r="J180">
        <v>0</v>
      </c>
      <c r="K180" t="s">
        <v>4812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1.1697677987199999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19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</row>
    <row r="181" spans="2:37" x14ac:dyDescent="0.3">
      <c r="B181" t="s">
        <v>3525</v>
      </c>
      <c r="C181" t="s">
        <v>4989</v>
      </c>
      <c r="D181">
        <v>2.0998054731429705</v>
      </c>
      <c r="E181">
        <v>2.0998054731429705</v>
      </c>
      <c r="F181" t="s">
        <v>4806</v>
      </c>
      <c r="G181">
        <v>0.55518388537264662</v>
      </c>
      <c r="H181">
        <v>0</v>
      </c>
      <c r="I181">
        <v>1.5446215877703238</v>
      </c>
      <c r="J181">
        <v>0</v>
      </c>
      <c r="K181" t="s">
        <v>4807</v>
      </c>
      <c r="L181">
        <v>0</v>
      </c>
      <c r="M181">
        <v>0</v>
      </c>
      <c r="N181">
        <v>2</v>
      </c>
      <c r="O181">
        <v>0</v>
      </c>
      <c r="P181">
        <v>3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7</v>
      </c>
      <c r="W181">
        <v>0</v>
      </c>
      <c r="X181">
        <v>16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</row>
    <row r="182" spans="2:37" x14ac:dyDescent="0.3">
      <c r="B182" t="s">
        <v>3526</v>
      </c>
      <c r="C182" t="s">
        <v>4990</v>
      </c>
      <c r="D182">
        <v>1.2431821474584239</v>
      </c>
      <c r="E182">
        <v>1.2431821474584239</v>
      </c>
      <c r="F182" t="s">
        <v>4806</v>
      </c>
      <c r="G182">
        <v>1.2431821474584239</v>
      </c>
      <c r="H182">
        <v>0</v>
      </c>
      <c r="I182">
        <v>0</v>
      </c>
      <c r="J182">
        <v>0</v>
      </c>
      <c r="K182" t="s">
        <v>4807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1.2430386039800001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</row>
    <row r="183" spans="2:37" x14ac:dyDescent="0.3">
      <c r="B183" t="s">
        <v>3527</v>
      </c>
      <c r="C183" t="s">
        <v>4991</v>
      </c>
      <c r="D183">
        <v>42.523620671831765</v>
      </c>
      <c r="E183">
        <v>42.523620671831765</v>
      </c>
      <c r="F183" t="s">
        <v>4806</v>
      </c>
      <c r="G183">
        <v>33.027920052109344</v>
      </c>
      <c r="H183">
        <v>0</v>
      </c>
      <c r="I183">
        <v>9.4957006197224203</v>
      </c>
      <c r="J183">
        <v>0</v>
      </c>
      <c r="K183" t="s">
        <v>4807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81.778211996799996</v>
      </c>
      <c r="S183">
        <v>0</v>
      </c>
      <c r="T183">
        <v>44.153798626259999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8</v>
      </c>
      <c r="AG183">
        <v>0</v>
      </c>
      <c r="AH183">
        <v>0</v>
      </c>
      <c r="AI183">
        <v>0</v>
      </c>
      <c r="AJ183">
        <v>0</v>
      </c>
      <c r="AK183">
        <v>0</v>
      </c>
    </row>
    <row r="184" spans="2:37" x14ac:dyDescent="0.3">
      <c r="B184" t="s">
        <v>3528</v>
      </c>
      <c r="C184" t="s">
        <v>4992</v>
      </c>
      <c r="D184">
        <v>5.0099648775581374</v>
      </c>
      <c r="E184">
        <v>5.0099648775581374</v>
      </c>
      <c r="F184" t="s">
        <v>4806</v>
      </c>
      <c r="G184">
        <v>3.164680090225394</v>
      </c>
      <c r="H184">
        <v>0</v>
      </c>
      <c r="I184">
        <v>1.8452847873327431</v>
      </c>
      <c r="J184">
        <v>0</v>
      </c>
      <c r="K184" t="s">
        <v>4817</v>
      </c>
      <c r="L184">
        <v>0</v>
      </c>
      <c r="M184">
        <v>0</v>
      </c>
      <c r="N184">
        <v>1</v>
      </c>
      <c r="O184">
        <v>0</v>
      </c>
      <c r="P184">
        <v>6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</row>
    <row r="185" spans="2:37" x14ac:dyDescent="0.3">
      <c r="B185" t="s">
        <v>3529</v>
      </c>
      <c r="C185" t="s">
        <v>4993</v>
      </c>
      <c r="D185">
        <v>3.4371181952294259</v>
      </c>
      <c r="E185">
        <v>3.4371181952294259</v>
      </c>
      <c r="F185" t="s">
        <v>4806</v>
      </c>
      <c r="G185">
        <v>1.5971940255309962</v>
      </c>
      <c r="H185">
        <v>0</v>
      </c>
      <c r="I185">
        <v>1.8399241696984296</v>
      </c>
      <c r="J185">
        <v>0</v>
      </c>
      <c r="K185" t="s">
        <v>4817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</row>
    <row r="186" spans="2:37" x14ac:dyDescent="0.3">
      <c r="B186" t="s">
        <v>3530</v>
      </c>
      <c r="C186" t="s">
        <v>4993</v>
      </c>
      <c r="D186">
        <v>1.6248726144697838</v>
      </c>
      <c r="E186">
        <v>1.6248726144697838</v>
      </c>
      <c r="F186" t="s">
        <v>4806</v>
      </c>
      <c r="G186">
        <v>1.6248726144697838</v>
      </c>
      <c r="H186">
        <v>0</v>
      </c>
      <c r="I186">
        <v>0</v>
      </c>
      <c r="J186">
        <v>0</v>
      </c>
      <c r="K186" t="s">
        <v>4817</v>
      </c>
      <c r="L186">
        <v>0</v>
      </c>
      <c r="M186">
        <v>0</v>
      </c>
      <c r="N186">
        <v>0</v>
      </c>
      <c r="O186">
        <v>0</v>
      </c>
      <c r="P186">
        <v>7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</row>
    <row r="187" spans="2:37" x14ac:dyDescent="0.3">
      <c r="B187" t="s">
        <v>3531</v>
      </c>
      <c r="C187" t="s">
        <v>4994</v>
      </c>
      <c r="D187">
        <v>7.8400738508361361</v>
      </c>
      <c r="E187">
        <v>7.8400738508361361</v>
      </c>
      <c r="F187" t="s">
        <v>4806</v>
      </c>
      <c r="G187">
        <v>0.10060932986627066</v>
      </c>
      <c r="H187">
        <v>0</v>
      </c>
      <c r="I187">
        <v>7.7394645209698654</v>
      </c>
      <c r="J187">
        <v>0</v>
      </c>
      <c r="K187" t="s">
        <v>4807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</row>
    <row r="188" spans="2:37" x14ac:dyDescent="0.3">
      <c r="B188" t="s">
        <v>3532</v>
      </c>
      <c r="C188" t="s">
        <v>4995</v>
      </c>
      <c r="D188">
        <v>15.926663806516059</v>
      </c>
      <c r="E188">
        <v>15.926663806516059</v>
      </c>
      <c r="F188" t="s">
        <v>4806</v>
      </c>
      <c r="G188">
        <v>12.093472824917614</v>
      </c>
      <c r="H188">
        <v>0</v>
      </c>
      <c r="I188">
        <v>3.8331909815984448</v>
      </c>
      <c r="J188">
        <v>0</v>
      </c>
      <c r="K188" t="s">
        <v>4817</v>
      </c>
      <c r="L188">
        <v>0</v>
      </c>
      <c r="M188">
        <v>0</v>
      </c>
      <c r="N188">
        <v>3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45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46</v>
      </c>
      <c r="AE188">
        <v>0</v>
      </c>
      <c r="AF188">
        <v>47</v>
      </c>
      <c r="AG188">
        <v>0</v>
      </c>
      <c r="AH188">
        <v>0</v>
      </c>
      <c r="AI188">
        <v>0</v>
      </c>
      <c r="AJ188">
        <v>0</v>
      </c>
      <c r="AK188">
        <v>0</v>
      </c>
    </row>
    <row r="189" spans="2:37" x14ac:dyDescent="0.3">
      <c r="B189" t="s">
        <v>3533</v>
      </c>
      <c r="C189" t="s">
        <v>4996</v>
      </c>
      <c r="D189">
        <v>0.34087008677562519</v>
      </c>
      <c r="E189">
        <v>0.34087008677562519</v>
      </c>
      <c r="F189" t="s">
        <v>4806</v>
      </c>
      <c r="G189">
        <v>0.18675601770719874</v>
      </c>
      <c r="H189">
        <v>0.15411406906842645</v>
      </c>
      <c r="I189">
        <v>0</v>
      </c>
      <c r="J189">
        <v>0</v>
      </c>
      <c r="K189" t="s">
        <v>4817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</row>
    <row r="190" spans="2:37" x14ac:dyDescent="0.3">
      <c r="B190" t="s">
        <v>3534</v>
      </c>
      <c r="C190" t="s">
        <v>4997</v>
      </c>
      <c r="D190">
        <v>6.8192451712498686E-2</v>
      </c>
      <c r="E190">
        <v>6.8192451712498686E-2</v>
      </c>
      <c r="F190" t="s">
        <v>4806</v>
      </c>
      <c r="G190">
        <v>6.8192451712498686E-2</v>
      </c>
      <c r="H190">
        <v>0</v>
      </c>
      <c r="I190">
        <v>0</v>
      </c>
      <c r="J190">
        <v>0</v>
      </c>
      <c r="K190" t="s">
        <v>4807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</row>
    <row r="191" spans="2:37" x14ac:dyDescent="0.3">
      <c r="B191" t="s">
        <v>3535</v>
      </c>
      <c r="C191" t="s">
        <v>4998</v>
      </c>
      <c r="D191">
        <v>1.3697740914391345</v>
      </c>
      <c r="E191">
        <v>1.3697740914391345</v>
      </c>
      <c r="F191" t="s">
        <v>4806</v>
      </c>
      <c r="G191">
        <v>1.3697740914391345</v>
      </c>
      <c r="H191">
        <v>0</v>
      </c>
      <c r="I191">
        <v>0</v>
      </c>
      <c r="J191">
        <v>0</v>
      </c>
      <c r="K191" t="s">
        <v>4807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</row>
    <row r="192" spans="2:37" x14ac:dyDescent="0.3">
      <c r="B192" t="s">
        <v>4717</v>
      </c>
      <c r="C192" t="s">
        <v>4999</v>
      </c>
      <c r="D192">
        <v>1.0982028298833126</v>
      </c>
      <c r="E192" t="s">
        <v>4806</v>
      </c>
      <c r="F192">
        <v>1.0982028298833126</v>
      </c>
      <c r="G192">
        <v>0</v>
      </c>
      <c r="H192">
        <v>0</v>
      </c>
      <c r="I192">
        <v>0</v>
      </c>
      <c r="J192">
        <v>0</v>
      </c>
      <c r="K192" t="s">
        <v>4807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</row>
    <row r="193" spans="2:37" x14ac:dyDescent="0.3">
      <c r="B193" t="s">
        <v>3536</v>
      </c>
      <c r="C193" t="s">
        <v>5000</v>
      </c>
      <c r="D193">
        <v>16.982564643592372</v>
      </c>
      <c r="E193">
        <v>16.982564643592372</v>
      </c>
      <c r="F193" t="s">
        <v>4806</v>
      </c>
      <c r="G193">
        <v>2.4569286812005133</v>
      </c>
      <c r="H193">
        <v>0</v>
      </c>
      <c r="I193">
        <v>14.525635962391858</v>
      </c>
      <c r="J193">
        <v>0</v>
      </c>
      <c r="K193" t="s">
        <v>4817</v>
      </c>
      <c r="L193">
        <v>0</v>
      </c>
      <c r="M193">
        <v>0</v>
      </c>
      <c r="N193">
        <v>0</v>
      </c>
      <c r="O193">
        <v>0</v>
      </c>
      <c r="P193">
        <v>8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8</v>
      </c>
      <c r="AE193">
        <v>0</v>
      </c>
      <c r="AF193">
        <v>247</v>
      </c>
      <c r="AG193">
        <v>0</v>
      </c>
      <c r="AH193">
        <v>0</v>
      </c>
      <c r="AI193">
        <v>0</v>
      </c>
      <c r="AJ193">
        <v>0</v>
      </c>
      <c r="AK193">
        <v>0</v>
      </c>
    </row>
    <row r="194" spans="2:37" x14ac:dyDescent="0.3">
      <c r="B194" t="s">
        <v>3537</v>
      </c>
      <c r="C194" t="s">
        <v>5001</v>
      </c>
      <c r="D194">
        <v>7.0564142863259551</v>
      </c>
      <c r="E194">
        <v>7.0564142863259551</v>
      </c>
      <c r="F194" t="s">
        <v>4806</v>
      </c>
      <c r="G194">
        <v>7.0564142863259551</v>
      </c>
      <c r="H194">
        <v>0</v>
      </c>
      <c r="I194">
        <v>0</v>
      </c>
      <c r="J194">
        <v>0</v>
      </c>
      <c r="K194" t="s">
        <v>4807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25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25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</row>
    <row r="195" spans="2:37" x14ac:dyDescent="0.3">
      <c r="B195" t="s">
        <v>3538</v>
      </c>
      <c r="C195" t="s">
        <v>5002</v>
      </c>
      <c r="D195">
        <v>11.533986076366769</v>
      </c>
      <c r="E195">
        <v>11.533986076366769</v>
      </c>
      <c r="F195" t="s">
        <v>4806</v>
      </c>
      <c r="G195">
        <v>4.2033695607123267</v>
      </c>
      <c r="H195">
        <v>0</v>
      </c>
      <c r="I195">
        <v>7.3306165156544436</v>
      </c>
      <c r="J195">
        <v>0</v>
      </c>
      <c r="K195" t="s">
        <v>4817</v>
      </c>
      <c r="L195">
        <v>0</v>
      </c>
      <c r="M195">
        <v>0</v>
      </c>
      <c r="N195">
        <v>1</v>
      </c>
      <c r="O195">
        <v>0</v>
      </c>
      <c r="P195">
        <v>5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>
        <v>65</v>
      </c>
      <c r="AG195">
        <v>0</v>
      </c>
      <c r="AH195">
        <v>0</v>
      </c>
      <c r="AI195">
        <v>0</v>
      </c>
      <c r="AJ195">
        <v>0</v>
      </c>
      <c r="AK195">
        <v>0</v>
      </c>
    </row>
    <row r="196" spans="2:37" x14ac:dyDescent="0.3">
      <c r="B196" t="s">
        <v>3539</v>
      </c>
      <c r="C196" t="s">
        <v>5003</v>
      </c>
      <c r="D196">
        <v>10.992391074638052</v>
      </c>
      <c r="E196">
        <v>10.992391074638052</v>
      </c>
      <c r="F196" t="s">
        <v>4806</v>
      </c>
      <c r="G196">
        <v>6.0544633140120121</v>
      </c>
      <c r="H196">
        <v>0</v>
      </c>
      <c r="I196">
        <v>4.9379277606260397</v>
      </c>
      <c r="J196">
        <v>0</v>
      </c>
      <c r="K196" t="s">
        <v>4817</v>
      </c>
      <c r="L196">
        <v>0</v>
      </c>
      <c r="M196">
        <v>0</v>
      </c>
      <c r="N196">
        <v>1</v>
      </c>
      <c r="O196">
        <v>0</v>
      </c>
      <c r="P196">
        <v>2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1</v>
      </c>
      <c r="W196">
        <v>0</v>
      </c>
      <c r="X196">
        <v>28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>
        <v>48</v>
      </c>
      <c r="AG196">
        <v>0</v>
      </c>
      <c r="AH196">
        <v>0</v>
      </c>
      <c r="AI196">
        <v>0</v>
      </c>
      <c r="AJ196">
        <v>0</v>
      </c>
      <c r="AK196">
        <v>0</v>
      </c>
    </row>
    <row r="197" spans="2:37" x14ac:dyDescent="0.3">
      <c r="B197" t="s">
        <v>3540</v>
      </c>
      <c r="C197" t="s">
        <v>5004</v>
      </c>
      <c r="D197">
        <v>1.7152790457838862E-2</v>
      </c>
      <c r="E197">
        <v>1.7152790457838862E-2</v>
      </c>
      <c r="F197" t="s">
        <v>4806</v>
      </c>
      <c r="G197">
        <v>0</v>
      </c>
      <c r="H197">
        <v>0</v>
      </c>
      <c r="I197">
        <v>0</v>
      </c>
      <c r="J197">
        <v>1.7152790457838862E-2</v>
      </c>
      <c r="K197" t="s">
        <v>4817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1</v>
      </c>
      <c r="AH197">
        <v>0</v>
      </c>
      <c r="AI197">
        <v>0</v>
      </c>
      <c r="AJ197">
        <v>0</v>
      </c>
      <c r="AK197">
        <v>0</v>
      </c>
    </row>
    <row r="198" spans="2:37" x14ac:dyDescent="0.3">
      <c r="B198" t="s">
        <v>3541</v>
      </c>
      <c r="C198" t="s">
        <v>5005</v>
      </c>
      <c r="D198">
        <v>8.6124021198522236</v>
      </c>
      <c r="E198">
        <v>8.6124021198522236</v>
      </c>
      <c r="F198" t="s">
        <v>4806</v>
      </c>
      <c r="G198">
        <v>8.6124021198522236</v>
      </c>
      <c r="H198">
        <v>0</v>
      </c>
      <c r="I198">
        <v>0</v>
      </c>
      <c r="J198">
        <v>0</v>
      </c>
      <c r="K198" t="s">
        <v>4812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8.6114254285499996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144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</row>
    <row r="199" spans="2:37" x14ac:dyDescent="0.3">
      <c r="B199" t="s">
        <v>3542</v>
      </c>
      <c r="C199" t="s">
        <v>5006</v>
      </c>
      <c r="D199">
        <v>38.012263724932694</v>
      </c>
      <c r="E199">
        <v>38.012263724932694</v>
      </c>
      <c r="F199" t="s">
        <v>4806</v>
      </c>
      <c r="G199">
        <v>20.124973296627765</v>
      </c>
      <c r="H199">
        <v>0.4397255957658065</v>
      </c>
      <c r="I199">
        <v>17.447564832539125</v>
      </c>
      <c r="J199">
        <v>0</v>
      </c>
      <c r="K199" t="s">
        <v>4812</v>
      </c>
      <c r="L199">
        <v>0</v>
      </c>
      <c r="M199">
        <v>0</v>
      </c>
      <c r="N199">
        <v>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18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3</v>
      </c>
      <c r="AF199">
        <v>1</v>
      </c>
      <c r="AG199">
        <v>0</v>
      </c>
      <c r="AH199">
        <v>0</v>
      </c>
      <c r="AI199">
        <v>0</v>
      </c>
      <c r="AJ199">
        <v>0</v>
      </c>
      <c r="AK199">
        <v>0</v>
      </c>
    </row>
    <row r="200" spans="2:37" x14ac:dyDescent="0.3">
      <c r="B200" t="s">
        <v>3543</v>
      </c>
      <c r="C200" t="s">
        <v>5007</v>
      </c>
      <c r="D200">
        <v>4.9078644694419182</v>
      </c>
      <c r="E200">
        <v>4.9078644694419182</v>
      </c>
      <c r="F200" t="s">
        <v>4806</v>
      </c>
      <c r="G200">
        <v>4.9078644694419182</v>
      </c>
      <c r="H200">
        <v>0</v>
      </c>
      <c r="I200">
        <v>0</v>
      </c>
      <c r="J200">
        <v>0</v>
      </c>
      <c r="K200" t="s">
        <v>4812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4.8959821831700001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81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</row>
    <row r="201" spans="2:37" x14ac:dyDescent="0.3">
      <c r="B201" t="s">
        <v>3544</v>
      </c>
      <c r="C201" t="s">
        <v>5008</v>
      </c>
      <c r="D201">
        <v>3.3875184639979774</v>
      </c>
      <c r="E201">
        <v>3.3875184639979774</v>
      </c>
      <c r="F201" t="s">
        <v>4806</v>
      </c>
      <c r="G201">
        <v>3.3875184639979774</v>
      </c>
      <c r="H201">
        <v>0</v>
      </c>
      <c r="I201">
        <v>0</v>
      </c>
      <c r="J201">
        <v>0</v>
      </c>
      <c r="K201" t="s">
        <v>4817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13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13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</row>
    <row r="202" spans="2:37" x14ac:dyDescent="0.3">
      <c r="B202" t="s">
        <v>3545</v>
      </c>
      <c r="C202" t="s">
        <v>5009</v>
      </c>
      <c r="D202">
        <v>63.971312064949743</v>
      </c>
      <c r="E202">
        <v>63.971312064949743</v>
      </c>
      <c r="F202" t="s">
        <v>4806</v>
      </c>
      <c r="G202">
        <v>22.801150070280439</v>
      </c>
      <c r="H202">
        <v>9.922878230906906E-3</v>
      </c>
      <c r="I202">
        <v>41.160239116438397</v>
      </c>
      <c r="J202">
        <v>0</v>
      </c>
      <c r="K202" t="s">
        <v>4837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26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</row>
    <row r="203" spans="2:37" x14ac:dyDescent="0.3">
      <c r="B203" t="s">
        <v>3546</v>
      </c>
      <c r="C203" t="s">
        <v>5010</v>
      </c>
      <c r="D203">
        <v>29.462848264959582</v>
      </c>
      <c r="E203">
        <v>29.462848264959582</v>
      </c>
      <c r="F203" t="s">
        <v>4806</v>
      </c>
      <c r="G203">
        <v>29.458815827945369</v>
      </c>
      <c r="H203">
        <v>4.0324370142154654E-3</v>
      </c>
      <c r="I203">
        <v>0</v>
      </c>
      <c r="J203">
        <v>0</v>
      </c>
      <c r="K203" t="s">
        <v>4817</v>
      </c>
      <c r="L203">
        <v>0</v>
      </c>
      <c r="M203">
        <v>0</v>
      </c>
      <c r="N203">
        <v>1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37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38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</row>
    <row r="204" spans="2:37" x14ac:dyDescent="0.3">
      <c r="B204" t="s">
        <v>3547</v>
      </c>
      <c r="C204" t="s">
        <v>5011</v>
      </c>
      <c r="D204">
        <v>31.046998381594204</v>
      </c>
      <c r="E204">
        <v>31.046998381594204</v>
      </c>
      <c r="F204" t="s">
        <v>4806</v>
      </c>
      <c r="G204">
        <v>31.046998381594204</v>
      </c>
      <c r="H204">
        <v>0</v>
      </c>
      <c r="I204">
        <v>0</v>
      </c>
      <c r="J204">
        <v>0</v>
      </c>
      <c r="K204" t="s">
        <v>4817</v>
      </c>
      <c r="L204">
        <v>0</v>
      </c>
      <c r="M204">
        <v>0</v>
      </c>
      <c r="N204">
        <v>4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13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14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</row>
    <row r="205" spans="2:37" x14ac:dyDescent="0.3">
      <c r="B205" t="s">
        <v>3548</v>
      </c>
      <c r="C205" t="s">
        <v>5012</v>
      </c>
      <c r="D205">
        <v>0.56367449768247802</v>
      </c>
      <c r="E205">
        <v>0.56367449768247802</v>
      </c>
      <c r="F205" t="s">
        <v>4806</v>
      </c>
      <c r="G205">
        <v>0.56367449768247802</v>
      </c>
      <c r="H205">
        <v>0</v>
      </c>
      <c r="I205">
        <v>0</v>
      </c>
      <c r="J205">
        <v>0</v>
      </c>
      <c r="K205" t="s">
        <v>4817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0.55766537398500005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</row>
    <row r="206" spans="2:37" x14ac:dyDescent="0.3">
      <c r="B206" t="s">
        <v>3549</v>
      </c>
      <c r="C206" t="s">
        <v>5013</v>
      </c>
      <c r="D206">
        <v>0.56356897634846548</v>
      </c>
      <c r="E206">
        <v>0.56356897634846548</v>
      </c>
      <c r="F206" t="s">
        <v>4806</v>
      </c>
      <c r="G206">
        <v>0.56356897634846548</v>
      </c>
      <c r="H206">
        <v>0</v>
      </c>
      <c r="I206">
        <v>0</v>
      </c>
      <c r="J206">
        <v>0</v>
      </c>
      <c r="K206" t="s">
        <v>4817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</row>
    <row r="207" spans="2:37" x14ac:dyDescent="0.3">
      <c r="B207" t="s">
        <v>3550</v>
      </c>
      <c r="C207" t="s">
        <v>5014</v>
      </c>
      <c r="D207">
        <v>8.5806576504528493</v>
      </c>
      <c r="E207">
        <v>8.5806576504528493</v>
      </c>
      <c r="F207" t="s">
        <v>4806</v>
      </c>
      <c r="G207">
        <v>7.3038737626108388</v>
      </c>
      <c r="H207">
        <v>0.1669608619545033</v>
      </c>
      <c r="I207">
        <v>1.1098230258875075</v>
      </c>
      <c r="J207">
        <v>0</v>
      </c>
      <c r="K207" t="s">
        <v>4817</v>
      </c>
      <c r="L207">
        <v>0</v>
      </c>
      <c r="M207">
        <v>0</v>
      </c>
      <c r="N207">
        <v>3</v>
      </c>
      <c r="O207">
        <v>0</v>
      </c>
      <c r="P207">
        <v>2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</row>
    <row r="208" spans="2:37" x14ac:dyDescent="0.3">
      <c r="B208" t="s">
        <v>3551</v>
      </c>
      <c r="C208" t="s">
        <v>5015</v>
      </c>
      <c r="D208">
        <v>48.300574817072473</v>
      </c>
      <c r="E208">
        <v>48.300574817072473</v>
      </c>
      <c r="F208" t="s">
        <v>4806</v>
      </c>
      <c r="G208">
        <v>28.049461779816326</v>
      </c>
      <c r="H208">
        <v>0</v>
      </c>
      <c r="I208">
        <v>20.251113037256147</v>
      </c>
      <c r="J208">
        <v>0</v>
      </c>
      <c r="K208" t="s">
        <v>4817</v>
      </c>
      <c r="L208">
        <v>0</v>
      </c>
      <c r="M208">
        <v>0</v>
      </c>
      <c r="N208">
        <v>2</v>
      </c>
      <c r="O208">
        <v>0</v>
      </c>
      <c r="P208">
        <v>65</v>
      </c>
      <c r="Q208">
        <v>0</v>
      </c>
      <c r="R208">
        <v>47.632995415582997</v>
      </c>
      <c r="S208">
        <v>0</v>
      </c>
      <c r="T208">
        <v>47.903683140708999</v>
      </c>
      <c r="U208">
        <v>0</v>
      </c>
      <c r="V208">
        <v>524</v>
      </c>
      <c r="W208">
        <v>0</v>
      </c>
      <c r="X208">
        <v>251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4</v>
      </c>
      <c r="AE208">
        <v>0</v>
      </c>
      <c r="AF208">
        <v>20</v>
      </c>
      <c r="AG208">
        <v>0</v>
      </c>
      <c r="AH208">
        <v>0</v>
      </c>
      <c r="AI208">
        <v>0</v>
      </c>
      <c r="AJ208">
        <v>0</v>
      </c>
      <c r="AK208">
        <v>0</v>
      </c>
    </row>
    <row r="209" spans="2:37" x14ac:dyDescent="0.3">
      <c r="B209" t="s">
        <v>3552</v>
      </c>
      <c r="C209" t="s">
        <v>5016</v>
      </c>
      <c r="D209">
        <v>13.383016180113783</v>
      </c>
      <c r="E209">
        <v>13.383016180113783</v>
      </c>
      <c r="F209" t="s">
        <v>4806</v>
      </c>
      <c r="G209">
        <v>0</v>
      </c>
      <c r="H209">
        <v>0</v>
      </c>
      <c r="I209">
        <v>13.383016180113783</v>
      </c>
      <c r="J209">
        <v>0</v>
      </c>
      <c r="K209" t="s">
        <v>4817</v>
      </c>
      <c r="L209">
        <v>0</v>
      </c>
      <c r="M209">
        <v>0</v>
      </c>
      <c r="N209">
        <v>0</v>
      </c>
      <c r="O209">
        <v>0</v>
      </c>
      <c r="P209">
        <v>27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</row>
    <row r="210" spans="2:37" x14ac:dyDescent="0.3">
      <c r="B210" t="s">
        <v>3553</v>
      </c>
      <c r="C210" t="s">
        <v>5017</v>
      </c>
      <c r="D210">
        <v>0.21864681861373253</v>
      </c>
      <c r="E210">
        <v>0.21864681861373253</v>
      </c>
      <c r="F210" t="s">
        <v>4806</v>
      </c>
      <c r="G210">
        <v>0.21864681861373253</v>
      </c>
      <c r="H210">
        <v>0</v>
      </c>
      <c r="I210">
        <v>0</v>
      </c>
      <c r="J210">
        <v>0</v>
      </c>
      <c r="K210" t="s">
        <v>4807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0.21872490298899999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4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</row>
    <row r="211" spans="2:37" x14ac:dyDescent="0.3">
      <c r="B211" t="s">
        <v>3554</v>
      </c>
      <c r="C211" t="s">
        <v>5018</v>
      </c>
      <c r="D211">
        <v>0.18690768181300799</v>
      </c>
      <c r="E211">
        <v>0.18690768181300799</v>
      </c>
      <c r="F211" t="s">
        <v>4806</v>
      </c>
      <c r="G211">
        <v>0</v>
      </c>
      <c r="H211">
        <v>0</v>
      </c>
      <c r="I211">
        <v>0.18690768181300799</v>
      </c>
      <c r="J211">
        <v>0</v>
      </c>
      <c r="K211" t="s">
        <v>4817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</row>
    <row r="212" spans="2:37" x14ac:dyDescent="0.3">
      <c r="B212" t="s">
        <v>3555</v>
      </c>
      <c r="C212" t="s">
        <v>5019</v>
      </c>
      <c r="D212">
        <v>24.525707593717396</v>
      </c>
      <c r="E212">
        <v>24.525707593717396</v>
      </c>
      <c r="F212" t="s">
        <v>4806</v>
      </c>
      <c r="G212">
        <v>0</v>
      </c>
      <c r="H212">
        <v>0</v>
      </c>
      <c r="I212">
        <v>4.6094700150476546</v>
      </c>
      <c r="J212">
        <v>19.91623757866974</v>
      </c>
      <c r="K212" t="s">
        <v>4817</v>
      </c>
      <c r="L212">
        <v>0</v>
      </c>
      <c r="M212">
        <v>0</v>
      </c>
      <c r="N212">
        <v>0</v>
      </c>
      <c r="O212">
        <v>0</v>
      </c>
      <c r="P212">
        <v>8</v>
      </c>
      <c r="Q212">
        <v>108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3</v>
      </c>
      <c r="Y212">
        <v>69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117</v>
      </c>
      <c r="AG212">
        <v>560</v>
      </c>
      <c r="AH212">
        <v>0</v>
      </c>
      <c r="AI212">
        <v>0</v>
      </c>
      <c r="AJ212">
        <v>0</v>
      </c>
      <c r="AK212">
        <v>0</v>
      </c>
    </row>
    <row r="213" spans="2:37" x14ac:dyDescent="0.3">
      <c r="B213" t="s">
        <v>3556</v>
      </c>
      <c r="C213" t="s">
        <v>5020</v>
      </c>
      <c r="D213">
        <v>13.044271323982798</v>
      </c>
      <c r="E213">
        <v>13.044271323982798</v>
      </c>
      <c r="F213" t="s">
        <v>4806</v>
      </c>
      <c r="G213">
        <v>0</v>
      </c>
      <c r="H213">
        <v>0</v>
      </c>
      <c r="I213">
        <v>1.4265420857180324</v>
      </c>
      <c r="J213">
        <v>11.617729238264765</v>
      </c>
      <c r="K213" t="s">
        <v>4817</v>
      </c>
      <c r="L213">
        <v>0</v>
      </c>
      <c r="M213">
        <v>0</v>
      </c>
      <c r="N213">
        <v>0</v>
      </c>
      <c r="O213">
        <v>0</v>
      </c>
      <c r="P213">
        <v>2</v>
      </c>
      <c r="Q213">
        <v>12</v>
      </c>
      <c r="R213">
        <v>0</v>
      </c>
      <c r="S213">
        <v>0</v>
      </c>
      <c r="T213">
        <v>7.7190012280199998</v>
      </c>
      <c r="U213">
        <v>13.049479143299999</v>
      </c>
      <c r="V213">
        <v>0</v>
      </c>
      <c r="W213">
        <v>0</v>
      </c>
      <c r="X213">
        <v>11</v>
      </c>
      <c r="Y213">
        <v>10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34</v>
      </c>
      <c r="AG213">
        <v>201</v>
      </c>
      <c r="AH213">
        <v>0</v>
      </c>
      <c r="AI213">
        <v>0</v>
      </c>
      <c r="AJ213">
        <v>0</v>
      </c>
      <c r="AK213">
        <v>0</v>
      </c>
    </row>
    <row r="214" spans="2:37" x14ac:dyDescent="0.3">
      <c r="B214" t="s">
        <v>3557</v>
      </c>
      <c r="C214" t="s">
        <v>5021</v>
      </c>
      <c r="D214">
        <v>13.170603253343019</v>
      </c>
      <c r="E214">
        <v>13.170603253343019</v>
      </c>
      <c r="F214" t="s">
        <v>4806</v>
      </c>
      <c r="G214">
        <v>1.2607209131455086</v>
      </c>
      <c r="H214">
        <v>0</v>
      </c>
      <c r="I214">
        <v>10.037549779647385</v>
      </c>
      <c r="J214">
        <v>1.8723325605501253</v>
      </c>
      <c r="K214" t="s">
        <v>4817</v>
      </c>
      <c r="L214">
        <v>0</v>
      </c>
      <c r="M214">
        <v>0</v>
      </c>
      <c r="N214">
        <v>0</v>
      </c>
      <c r="O214">
        <v>0</v>
      </c>
      <c r="P214">
        <v>18</v>
      </c>
      <c r="Q214">
        <v>2</v>
      </c>
      <c r="R214">
        <v>0</v>
      </c>
      <c r="S214">
        <v>0</v>
      </c>
      <c r="T214">
        <v>0</v>
      </c>
      <c r="U214">
        <v>0</v>
      </c>
      <c r="V214">
        <v>40</v>
      </c>
      <c r="W214">
        <v>0</v>
      </c>
      <c r="X214">
        <v>232</v>
      </c>
      <c r="Y214">
        <v>37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138</v>
      </c>
      <c r="AG214">
        <v>14</v>
      </c>
      <c r="AH214">
        <v>0</v>
      </c>
      <c r="AI214">
        <v>0</v>
      </c>
      <c r="AJ214">
        <v>0</v>
      </c>
      <c r="AK214">
        <v>0</v>
      </c>
    </row>
    <row r="215" spans="2:37" x14ac:dyDescent="0.3">
      <c r="B215" t="s">
        <v>3558</v>
      </c>
      <c r="C215" t="s">
        <v>5022</v>
      </c>
      <c r="D215">
        <v>22.648846871698524</v>
      </c>
      <c r="E215">
        <v>22.648846871698524</v>
      </c>
      <c r="F215" t="s">
        <v>4806</v>
      </c>
      <c r="G215">
        <v>0.92452570812120916</v>
      </c>
      <c r="H215">
        <v>0</v>
      </c>
      <c r="I215">
        <v>21.724321163577315</v>
      </c>
      <c r="J215">
        <v>0</v>
      </c>
      <c r="K215" t="s">
        <v>4817</v>
      </c>
      <c r="L215">
        <v>0</v>
      </c>
      <c r="M215">
        <v>0</v>
      </c>
      <c r="N215">
        <v>0</v>
      </c>
      <c r="O215">
        <v>0</v>
      </c>
      <c r="P215">
        <v>31</v>
      </c>
      <c r="Q215">
        <v>0</v>
      </c>
      <c r="R215">
        <v>18.986014350129999</v>
      </c>
      <c r="S215">
        <v>0</v>
      </c>
      <c r="T215">
        <v>22.643891683949999</v>
      </c>
      <c r="U215">
        <v>0</v>
      </c>
      <c r="V215">
        <v>0</v>
      </c>
      <c r="W215">
        <v>0</v>
      </c>
      <c r="X215">
        <v>22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16</v>
      </c>
      <c r="AE215">
        <v>0</v>
      </c>
      <c r="AF215">
        <v>453</v>
      </c>
      <c r="AG215">
        <v>0</v>
      </c>
      <c r="AH215">
        <v>0</v>
      </c>
      <c r="AI215">
        <v>0</v>
      </c>
      <c r="AJ215">
        <v>0</v>
      </c>
      <c r="AK215">
        <v>0</v>
      </c>
    </row>
    <row r="216" spans="2:37" x14ac:dyDescent="0.3">
      <c r="B216" t="s">
        <v>3559</v>
      </c>
      <c r="C216" t="s">
        <v>5023</v>
      </c>
      <c r="D216">
        <v>40.887493182318821</v>
      </c>
      <c r="E216">
        <v>40.887493182318821</v>
      </c>
      <c r="F216" t="s">
        <v>4806</v>
      </c>
      <c r="G216">
        <v>29.024964831760734</v>
      </c>
      <c r="H216">
        <v>0</v>
      </c>
      <c r="I216">
        <v>11.862528350558083</v>
      </c>
      <c r="J216">
        <v>0</v>
      </c>
      <c r="K216" t="s">
        <v>4837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26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26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</row>
    <row r="217" spans="2:37" x14ac:dyDescent="0.3">
      <c r="B217" t="s">
        <v>3560</v>
      </c>
      <c r="C217" t="s">
        <v>5024</v>
      </c>
      <c r="D217">
        <v>11.258261614187976</v>
      </c>
      <c r="E217">
        <v>11.258261614187976</v>
      </c>
      <c r="F217" t="s">
        <v>4806</v>
      </c>
      <c r="G217">
        <v>0</v>
      </c>
      <c r="H217">
        <v>0</v>
      </c>
      <c r="I217">
        <v>11.258261614187976</v>
      </c>
      <c r="J217">
        <v>0</v>
      </c>
      <c r="K217" t="s">
        <v>4817</v>
      </c>
      <c r="L217">
        <v>0</v>
      </c>
      <c r="M217">
        <v>0</v>
      </c>
      <c r="N217">
        <v>0</v>
      </c>
      <c r="O217">
        <v>0</v>
      </c>
      <c r="P217">
        <v>34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136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1</v>
      </c>
      <c r="AG217">
        <v>0</v>
      </c>
      <c r="AH217">
        <v>0</v>
      </c>
      <c r="AI217">
        <v>0</v>
      </c>
      <c r="AJ217">
        <v>0</v>
      </c>
      <c r="AK217">
        <v>0</v>
      </c>
    </row>
    <row r="218" spans="2:37" x14ac:dyDescent="0.3">
      <c r="B218" t="s">
        <v>3561</v>
      </c>
      <c r="C218" t="s">
        <v>5025</v>
      </c>
      <c r="D218">
        <v>11.18799490710308</v>
      </c>
      <c r="E218">
        <v>11.18799490710308</v>
      </c>
      <c r="F218" t="s">
        <v>4806</v>
      </c>
      <c r="G218">
        <v>0</v>
      </c>
      <c r="H218">
        <v>0</v>
      </c>
      <c r="I218">
        <v>11.18799490710308</v>
      </c>
      <c r="J218">
        <v>0</v>
      </c>
      <c r="K218" t="s">
        <v>4817</v>
      </c>
      <c r="L218">
        <v>0</v>
      </c>
      <c r="M218">
        <v>0</v>
      </c>
      <c r="N218">
        <v>0</v>
      </c>
      <c r="O218">
        <v>0</v>
      </c>
      <c r="P218">
        <v>4</v>
      </c>
      <c r="Q218">
        <v>0</v>
      </c>
      <c r="R218">
        <v>0</v>
      </c>
      <c r="S218">
        <v>0</v>
      </c>
      <c r="T218">
        <v>11.194312137340001</v>
      </c>
      <c r="U218">
        <v>0</v>
      </c>
      <c r="V218">
        <v>0</v>
      </c>
      <c r="W218">
        <v>0</v>
      </c>
      <c r="X218">
        <v>150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72</v>
      </c>
      <c r="AG218">
        <v>0</v>
      </c>
      <c r="AH218">
        <v>0</v>
      </c>
      <c r="AI218">
        <v>0</v>
      </c>
      <c r="AJ218">
        <v>0</v>
      </c>
      <c r="AK218">
        <v>0</v>
      </c>
    </row>
    <row r="219" spans="2:37" x14ac:dyDescent="0.3">
      <c r="B219" t="s">
        <v>3562</v>
      </c>
      <c r="C219" t="s">
        <v>5026</v>
      </c>
      <c r="D219">
        <v>0.99627881853927414</v>
      </c>
      <c r="E219">
        <v>0.99627881853927414</v>
      </c>
      <c r="F219" t="s">
        <v>4806</v>
      </c>
      <c r="G219">
        <v>0.91175021599714934</v>
      </c>
      <c r="H219">
        <v>0</v>
      </c>
      <c r="I219">
        <v>8.4528602542124839E-2</v>
      </c>
      <c r="J219">
        <v>0</v>
      </c>
      <c r="K219" t="s">
        <v>4817</v>
      </c>
      <c r="L219">
        <v>0</v>
      </c>
      <c r="M219">
        <v>0</v>
      </c>
      <c r="N219">
        <v>1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27</v>
      </c>
      <c r="W219">
        <v>0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27</v>
      </c>
      <c r="AE219">
        <v>0</v>
      </c>
      <c r="AF219">
        <v>2</v>
      </c>
      <c r="AG219">
        <v>0</v>
      </c>
      <c r="AH219">
        <v>0</v>
      </c>
      <c r="AI219">
        <v>0</v>
      </c>
      <c r="AJ219">
        <v>0</v>
      </c>
      <c r="AK219">
        <v>0</v>
      </c>
    </row>
    <row r="220" spans="2:37" x14ac:dyDescent="0.3">
      <c r="B220" t="s">
        <v>3563</v>
      </c>
      <c r="C220" t="s">
        <v>5027</v>
      </c>
      <c r="D220">
        <v>0.51280731704209448</v>
      </c>
      <c r="E220">
        <v>0.51280731704209448</v>
      </c>
      <c r="F220" t="s">
        <v>4806</v>
      </c>
      <c r="G220">
        <v>0.51280731704209448</v>
      </c>
      <c r="H220">
        <v>0</v>
      </c>
      <c r="I220">
        <v>0</v>
      </c>
      <c r="J220">
        <v>0</v>
      </c>
      <c r="K220" t="s">
        <v>4807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</row>
    <row r="221" spans="2:37" x14ac:dyDescent="0.3">
      <c r="B221" t="s">
        <v>5028</v>
      </c>
      <c r="C221" t="s">
        <v>5029</v>
      </c>
      <c r="D221">
        <v>3.6865466211147537</v>
      </c>
      <c r="E221">
        <v>3.6865466211147537</v>
      </c>
      <c r="F221" t="s">
        <v>4806</v>
      </c>
      <c r="G221">
        <v>3.6865466211147537</v>
      </c>
      <c r="H221">
        <v>0</v>
      </c>
      <c r="I221">
        <v>0</v>
      </c>
      <c r="J221">
        <v>0</v>
      </c>
      <c r="K221" t="s">
        <v>4807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</row>
    <row r="222" spans="2:37" x14ac:dyDescent="0.3">
      <c r="B222" t="s">
        <v>3564</v>
      </c>
      <c r="C222" t="s">
        <v>5030</v>
      </c>
      <c r="D222">
        <v>16.981548544779717</v>
      </c>
      <c r="E222">
        <v>16.981548544779717</v>
      </c>
      <c r="F222" t="s">
        <v>4806</v>
      </c>
      <c r="G222">
        <v>16.981548544779717</v>
      </c>
      <c r="H222">
        <v>0</v>
      </c>
      <c r="I222">
        <v>0</v>
      </c>
      <c r="J222">
        <v>0</v>
      </c>
      <c r="K222" t="s">
        <v>4817</v>
      </c>
      <c r="L222">
        <v>0</v>
      </c>
      <c r="M222">
        <v>0</v>
      </c>
      <c r="N222">
        <v>2</v>
      </c>
      <c r="O222">
        <v>0</v>
      </c>
      <c r="P222">
        <v>0</v>
      </c>
      <c r="Q222">
        <v>0</v>
      </c>
      <c r="R222">
        <v>16.884614668099999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348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</row>
    <row r="223" spans="2:37" x14ac:dyDescent="0.3">
      <c r="B223" t="s">
        <v>3565</v>
      </c>
      <c r="C223" t="s">
        <v>5031</v>
      </c>
      <c r="D223">
        <v>11.149933619192774</v>
      </c>
      <c r="E223">
        <v>11.149933619192774</v>
      </c>
      <c r="F223" t="s">
        <v>4806</v>
      </c>
      <c r="G223">
        <v>11.149933619192774</v>
      </c>
      <c r="H223">
        <v>0</v>
      </c>
      <c r="I223">
        <v>0</v>
      </c>
      <c r="J223">
        <v>0</v>
      </c>
      <c r="K223" t="s">
        <v>4807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</row>
    <row r="224" spans="2:37" x14ac:dyDescent="0.3">
      <c r="B224" t="s">
        <v>3566</v>
      </c>
      <c r="C224" t="s">
        <v>5032</v>
      </c>
      <c r="D224">
        <v>1.4256989267913986</v>
      </c>
      <c r="E224">
        <v>1.4256989267913986</v>
      </c>
      <c r="F224" t="s">
        <v>4806</v>
      </c>
      <c r="G224">
        <v>1.4256989267913986</v>
      </c>
      <c r="H224">
        <v>0</v>
      </c>
      <c r="I224">
        <v>0</v>
      </c>
      <c r="J224">
        <v>0</v>
      </c>
      <c r="K224" t="s">
        <v>4807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</row>
    <row r="225" spans="2:37" x14ac:dyDescent="0.3">
      <c r="B225" t="s">
        <v>3567</v>
      </c>
      <c r="C225" t="s">
        <v>5033</v>
      </c>
      <c r="D225">
        <v>1.8892011885218865</v>
      </c>
      <c r="E225">
        <v>1.8892011885218865</v>
      </c>
      <c r="F225" t="s">
        <v>4806</v>
      </c>
      <c r="G225">
        <v>1.8892011885218865</v>
      </c>
      <c r="H225">
        <v>0</v>
      </c>
      <c r="I225">
        <v>0</v>
      </c>
      <c r="J225">
        <v>0</v>
      </c>
      <c r="K225" t="s">
        <v>4837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5.6959844304000002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</row>
    <row r="226" spans="2:37" x14ac:dyDescent="0.3">
      <c r="B226" t="s">
        <v>3568</v>
      </c>
      <c r="C226" t="s">
        <v>5034</v>
      </c>
      <c r="D226">
        <v>11.540843558841422</v>
      </c>
      <c r="E226">
        <v>11.540843558841422</v>
      </c>
      <c r="F226" t="s">
        <v>4806</v>
      </c>
      <c r="G226">
        <v>11.540843558841422</v>
      </c>
      <c r="H226">
        <v>0</v>
      </c>
      <c r="I226">
        <v>0</v>
      </c>
      <c r="J226">
        <v>0</v>
      </c>
      <c r="K226" t="s">
        <v>4817</v>
      </c>
      <c r="L226">
        <v>0</v>
      </c>
      <c r="M226">
        <v>0</v>
      </c>
      <c r="N226">
        <v>2</v>
      </c>
      <c r="O226">
        <v>0</v>
      </c>
      <c r="P226">
        <v>0</v>
      </c>
      <c r="Q226">
        <v>0</v>
      </c>
      <c r="R226">
        <v>11.539432446499999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258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</row>
    <row r="227" spans="2:37" x14ac:dyDescent="0.3">
      <c r="B227" t="s">
        <v>3569</v>
      </c>
      <c r="C227" t="s">
        <v>5035</v>
      </c>
      <c r="D227">
        <v>10.062873766096452</v>
      </c>
      <c r="E227">
        <v>10.062873766096452</v>
      </c>
      <c r="F227" t="s">
        <v>4806</v>
      </c>
      <c r="G227">
        <v>10.062873766096452</v>
      </c>
      <c r="H227">
        <v>0</v>
      </c>
      <c r="I227">
        <v>0</v>
      </c>
      <c r="J227">
        <v>0</v>
      </c>
      <c r="K227" t="s">
        <v>4837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30.166595024999999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</row>
    <row r="228" spans="2:37" x14ac:dyDescent="0.3">
      <c r="B228" t="s">
        <v>3570</v>
      </c>
      <c r="C228" t="s">
        <v>5036</v>
      </c>
      <c r="D228">
        <v>18.46338813348795</v>
      </c>
      <c r="E228">
        <v>18.46338813348795</v>
      </c>
      <c r="F228" t="s">
        <v>4806</v>
      </c>
      <c r="G228">
        <v>13.26968582163817</v>
      </c>
      <c r="H228">
        <v>0</v>
      </c>
      <c r="I228">
        <v>5.1937023118497789</v>
      </c>
      <c r="J228">
        <v>0</v>
      </c>
      <c r="K228" t="s">
        <v>4837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55.408146403800004</v>
      </c>
      <c r="S228">
        <v>0</v>
      </c>
      <c r="T228">
        <v>36.9387642692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</row>
    <row r="229" spans="2:37" x14ac:dyDescent="0.3">
      <c r="B229" t="s">
        <v>3571</v>
      </c>
      <c r="C229" t="s">
        <v>5037</v>
      </c>
      <c r="D229">
        <v>2.1388062022752106</v>
      </c>
      <c r="E229">
        <v>2.1388062022752106</v>
      </c>
      <c r="F229" t="s">
        <v>4806</v>
      </c>
      <c r="G229">
        <v>2.1388062022752106</v>
      </c>
      <c r="H229">
        <v>0</v>
      </c>
      <c r="I229">
        <v>0</v>
      </c>
      <c r="J229">
        <v>0</v>
      </c>
      <c r="K229" t="s">
        <v>4817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2.6240430801899999</v>
      </c>
      <c r="S229">
        <v>0</v>
      </c>
      <c r="T229">
        <v>0</v>
      </c>
      <c r="U229">
        <v>0</v>
      </c>
      <c r="V229">
        <v>23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</row>
    <row r="230" spans="2:37" x14ac:dyDescent="0.3">
      <c r="B230" t="s">
        <v>3572</v>
      </c>
      <c r="C230" t="s">
        <v>5038</v>
      </c>
      <c r="D230">
        <v>23.826477415629494</v>
      </c>
      <c r="E230">
        <v>23.826477415629494</v>
      </c>
      <c r="F230" t="s">
        <v>4806</v>
      </c>
      <c r="G230">
        <v>11.961865418273533</v>
      </c>
      <c r="H230">
        <v>0</v>
      </c>
      <c r="I230">
        <v>10.98422540437056</v>
      </c>
      <c r="J230">
        <v>0.88038659298539823</v>
      </c>
      <c r="K230" t="s">
        <v>4837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71.5269193986</v>
      </c>
      <c r="S230">
        <v>0</v>
      </c>
      <c r="T230">
        <v>47.6846129324</v>
      </c>
      <c r="U230">
        <v>47.6846129324</v>
      </c>
      <c r="V230">
        <v>0</v>
      </c>
      <c r="W230">
        <v>0</v>
      </c>
      <c r="X230">
        <v>18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2</v>
      </c>
      <c r="AG230">
        <v>0</v>
      </c>
      <c r="AH230">
        <v>0</v>
      </c>
      <c r="AI230">
        <v>0</v>
      </c>
      <c r="AJ230">
        <v>0</v>
      </c>
      <c r="AK230">
        <v>0</v>
      </c>
    </row>
    <row r="231" spans="2:37" x14ac:dyDescent="0.3">
      <c r="B231" t="s">
        <v>3573</v>
      </c>
      <c r="C231" t="s">
        <v>5039</v>
      </c>
      <c r="D231">
        <v>5.6109336865570567</v>
      </c>
      <c r="E231">
        <v>5.6109336865570567</v>
      </c>
      <c r="F231" t="s">
        <v>4806</v>
      </c>
      <c r="G231">
        <v>5.6109336865570567</v>
      </c>
      <c r="H231">
        <v>0</v>
      </c>
      <c r="I231">
        <v>0</v>
      </c>
      <c r="J231">
        <v>0</v>
      </c>
      <c r="K231" t="s">
        <v>4837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11.230745258720001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</row>
    <row r="232" spans="2:37" x14ac:dyDescent="0.3">
      <c r="B232" t="s">
        <v>3574</v>
      </c>
      <c r="C232" t="s">
        <v>5040</v>
      </c>
      <c r="D232">
        <v>26.888255974363268</v>
      </c>
      <c r="E232">
        <v>26.888255974363268</v>
      </c>
      <c r="F232" t="s">
        <v>4806</v>
      </c>
      <c r="G232">
        <v>11.226306820088672</v>
      </c>
      <c r="H232">
        <v>0</v>
      </c>
      <c r="I232">
        <v>11.359694406137528</v>
      </c>
      <c r="J232">
        <v>4.3022547481370665</v>
      </c>
      <c r="K232" t="s">
        <v>4837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13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7</v>
      </c>
      <c r="AG232">
        <v>0</v>
      </c>
      <c r="AH232">
        <v>0</v>
      </c>
      <c r="AI232">
        <v>0</v>
      </c>
      <c r="AJ232">
        <v>0</v>
      </c>
      <c r="AK232">
        <v>0</v>
      </c>
    </row>
    <row r="233" spans="2:37" x14ac:dyDescent="0.3">
      <c r="B233" t="s">
        <v>3575</v>
      </c>
      <c r="C233" t="s">
        <v>5041</v>
      </c>
      <c r="D233">
        <v>26.836013636481006</v>
      </c>
      <c r="E233">
        <v>26.836013636481006</v>
      </c>
      <c r="F233" t="s">
        <v>4806</v>
      </c>
      <c r="G233">
        <v>11.126914915298279</v>
      </c>
      <c r="H233">
        <v>0</v>
      </c>
      <c r="I233">
        <v>11.327612984031358</v>
      </c>
      <c r="J233">
        <v>4.3814857371513707</v>
      </c>
      <c r="K233" t="s">
        <v>4837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1</v>
      </c>
      <c r="W233">
        <v>0</v>
      </c>
      <c r="X233">
        <v>2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>
        <v>2</v>
      </c>
      <c r="AG233">
        <v>0</v>
      </c>
      <c r="AH233">
        <v>0</v>
      </c>
      <c r="AI233">
        <v>0</v>
      </c>
      <c r="AJ233">
        <v>0</v>
      </c>
      <c r="AK233">
        <v>0</v>
      </c>
    </row>
    <row r="234" spans="2:37" x14ac:dyDescent="0.3">
      <c r="B234" t="s">
        <v>3576</v>
      </c>
      <c r="C234" t="s">
        <v>5042</v>
      </c>
      <c r="D234">
        <v>6.2833894947342488</v>
      </c>
      <c r="E234">
        <v>6.2833894947342488</v>
      </c>
      <c r="F234" t="s">
        <v>4806</v>
      </c>
      <c r="G234">
        <v>6.2833894947342488</v>
      </c>
      <c r="H234">
        <v>0</v>
      </c>
      <c r="I234">
        <v>0</v>
      </c>
      <c r="J234">
        <v>0</v>
      </c>
      <c r="K234" t="s">
        <v>4817</v>
      </c>
      <c r="L234">
        <v>0</v>
      </c>
      <c r="M234">
        <v>0</v>
      </c>
      <c r="N234">
        <v>1</v>
      </c>
      <c r="O234">
        <v>0</v>
      </c>
      <c r="P234">
        <v>0</v>
      </c>
      <c r="Q234">
        <v>0</v>
      </c>
      <c r="R234">
        <v>6.2859887703300004</v>
      </c>
      <c r="S234">
        <v>0</v>
      </c>
      <c r="T234">
        <v>0</v>
      </c>
      <c r="U234">
        <v>0</v>
      </c>
      <c r="V234">
        <v>18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19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</row>
    <row r="235" spans="2:37" x14ac:dyDescent="0.3">
      <c r="B235" t="s">
        <v>3577</v>
      </c>
      <c r="C235" t="s">
        <v>5043</v>
      </c>
      <c r="D235">
        <v>9.5529577479578265</v>
      </c>
      <c r="E235">
        <v>9.5529577479578265</v>
      </c>
      <c r="F235" t="s">
        <v>4806</v>
      </c>
      <c r="G235">
        <v>9.5529577479578265</v>
      </c>
      <c r="H235">
        <v>0</v>
      </c>
      <c r="I235">
        <v>0</v>
      </c>
      <c r="J235">
        <v>0</v>
      </c>
      <c r="K235" t="s">
        <v>4817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</row>
    <row r="236" spans="2:37" x14ac:dyDescent="0.3">
      <c r="B236" t="s">
        <v>3578</v>
      </c>
      <c r="C236" t="s">
        <v>5044</v>
      </c>
      <c r="D236">
        <v>14.93595634132941</v>
      </c>
      <c r="E236">
        <v>14.93595634132941</v>
      </c>
      <c r="F236" t="s">
        <v>4806</v>
      </c>
      <c r="G236">
        <v>14.93595634132941</v>
      </c>
      <c r="H236">
        <v>0</v>
      </c>
      <c r="I236">
        <v>0</v>
      </c>
      <c r="J236">
        <v>0</v>
      </c>
      <c r="K236" t="s">
        <v>4817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123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19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</row>
    <row r="237" spans="2:37" x14ac:dyDescent="0.3">
      <c r="B237" t="s">
        <v>9686</v>
      </c>
      <c r="C237" t="s">
        <v>5044</v>
      </c>
      <c r="D237">
        <v>1.3989186658330806</v>
      </c>
      <c r="E237">
        <v>1.3989186658330806</v>
      </c>
      <c r="F237" t="s">
        <v>4806</v>
      </c>
      <c r="G237">
        <v>1.3989186658330806</v>
      </c>
      <c r="H237">
        <v>0</v>
      </c>
      <c r="I237">
        <v>0</v>
      </c>
      <c r="J237">
        <v>0</v>
      </c>
      <c r="K237" t="s">
        <v>4817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3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</row>
    <row r="238" spans="2:37" x14ac:dyDescent="0.3">
      <c r="B238" t="s">
        <v>3579</v>
      </c>
      <c r="C238" t="s">
        <v>5045</v>
      </c>
      <c r="D238">
        <v>2.7222335588903839</v>
      </c>
      <c r="E238">
        <v>2.7222335588903839</v>
      </c>
      <c r="F238" t="s">
        <v>4806</v>
      </c>
      <c r="G238">
        <v>2.7222335588903839</v>
      </c>
      <c r="H238">
        <v>0</v>
      </c>
      <c r="I238">
        <v>0</v>
      </c>
      <c r="J238">
        <v>0</v>
      </c>
      <c r="K238" t="s">
        <v>4807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3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3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</row>
    <row r="239" spans="2:37" x14ac:dyDescent="0.3">
      <c r="B239" t="s">
        <v>3580</v>
      </c>
      <c r="C239" t="s">
        <v>5046</v>
      </c>
      <c r="D239">
        <v>6.0166001352614336</v>
      </c>
      <c r="E239">
        <v>6.0166001352614336</v>
      </c>
      <c r="F239" t="s">
        <v>4806</v>
      </c>
      <c r="G239">
        <v>6.0166001352614336</v>
      </c>
      <c r="H239">
        <v>0</v>
      </c>
      <c r="I239">
        <v>0</v>
      </c>
      <c r="J239">
        <v>0</v>
      </c>
      <c r="K239" t="s">
        <v>4817</v>
      </c>
      <c r="L239">
        <v>0</v>
      </c>
      <c r="M239">
        <v>0</v>
      </c>
      <c r="N239">
        <v>2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38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38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</row>
    <row r="240" spans="2:37" x14ac:dyDescent="0.3">
      <c r="B240" t="s">
        <v>3580</v>
      </c>
      <c r="C240" t="s">
        <v>5047</v>
      </c>
      <c r="D240">
        <v>1.5937468160346773</v>
      </c>
      <c r="E240" t="s">
        <v>4806</v>
      </c>
      <c r="F240">
        <v>1.5937468160346773</v>
      </c>
      <c r="G240">
        <v>0</v>
      </c>
      <c r="H240">
        <v>0</v>
      </c>
      <c r="I240">
        <v>0</v>
      </c>
      <c r="J240">
        <v>0</v>
      </c>
      <c r="K240" t="s">
        <v>4817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</row>
    <row r="241" spans="2:37" x14ac:dyDescent="0.3">
      <c r="B241" t="s">
        <v>3581</v>
      </c>
      <c r="C241" t="s">
        <v>5048</v>
      </c>
      <c r="D241">
        <v>24.005104615607976</v>
      </c>
      <c r="E241">
        <v>24.005104615607976</v>
      </c>
      <c r="F241" t="s">
        <v>4806</v>
      </c>
      <c r="G241">
        <v>23.098041885613032</v>
      </c>
      <c r="H241">
        <v>1.8100216459590979E-2</v>
      </c>
      <c r="I241">
        <v>0.88896251353535316</v>
      </c>
      <c r="J241">
        <v>0</v>
      </c>
      <c r="K241" t="s">
        <v>4812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24.000015694599998</v>
      </c>
      <c r="S241">
        <v>0</v>
      </c>
      <c r="T241">
        <v>24.000015694599998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</row>
    <row r="242" spans="2:37" x14ac:dyDescent="0.3">
      <c r="B242" t="s">
        <v>3582</v>
      </c>
      <c r="C242" t="s">
        <v>5049</v>
      </c>
      <c r="D242">
        <v>19.61989234123849</v>
      </c>
      <c r="E242">
        <v>19.61989234123849</v>
      </c>
      <c r="F242" t="s">
        <v>4806</v>
      </c>
      <c r="G242">
        <v>19.61989234123849</v>
      </c>
      <c r="H242">
        <v>0</v>
      </c>
      <c r="I242">
        <v>0</v>
      </c>
      <c r="J242">
        <v>0</v>
      </c>
      <c r="K242" t="s">
        <v>4812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19.626363922300001</v>
      </c>
      <c r="S242">
        <v>0</v>
      </c>
      <c r="T242">
        <v>0</v>
      </c>
      <c r="U242">
        <v>0</v>
      </c>
      <c r="V242">
        <v>274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277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</row>
    <row r="243" spans="2:37" x14ac:dyDescent="0.3">
      <c r="B243" t="s">
        <v>3583</v>
      </c>
      <c r="C243" t="s">
        <v>5050</v>
      </c>
      <c r="D243">
        <v>8.9464568297692963</v>
      </c>
      <c r="E243">
        <v>8.9464568297692963</v>
      </c>
      <c r="F243" t="s">
        <v>4806</v>
      </c>
      <c r="G243">
        <v>8.9464568297692963</v>
      </c>
      <c r="H243">
        <v>0</v>
      </c>
      <c r="I243">
        <v>0</v>
      </c>
      <c r="J243">
        <v>0</v>
      </c>
      <c r="K243" t="s">
        <v>4812</v>
      </c>
      <c r="L243">
        <v>0</v>
      </c>
      <c r="M243">
        <v>0</v>
      </c>
      <c r="N243">
        <v>2</v>
      </c>
      <c r="O243">
        <v>0</v>
      </c>
      <c r="P243">
        <v>0</v>
      </c>
      <c r="Q243">
        <v>0</v>
      </c>
      <c r="R243">
        <v>8.9180838742099997</v>
      </c>
      <c r="S243">
        <v>0</v>
      </c>
      <c r="T243">
        <v>0</v>
      </c>
      <c r="U243">
        <v>0</v>
      </c>
      <c r="V243">
        <v>15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134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</row>
    <row r="244" spans="2:37" x14ac:dyDescent="0.3">
      <c r="B244" t="s">
        <v>3584</v>
      </c>
      <c r="C244" t="s">
        <v>5051</v>
      </c>
      <c r="D244">
        <v>13.494549707213487</v>
      </c>
      <c r="E244">
        <v>13.494549707213487</v>
      </c>
      <c r="F244" t="s">
        <v>4806</v>
      </c>
      <c r="G244">
        <v>13.494549707213487</v>
      </c>
      <c r="H244">
        <v>0</v>
      </c>
      <c r="I244">
        <v>0</v>
      </c>
      <c r="J244">
        <v>0</v>
      </c>
      <c r="K244" t="s">
        <v>4812</v>
      </c>
      <c r="L244">
        <v>0</v>
      </c>
      <c r="M244">
        <v>0</v>
      </c>
      <c r="N244">
        <v>12</v>
      </c>
      <c r="O244">
        <v>0</v>
      </c>
      <c r="P244">
        <v>0</v>
      </c>
      <c r="Q244">
        <v>0</v>
      </c>
      <c r="R244">
        <v>13.4857060645</v>
      </c>
      <c r="S244">
        <v>0</v>
      </c>
      <c r="T244">
        <v>0</v>
      </c>
      <c r="U244">
        <v>0</v>
      </c>
      <c r="V244">
        <v>18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117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</row>
    <row r="245" spans="2:37" x14ac:dyDescent="0.3">
      <c r="B245" t="s">
        <v>3585</v>
      </c>
      <c r="C245" t="s">
        <v>5052</v>
      </c>
      <c r="D245">
        <v>18.44771429624878</v>
      </c>
      <c r="E245">
        <v>18.44771429624878</v>
      </c>
      <c r="F245" t="s">
        <v>4806</v>
      </c>
      <c r="G245">
        <v>18.44771429624878</v>
      </c>
      <c r="H245">
        <v>0</v>
      </c>
      <c r="I245">
        <v>0</v>
      </c>
      <c r="J245">
        <v>0</v>
      </c>
      <c r="K245" t="s">
        <v>4807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18.465501010800001</v>
      </c>
      <c r="S245">
        <v>0</v>
      </c>
      <c r="T245">
        <v>0</v>
      </c>
      <c r="U245">
        <v>0</v>
      </c>
      <c r="V245">
        <v>2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</row>
    <row r="246" spans="2:37" x14ac:dyDescent="0.3">
      <c r="B246" t="s">
        <v>3586</v>
      </c>
      <c r="C246" t="s">
        <v>5053</v>
      </c>
      <c r="D246">
        <v>7.6938738435631642</v>
      </c>
      <c r="E246">
        <v>7.6938738435631642</v>
      </c>
      <c r="F246" t="s">
        <v>4806</v>
      </c>
      <c r="G246">
        <v>3.1310487456723641</v>
      </c>
      <c r="H246">
        <v>0</v>
      </c>
      <c r="I246">
        <v>4.5628250978908005</v>
      </c>
      <c r="J246">
        <v>0</v>
      </c>
      <c r="K246" t="s">
        <v>4817</v>
      </c>
      <c r="L246">
        <v>0</v>
      </c>
      <c r="M246">
        <v>0</v>
      </c>
      <c r="N246">
        <v>0</v>
      </c>
      <c r="O246">
        <v>0</v>
      </c>
      <c r="P246">
        <v>7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</row>
    <row r="247" spans="2:37" x14ac:dyDescent="0.3">
      <c r="B247" t="s">
        <v>3587</v>
      </c>
      <c r="C247" t="s">
        <v>5054</v>
      </c>
      <c r="D247">
        <v>6.8683662418867666</v>
      </c>
      <c r="E247">
        <v>6.8683662418867666</v>
      </c>
      <c r="F247" t="s">
        <v>4806</v>
      </c>
      <c r="G247">
        <v>3.8751638333770013</v>
      </c>
      <c r="H247">
        <v>0</v>
      </c>
      <c r="I247">
        <v>2.9932024085097657</v>
      </c>
      <c r="J247">
        <v>0</v>
      </c>
      <c r="K247" t="s">
        <v>4817</v>
      </c>
      <c r="L247">
        <v>0</v>
      </c>
      <c r="M247">
        <v>0</v>
      </c>
      <c r="N247">
        <v>0</v>
      </c>
      <c r="O247">
        <v>0</v>
      </c>
      <c r="P247">
        <v>10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3</v>
      </c>
      <c r="AG247">
        <v>0</v>
      </c>
      <c r="AH247">
        <v>0</v>
      </c>
      <c r="AI247">
        <v>0</v>
      </c>
      <c r="AJ247">
        <v>0</v>
      </c>
      <c r="AK247">
        <v>0</v>
      </c>
    </row>
    <row r="248" spans="2:37" x14ac:dyDescent="0.3">
      <c r="B248" t="s">
        <v>3588</v>
      </c>
      <c r="C248" t="s">
        <v>5055</v>
      </c>
      <c r="D248">
        <v>5.7863820891499786</v>
      </c>
      <c r="E248">
        <v>5.7863820891499786</v>
      </c>
      <c r="F248" t="s">
        <v>4806</v>
      </c>
      <c r="G248">
        <v>5.7863820891499786</v>
      </c>
      <c r="H248">
        <v>0</v>
      </c>
      <c r="I248">
        <v>0</v>
      </c>
      <c r="J248">
        <v>0</v>
      </c>
      <c r="K248" t="s">
        <v>4807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110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</row>
    <row r="249" spans="2:37" x14ac:dyDescent="0.3">
      <c r="B249" t="s">
        <v>3589</v>
      </c>
      <c r="C249" t="s">
        <v>5056</v>
      </c>
      <c r="D249">
        <v>26.276971915892677</v>
      </c>
      <c r="E249">
        <v>26.276971915892677</v>
      </c>
      <c r="F249" t="s">
        <v>4806</v>
      </c>
      <c r="G249">
        <v>26.276971915892677</v>
      </c>
      <c r="H249">
        <v>0</v>
      </c>
      <c r="I249">
        <v>0</v>
      </c>
      <c r="J249">
        <v>0</v>
      </c>
      <c r="K249" t="s">
        <v>4817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26.288585318589998</v>
      </c>
      <c r="S249">
        <v>0</v>
      </c>
      <c r="T249">
        <v>0</v>
      </c>
      <c r="U249">
        <v>0</v>
      </c>
      <c r="V249">
        <v>1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</row>
    <row r="250" spans="2:37" x14ac:dyDescent="0.3">
      <c r="B250" t="s">
        <v>3590</v>
      </c>
      <c r="C250" t="s">
        <v>5057</v>
      </c>
      <c r="D250">
        <v>40.65761834563294</v>
      </c>
      <c r="E250">
        <v>40.65761834563294</v>
      </c>
      <c r="F250" t="s">
        <v>4806</v>
      </c>
      <c r="G250">
        <v>40.65761834563294</v>
      </c>
      <c r="H250">
        <v>0</v>
      </c>
      <c r="I250">
        <v>0</v>
      </c>
      <c r="J250">
        <v>0</v>
      </c>
      <c r="K250" t="s">
        <v>4817</v>
      </c>
      <c r="L250">
        <v>0</v>
      </c>
      <c r="M250">
        <v>0</v>
      </c>
      <c r="N250">
        <v>4</v>
      </c>
      <c r="O250">
        <v>0</v>
      </c>
      <c r="P250">
        <v>0</v>
      </c>
      <c r="Q250">
        <v>0</v>
      </c>
      <c r="R250">
        <v>26.606489684789999</v>
      </c>
      <c r="S250">
        <v>0</v>
      </c>
      <c r="T250">
        <v>0</v>
      </c>
      <c r="U250">
        <v>0</v>
      </c>
      <c r="V250">
        <v>15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483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</row>
    <row r="251" spans="2:37" x14ac:dyDescent="0.3">
      <c r="B251" t="s">
        <v>3591</v>
      </c>
      <c r="C251" t="s">
        <v>5058</v>
      </c>
      <c r="D251">
        <v>24.804475759391188</v>
      </c>
      <c r="E251">
        <v>24.804475759391188</v>
      </c>
      <c r="F251" t="s">
        <v>4806</v>
      </c>
      <c r="G251">
        <v>24.804475759391188</v>
      </c>
      <c r="H251">
        <v>0</v>
      </c>
      <c r="I251">
        <v>0</v>
      </c>
      <c r="J251">
        <v>0</v>
      </c>
      <c r="K251" t="s">
        <v>4817</v>
      </c>
      <c r="L251">
        <v>0</v>
      </c>
      <c r="M251">
        <v>0</v>
      </c>
      <c r="N251">
        <v>1</v>
      </c>
      <c r="O251">
        <v>0</v>
      </c>
      <c r="P251">
        <v>0</v>
      </c>
      <c r="Q251">
        <v>0</v>
      </c>
      <c r="R251">
        <v>24.812437575821001</v>
      </c>
      <c r="S251">
        <v>0</v>
      </c>
      <c r="T251">
        <v>0</v>
      </c>
      <c r="U251">
        <v>0</v>
      </c>
      <c r="V251">
        <v>13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13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</row>
    <row r="252" spans="2:37" x14ac:dyDescent="0.3">
      <c r="B252" t="s">
        <v>3592</v>
      </c>
      <c r="C252" t="s">
        <v>5059</v>
      </c>
      <c r="D252">
        <v>45.240702262693709</v>
      </c>
      <c r="E252">
        <v>45.240702262693709</v>
      </c>
      <c r="F252" t="s">
        <v>4806</v>
      </c>
      <c r="G252">
        <v>45.086789772174654</v>
      </c>
      <c r="H252">
        <v>0.15391249051905334</v>
      </c>
      <c r="I252">
        <v>0</v>
      </c>
      <c r="J252">
        <v>0</v>
      </c>
      <c r="K252" t="s">
        <v>4817</v>
      </c>
      <c r="L252">
        <v>0</v>
      </c>
      <c r="M252">
        <v>0</v>
      </c>
      <c r="N252">
        <v>1</v>
      </c>
      <c r="O252">
        <v>0</v>
      </c>
      <c r="P252">
        <v>0</v>
      </c>
      <c r="Q252">
        <v>0</v>
      </c>
      <c r="R252">
        <v>45.266683217199997</v>
      </c>
      <c r="S252">
        <v>0</v>
      </c>
      <c r="T252">
        <v>0</v>
      </c>
      <c r="U252">
        <v>0</v>
      </c>
      <c r="V252">
        <v>893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</row>
    <row r="253" spans="2:37" x14ac:dyDescent="0.3">
      <c r="B253" t="s">
        <v>3593</v>
      </c>
      <c r="C253" t="s">
        <v>5060</v>
      </c>
      <c r="D253">
        <v>60.954168453471809</v>
      </c>
      <c r="E253">
        <v>60.954168453471809</v>
      </c>
      <c r="F253" t="s">
        <v>4806</v>
      </c>
      <c r="G253">
        <v>7.6204877829791302</v>
      </c>
      <c r="H253">
        <v>0</v>
      </c>
      <c r="I253">
        <v>48.777730753478956</v>
      </c>
      <c r="J253">
        <v>4.5559499170137192</v>
      </c>
      <c r="K253" t="s">
        <v>4807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7</v>
      </c>
      <c r="W253">
        <v>0</v>
      </c>
      <c r="X253">
        <v>171</v>
      </c>
      <c r="Y253">
        <v>22</v>
      </c>
      <c r="Z253">
        <v>0</v>
      </c>
      <c r="AA253">
        <v>0</v>
      </c>
      <c r="AB253">
        <v>0</v>
      </c>
      <c r="AC253">
        <v>0</v>
      </c>
      <c r="AD253">
        <v>7</v>
      </c>
      <c r="AE253">
        <v>0</v>
      </c>
      <c r="AF253">
        <v>137</v>
      </c>
      <c r="AG253">
        <v>20</v>
      </c>
      <c r="AH253">
        <v>0</v>
      </c>
      <c r="AI253">
        <v>0</v>
      </c>
      <c r="AJ253">
        <v>0</v>
      </c>
      <c r="AK253">
        <v>0</v>
      </c>
    </row>
    <row r="254" spans="2:37" x14ac:dyDescent="0.3">
      <c r="B254" t="s">
        <v>3594</v>
      </c>
      <c r="C254" t="s">
        <v>5061</v>
      </c>
      <c r="D254">
        <v>53.223406840826776</v>
      </c>
      <c r="E254">
        <v>53.223406840826776</v>
      </c>
      <c r="F254" t="s">
        <v>4806</v>
      </c>
      <c r="G254">
        <v>50.973347258151193</v>
      </c>
      <c r="H254">
        <v>0</v>
      </c>
      <c r="I254">
        <v>2.2500595826755827</v>
      </c>
      <c r="J254">
        <v>0</v>
      </c>
      <c r="K254" t="s">
        <v>4837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106.5914513748</v>
      </c>
      <c r="S254">
        <v>0</v>
      </c>
      <c r="T254">
        <v>53.295725687400001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7</v>
      </c>
      <c r="AE254">
        <v>0</v>
      </c>
      <c r="AF254">
        <v>12</v>
      </c>
      <c r="AG254">
        <v>0</v>
      </c>
      <c r="AH254">
        <v>0</v>
      </c>
      <c r="AI254">
        <v>0</v>
      </c>
      <c r="AJ254">
        <v>0</v>
      </c>
      <c r="AK254">
        <v>0</v>
      </c>
    </row>
    <row r="255" spans="2:37" x14ac:dyDescent="0.3">
      <c r="B255" t="s">
        <v>3595</v>
      </c>
      <c r="C255" t="s">
        <v>5062</v>
      </c>
      <c r="D255">
        <v>25.940454197567483</v>
      </c>
      <c r="E255">
        <v>25.940454197567483</v>
      </c>
      <c r="F255" t="s">
        <v>4806</v>
      </c>
      <c r="G255">
        <v>20.65297814204169</v>
      </c>
      <c r="H255">
        <v>0</v>
      </c>
      <c r="I255">
        <v>5.2874760555257954</v>
      </c>
      <c r="J255">
        <v>0</v>
      </c>
      <c r="K255" t="s">
        <v>4837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51.905588804600001</v>
      </c>
      <c r="S255">
        <v>0</v>
      </c>
      <c r="T255">
        <v>51.905588804600001</v>
      </c>
      <c r="U255">
        <v>0</v>
      </c>
      <c r="V255">
        <v>4</v>
      </c>
      <c r="W255">
        <v>0</v>
      </c>
      <c r="X255">
        <v>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</row>
    <row r="256" spans="2:37" x14ac:dyDescent="0.3">
      <c r="B256" t="s">
        <v>3596</v>
      </c>
      <c r="C256" t="s">
        <v>5063</v>
      </c>
      <c r="D256">
        <v>48.16793635476467</v>
      </c>
      <c r="E256">
        <v>48.16793635476467</v>
      </c>
      <c r="F256" t="s">
        <v>4806</v>
      </c>
      <c r="G256">
        <v>38.452903761654561</v>
      </c>
      <c r="H256">
        <v>0</v>
      </c>
      <c r="I256">
        <v>9.7150325931101076</v>
      </c>
      <c r="J256">
        <v>0</v>
      </c>
      <c r="K256" t="s">
        <v>4817</v>
      </c>
      <c r="L256">
        <v>0</v>
      </c>
      <c r="M256">
        <v>385592</v>
      </c>
      <c r="N256">
        <v>1</v>
      </c>
      <c r="O256">
        <v>0</v>
      </c>
      <c r="P256">
        <v>0</v>
      </c>
      <c r="Q256">
        <v>0</v>
      </c>
      <c r="R256">
        <v>96.339281416599988</v>
      </c>
      <c r="S256">
        <v>0</v>
      </c>
      <c r="T256">
        <v>37.3968171474</v>
      </c>
      <c r="U256">
        <v>0</v>
      </c>
      <c r="V256">
        <v>633</v>
      </c>
      <c r="W256">
        <v>0</v>
      </c>
      <c r="X256">
        <v>61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>
        <v>2</v>
      </c>
      <c r="AG256">
        <v>0</v>
      </c>
      <c r="AH256">
        <v>0</v>
      </c>
      <c r="AI256">
        <v>0</v>
      </c>
      <c r="AJ256">
        <v>0</v>
      </c>
      <c r="AK256">
        <v>0</v>
      </c>
    </row>
    <row r="257" spans="2:37" x14ac:dyDescent="0.3">
      <c r="B257" t="s">
        <v>3597</v>
      </c>
      <c r="C257" t="s">
        <v>5064</v>
      </c>
      <c r="D257">
        <v>23.627504519845978</v>
      </c>
      <c r="E257">
        <v>23.627504519845978</v>
      </c>
      <c r="F257" t="s">
        <v>4806</v>
      </c>
      <c r="G257">
        <v>13.912173517894571</v>
      </c>
      <c r="H257">
        <v>0</v>
      </c>
      <c r="I257">
        <v>9.7153310019514052</v>
      </c>
      <c r="J257">
        <v>0</v>
      </c>
      <c r="K257" t="s">
        <v>4817</v>
      </c>
      <c r="L257">
        <v>0</v>
      </c>
      <c r="M257">
        <v>1651947</v>
      </c>
      <c r="N257">
        <v>0</v>
      </c>
      <c r="O257">
        <v>0</v>
      </c>
      <c r="P257">
        <v>0</v>
      </c>
      <c r="Q257">
        <v>0</v>
      </c>
      <c r="R257">
        <v>47.296518892279998</v>
      </c>
      <c r="S257">
        <v>0</v>
      </c>
      <c r="T257">
        <v>37.401566981199998</v>
      </c>
      <c r="U257">
        <v>0</v>
      </c>
      <c r="V257">
        <v>32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</row>
    <row r="258" spans="2:37" x14ac:dyDescent="0.3">
      <c r="B258" t="s">
        <v>3598</v>
      </c>
      <c r="C258" t="s">
        <v>5065</v>
      </c>
      <c r="D258">
        <v>15.536968474928061</v>
      </c>
      <c r="E258">
        <v>15.536968474928061</v>
      </c>
      <c r="F258" t="s">
        <v>4806</v>
      </c>
      <c r="G258">
        <v>10.009312582763794</v>
      </c>
      <c r="H258">
        <v>0</v>
      </c>
      <c r="I258">
        <v>5.5276558921642671</v>
      </c>
      <c r="J258">
        <v>0</v>
      </c>
      <c r="K258" t="s">
        <v>4817</v>
      </c>
      <c r="L258">
        <v>0</v>
      </c>
      <c r="M258">
        <v>0</v>
      </c>
      <c r="N258">
        <v>2</v>
      </c>
      <c r="O258">
        <v>0</v>
      </c>
      <c r="P258">
        <v>12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11</v>
      </c>
      <c r="AE258">
        <v>0</v>
      </c>
      <c r="AF258">
        <v>117</v>
      </c>
      <c r="AG258">
        <v>0</v>
      </c>
      <c r="AH258">
        <v>0</v>
      </c>
      <c r="AI258">
        <v>0</v>
      </c>
      <c r="AJ258">
        <v>0</v>
      </c>
      <c r="AK258">
        <v>0</v>
      </c>
    </row>
    <row r="259" spans="2:37" x14ac:dyDescent="0.3">
      <c r="B259" t="s">
        <v>3599</v>
      </c>
      <c r="C259" t="s">
        <v>5066</v>
      </c>
      <c r="D259">
        <v>14.672610270410024</v>
      </c>
      <c r="E259">
        <v>14.672610270410024</v>
      </c>
      <c r="F259" t="s">
        <v>4806</v>
      </c>
      <c r="G259">
        <v>2.0774770274845835</v>
      </c>
      <c r="H259">
        <v>0</v>
      </c>
      <c r="I259">
        <v>9.6036861810504526</v>
      </c>
      <c r="J259">
        <v>2.9914470618749873</v>
      </c>
      <c r="K259" t="s">
        <v>4817</v>
      </c>
      <c r="L259">
        <v>0</v>
      </c>
      <c r="M259">
        <v>0</v>
      </c>
      <c r="N259">
        <v>0</v>
      </c>
      <c r="O259">
        <v>0</v>
      </c>
      <c r="P259">
        <v>45</v>
      </c>
      <c r="Q259">
        <v>1</v>
      </c>
      <c r="R259">
        <v>0</v>
      </c>
      <c r="S259">
        <v>0</v>
      </c>
      <c r="T259">
        <v>0</v>
      </c>
      <c r="U259">
        <v>0</v>
      </c>
      <c r="V259">
        <v>41</v>
      </c>
      <c r="W259">
        <v>0</v>
      </c>
      <c r="X259">
        <v>114</v>
      </c>
      <c r="Y259">
        <v>46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</row>
    <row r="260" spans="2:37" x14ac:dyDescent="0.3">
      <c r="B260" t="s">
        <v>3600</v>
      </c>
      <c r="C260" t="s">
        <v>5067</v>
      </c>
      <c r="D260">
        <v>71.551175938253735</v>
      </c>
      <c r="E260">
        <v>71.551175938253735</v>
      </c>
      <c r="F260" t="s">
        <v>4806</v>
      </c>
      <c r="G260">
        <v>61.838460589131842</v>
      </c>
      <c r="H260">
        <v>0</v>
      </c>
      <c r="I260">
        <v>9.7127153491218898</v>
      </c>
      <c r="J260">
        <v>0</v>
      </c>
      <c r="K260" t="s">
        <v>4837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171.61888064918</v>
      </c>
      <c r="S260">
        <v>0</v>
      </c>
      <c r="T260">
        <v>82.682315460599995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</row>
    <row r="261" spans="2:37" x14ac:dyDescent="0.3">
      <c r="B261" t="s">
        <v>3601</v>
      </c>
      <c r="C261" t="s">
        <v>5068</v>
      </c>
      <c r="D261">
        <v>71.535844789714332</v>
      </c>
      <c r="E261">
        <v>71.535844789714332</v>
      </c>
      <c r="F261" t="s">
        <v>4806</v>
      </c>
      <c r="G261">
        <v>61.822185668670684</v>
      </c>
      <c r="H261">
        <v>0</v>
      </c>
      <c r="I261">
        <v>9.7136591210436407</v>
      </c>
      <c r="J261">
        <v>0</v>
      </c>
      <c r="K261" t="s">
        <v>4837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184.43626075284001</v>
      </c>
      <c r="S261">
        <v>0</v>
      </c>
      <c r="T261">
        <v>82.742563536000006</v>
      </c>
      <c r="U261">
        <v>0</v>
      </c>
      <c r="V261">
        <v>1</v>
      </c>
      <c r="W261">
        <v>0</v>
      </c>
      <c r="X261">
        <v>1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</row>
    <row r="262" spans="2:37" x14ac:dyDescent="0.3">
      <c r="B262" t="s">
        <v>3602</v>
      </c>
      <c r="C262" t="s">
        <v>5069</v>
      </c>
      <c r="D262">
        <v>48.328573354927229</v>
      </c>
      <c r="E262">
        <v>48.328573354927229</v>
      </c>
      <c r="F262" t="s">
        <v>4806</v>
      </c>
      <c r="G262">
        <v>38.614621147952192</v>
      </c>
      <c r="H262">
        <v>0</v>
      </c>
      <c r="I262">
        <v>9.7139522069750388</v>
      </c>
      <c r="J262">
        <v>0</v>
      </c>
      <c r="K262" t="s">
        <v>4837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142.31730023220001</v>
      </c>
      <c r="S262">
        <v>0</v>
      </c>
      <c r="T262">
        <v>91.304968703399993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</row>
    <row r="263" spans="2:37" x14ac:dyDescent="0.3">
      <c r="B263" t="s">
        <v>3603</v>
      </c>
      <c r="C263" t="s">
        <v>5070</v>
      </c>
      <c r="D263">
        <v>59.283048729330567</v>
      </c>
      <c r="E263">
        <v>59.283048729330567</v>
      </c>
      <c r="F263" t="s">
        <v>4806</v>
      </c>
      <c r="G263">
        <v>49.570054565118049</v>
      </c>
      <c r="H263">
        <v>0</v>
      </c>
      <c r="I263">
        <v>9.7129941642125193</v>
      </c>
      <c r="J263">
        <v>0</v>
      </c>
      <c r="K263" t="s">
        <v>4837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118.594834244</v>
      </c>
      <c r="S263">
        <v>0</v>
      </c>
      <c r="T263">
        <v>82.685933058800003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</row>
    <row r="264" spans="2:37" x14ac:dyDescent="0.3">
      <c r="B264" t="s">
        <v>3604</v>
      </c>
      <c r="C264" t="s">
        <v>5071</v>
      </c>
      <c r="D264">
        <v>2.945893044149261</v>
      </c>
      <c r="E264">
        <v>2.945893044149261</v>
      </c>
      <c r="F264" t="s">
        <v>4806</v>
      </c>
      <c r="G264">
        <v>0.86872142791357576</v>
      </c>
      <c r="H264">
        <v>0</v>
      </c>
      <c r="I264">
        <v>2.077171616235685</v>
      </c>
      <c r="J264">
        <v>0</v>
      </c>
      <c r="K264" t="s">
        <v>4807</v>
      </c>
      <c r="L264">
        <v>0</v>
      </c>
      <c r="M264">
        <v>0</v>
      </c>
      <c r="N264">
        <v>0</v>
      </c>
      <c r="O264">
        <v>0</v>
      </c>
      <c r="P264">
        <v>7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1</v>
      </c>
      <c r="AG264">
        <v>0</v>
      </c>
      <c r="AH264">
        <v>0</v>
      </c>
      <c r="AI264">
        <v>0</v>
      </c>
      <c r="AJ264">
        <v>0</v>
      </c>
      <c r="AK264">
        <v>0</v>
      </c>
    </row>
    <row r="265" spans="2:37" x14ac:dyDescent="0.3">
      <c r="B265" t="s">
        <v>3605</v>
      </c>
      <c r="C265" t="s">
        <v>5072</v>
      </c>
      <c r="D265">
        <v>16.775145421171036</v>
      </c>
      <c r="E265">
        <v>16.775145421171036</v>
      </c>
      <c r="F265" t="s">
        <v>4806</v>
      </c>
      <c r="G265">
        <v>6.230693288514126</v>
      </c>
      <c r="H265">
        <v>0</v>
      </c>
      <c r="I265">
        <v>10.544452132656911</v>
      </c>
      <c r="J265">
        <v>0</v>
      </c>
      <c r="K265" t="s">
        <v>4817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16.744596164249</v>
      </c>
      <c r="S265">
        <v>0</v>
      </c>
      <c r="T265">
        <v>16.423436046599999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10</v>
      </c>
      <c r="AE265">
        <v>0</v>
      </c>
      <c r="AF265">
        <v>217</v>
      </c>
      <c r="AG265">
        <v>0</v>
      </c>
      <c r="AH265">
        <v>0</v>
      </c>
      <c r="AI265">
        <v>0</v>
      </c>
      <c r="AJ265">
        <v>0</v>
      </c>
      <c r="AK265">
        <v>0</v>
      </c>
    </row>
    <row r="266" spans="2:37" x14ac:dyDescent="0.3">
      <c r="B266" t="s">
        <v>3606</v>
      </c>
      <c r="C266" t="s">
        <v>5073</v>
      </c>
      <c r="D266">
        <v>0.10595931949630023</v>
      </c>
      <c r="E266">
        <v>0.10595931949630023</v>
      </c>
      <c r="F266" t="s">
        <v>4806</v>
      </c>
      <c r="G266">
        <v>0</v>
      </c>
      <c r="H266">
        <v>0</v>
      </c>
      <c r="I266">
        <v>0.10595931949630023</v>
      </c>
      <c r="J266">
        <v>0</v>
      </c>
      <c r="K266" t="s">
        <v>4837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6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</row>
    <row r="267" spans="2:37" x14ac:dyDescent="0.3">
      <c r="B267" t="s">
        <v>3607</v>
      </c>
      <c r="C267" t="s">
        <v>5074</v>
      </c>
      <c r="D267">
        <v>0.87833427967449484</v>
      </c>
      <c r="E267">
        <v>0.87833427967449484</v>
      </c>
      <c r="F267" t="s">
        <v>4806</v>
      </c>
      <c r="G267">
        <v>0.87833427967449484</v>
      </c>
      <c r="H267">
        <v>0</v>
      </c>
      <c r="I267">
        <v>0</v>
      </c>
      <c r="J267">
        <v>0</v>
      </c>
      <c r="K267" t="s">
        <v>4837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</row>
    <row r="268" spans="2:37" x14ac:dyDescent="0.3">
      <c r="B268" t="s">
        <v>3608</v>
      </c>
      <c r="C268" t="s">
        <v>5075</v>
      </c>
      <c r="D268">
        <v>21.606179487835298</v>
      </c>
      <c r="E268">
        <v>21.606179487835298</v>
      </c>
      <c r="F268" t="s">
        <v>4806</v>
      </c>
      <c r="G268">
        <v>1.2351202502274807</v>
      </c>
      <c r="H268">
        <v>0</v>
      </c>
      <c r="I268">
        <v>17.960298344484439</v>
      </c>
      <c r="J268">
        <v>2.4107608931233777</v>
      </c>
      <c r="K268" t="s">
        <v>4807</v>
      </c>
      <c r="L268">
        <v>0</v>
      </c>
      <c r="M268">
        <v>0</v>
      </c>
      <c r="N268">
        <v>0</v>
      </c>
      <c r="O268">
        <v>0</v>
      </c>
      <c r="P268">
        <v>65</v>
      </c>
      <c r="Q268">
        <v>16</v>
      </c>
      <c r="R268">
        <v>0</v>
      </c>
      <c r="S268">
        <v>0</v>
      </c>
      <c r="T268">
        <v>0</v>
      </c>
      <c r="U268">
        <v>0</v>
      </c>
      <c r="V268">
        <v>1</v>
      </c>
      <c r="W268">
        <v>0</v>
      </c>
      <c r="X268">
        <v>67</v>
      </c>
      <c r="Y268">
        <v>4</v>
      </c>
      <c r="Z268">
        <v>0</v>
      </c>
      <c r="AA268">
        <v>0</v>
      </c>
      <c r="AB268">
        <v>0</v>
      </c>
      <c r="AC268">
        <v>0</v>
      </c>
      <c r="AD268">
        <v>3</v>
      </c>
      <c r="AE268">
        <v>0</v>
      </c>
      <c r="AF268">
        <v>308</v>
      </c>
      <c r="AG268">
        <v>25</v>
      </c>
      <c r="AH268">
        <v>0</v>
      </c>
      <c r="AI268">
        <v>0</v>
      </c>
      <c r="AJ268">
        <v>0</v>
      </c>
      <c r="AK268">
        <v>0</v>
      </c>
    </row>
    <row r="269" spans="2:37" x14ac:dyDescent="0.3">
      <c r="B269" t="s">
        <v>3609</v>
      </c>
      <c r="C269" t="s">
        <v>5076</v>
      </c>
      <c r="D269">
        <v>17.192799982568211</v>
      </c>
      <c r="E269">
        <v>17.192799982568211</v>
      </c>
      <c r="F269" t="s">
        <v>4806</v>
      </c>
      <c r="G269">
        <v>14.490855812406695</v>
      </c>
      <c r="H269">
        <v>0</v>
      </c>
      <c r="I269">
        <v>2.7019441701615143</v>
      </c>
      <c r="J269">
        <v>0</v>
      </c>
      <c r="K269" t="s">
        <v>4807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17.204027420900001</v>
      </c>
      <c r="S269">
        <v>0</v>
      </c>
      <c r="T269">
        <v>17.204027420900001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</row>
    <row r="270" spans="2:37" x14ac:dyDescent="0.3">
      <c r="B270" t="s">
        <v>3610</v>
      </c>
      <c r="C270" t="s">
        <v>5077</v>
      </c>
      <c r="D270">
        <v>35.343450991500696</v>
      </c>
      <c r="E270">
        <v>35.343450991500696</v>
      </c>
      <c r="F270" t="s">
        <v>4806</v>
      </c>
      <c r="G270">
        <v>19.514260970060267</v>
      </c>
      <c r="H270">
        <v>1.0165066300654547E-2</v>
      </c>
      <c r="I270">
        <v>15.819024955139776</v>
      </c>
      <c r="J270">
        <v>0</v>
      </c>
      <c r="K270" t="s">
        <v>4807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>
        <v>80</v>
      </c>
      <c r="AG270">
        <v>0</v>
      </c>
      <c r="AH270">
        <v>0</v>
      </c>
      <c r="AI270">
        <v>0</v>
      </c>
      <c r="AJ270">
        <v>0</v>
      </c>
      <c r="AK270">
        <v>0</v>
      </c>
    </row>
    <row r="271" spans="2:37" x14ac:dyDescent="0.3">
      <c r="B271" t="s">
        <v>3611</v>
      </c>
      <c r="C271" t="s">
        <v>5078</v>
      </c>
      <c r="D271">
        <v>35.424213426288304</v>
      </c>
      <c r="E271">
        <v>35.424213426288304</v>
      </c>
      <c r="F271" t="s">
        <v>4806</v>
      </c>
      <c r="G271">
        <v>19.587666089565733</v>
      </c>
      <c r="H271">
        <v>0</v>
      </c>
      <c r="I271">
        <v>15.836547336722571</v>
      </c>
      <c r="J271">
        <v>0</v>
      </c>
      <c r="K271" t="s">
        <v>4807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</row>
    <row r="272" spans="2:37" x14ac:dyDescent="0.3">
      <c r="B272" t="s">
        <v>3612</v>
      </c>
      <c r="C272" t="s">
        <v>5079</v>
      </c>
      <c r="D272">
        <v>8.9401411237194353</v>
      </c>
      <c r="E272">
        <v>8.9401411237194353</v>
      </c>
      <c r="F272" t="s">
        <v>4806</v>
      </c>
      <c r="G272">
        <v>6.3025576118457147</v>
      </c>
      <c r="H272">
        <v>0</v>
      </c>
      <c r="I272">
        <v>2.637583511873721</v>
      </c>
      <c r="J272">
        <v>0</v>
      </c>
      <c r="K272" t="s">
        <v>4807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8.9546955466899991</v>
      </c>
      <c r="S272">
        <v>0</v>
      </c>
      <c r="T272">
        <v>8.9546955466899991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</row>
    <row r="273" spans="2:37" x14ac:dyDescent="0.3">
      <c r="B273" t="s">
        <v>3613</v>
      </c>
      <c r="C273" t="s">
        <v>5080</v>
      </c>
      <c r="D273">
        <v>10.803404925908859</v>
      </c>
      <c r="E273">
        <v>10.803404925908859</v>
      </c>
      <c r="F273" t="s">
        <v>4806</v>
      </c>
      <c r="G273">
        <v>10.803404925908859</v>
      </c>
      <c r="H273">
        <v>0</v>
      </c>
      <c r="I273">
        <v>0</v>
      </c>
      <c r="J273">
        <v>0</v>
      </c>
      <c r="K273" t="s">
        <v>4812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10.829811577499999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179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</row>
    <row r="274" spans="2:37" x14ac:dyDescent="0.3">
      <c r="B274" t="s">
        <v>3614</v>
      </c>
      <c r="C274" t="s">
        <v>5081</v>
      </c>
      <c r="D274">
        <v>3.5636213235927874E-2</v>
      </c>
      <c r="E274">
        <v>3.5636213235927874E-2</v>
      </c>
      <c r="F274" t="s">
        <v>4806</v>
      </c>
      <c r="G274">
        <v>3.5636213235927874E-2</v>
      </c>
      <c r="H274">
        <v>0</v>
      </c>
      <c r="I274">
        <v>0</v>
      </c>
      <c r="J274">
        <v>0</v>
      </c>
      <c r="K274" t="s">
        <v>4812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6.4854617594000005E-2</v>
      </c>
      <c r="S274">
        <v>0</v>
      </c>
      <c r="T274">
        <v>0</v>
      </c>
      <c r="U274">
        <v>0</v>
      </c>
      <c r="V274">
        <v>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</row>
    <row r="275" spans="2:37" x14ac:dyDescent="0.3">
      <c r="B275" t="s">
        <v>3615</v>
      </c>
      <c r="C275" t="s">
        <v>5082</v>
      </c>
      <c r="D275">
        <v>3.6127110947439198</v>
      </c>
      <c r="E275">
        <v>3.6127110947439198</v>
      </c>
      <c r="F275" t="s">
        <v>4806</v>
      </c>
      <c r="G275">
        <v>3.6127110947439198</v>
      </c>
      <c r="H275">
        <v>0</v>
      </c>
      <c r="I275">
        <v>0</v>
      </c>
      <c r="J275">
        <v>0</v>
      </c>
      <c r="K275" t="s">
        <v>4812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3.6450125825700002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59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</row>
    <row r="276" spans="2:37" x14ac:dyDescent="0.3">
      <c r="B276" t="s">
        <v>3616</v>
      </c>
      <c r="C276" t="s">
        <v>5083</v>
      </c>
      <c r="D276">
        <v>64.792355743952115</v>
      </c>
      <c r="E276">
        <v>64.792355743952115</v>
      </c>
      <c r="F276" t="s">
        <v>4806</v>
      </c>
      <c r="G276">
        <v>37.665237532615606</v>
      </c>
      <c r="H276">
        <v>0</v>
      </c>
      <c r="I276">
        <v>18.201763812268034</v>
      </c>
      <c r="J276">
        <v>8.9253543990684783</v>
      </c>
      <c r="K276" t="s">
        <v>4837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26</v>
      </c>
      <c r="Y276">
        <v>41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18</v>
      </c>
      <c r="AG276">
        <v>33</v>
      </c>
      <c r="AH276">
        <v>0</v>
      </c>
      <c r="AI276">
        <v>0</v>
      </c>
      <c r="AJ276">
        <v>0</v>
      </c>
      <c r="AK276">
        <v>0</v>
      </c>
    </row>
    <row r="277" spans="2:37" x14ac:dyDescent="0.3">
      <c r="B277" t="s">
        <v>3617</v>
      </c>
      <c r="C277" t="s">
        <v>5084</v>
      </c>
      <c r="D277">
        <v>1.9878334441498058E-2</v>
      </c>
      <c r="E277">
        <v>1.9878334441498058E-2</v>
      </c>
      <c r="F277" t="s">
        <v>4806</v>
      </c>
      <c r="G277">
        <v>1.9878334441498058E-2</v>
      </c>
      <c r="H277">
        <v>0</v>
      </c>
      <c r="I277">
        <v>0</v>
      </c>
      <c r="J277">
        <v>0</v>
      </c>
      <c r="K277" t="s">
        <v>4817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9.5472357220500001E-2</v>
      </c>
      <c r="S277">
        <v>0</v>
      </c>
      <c r="T277">
        <v>0</v>
      </c>
      <c r="U277">
        <v>0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</row>
    <row r="278" spans="2:37" x14ac:dyDescent="0.3">
      <c r="B278" t="s">
        <v>3618</v>
      </c>
      <c r="C278" t="s">
        <v>5085</v>
      </c>
      <c r="D278">
        <v>11.144868160824918</v>
      </c>
      <c r="E278">
        <v>11.144868160824918</v>
      </c>
      <c r="F278" t="s">
        <v>4806</v>
      </c>
      <c r="G278">
        <v>11.144868160824918</v>
      </c>
      <c r="H278">
        <v>0</v>
      </c>
      <c r="I278">
        <v>0</v>
      </c>
      <c r="J278">
        <v>0</v>
      </c>
      <c r="K278" t="s">
        <v>4817</v>
      </c>
      <c r="L278">
        <v>0</v>
      </c>
      <c r="M278">
        <v>0</v>
      </c>
      <c r="N278">
        <v>1</v>
      </c>
      <c r="O278">
        <v>0</v>
      </c>
      <c r="P278">
        <v>0</v>
      </c>
      <c r="Q278">
        <v>0</v>
      </c>
      <c r="R278">
        <v>11.1423478725</v>
      </c>
      <c r="S278">
        <v>0</v>
      </c>
      <c r="T278">
        <v>0</v>
      </c>
      <c r="U278">
        <v>0</v>
      </c>
      <c r="V278">
        <v>3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3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</row>
    <row r="279" spans="2:37" x14ac:dyDescent="0.3">
      <c r="B279" t="s">
        <v>3619</v>
      </c>
      <c r="C279" t="s">
        <v>5086</v>
      </c>
      <c r="D279">
        <v>5.2802374411401747</v>
      </c>
      <c r="E279">
        <v>5.2802374411401747</v>
      </c>
      <c r="F279" t="s">
        <v>4806</v>
      </c>
      <c r="G279">
        <v>5.2802374411401747</v>
      </c>
      <c r="H279">
        <v>0</v>
      </c>
      <c r="I279">
        <v>0</v>
      </c>
      <c r="J279">
        <v>0</v>
      </c>
      <c r="K279" t="s">
        <v>4817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5.2850053266300003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104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</row>
    <row r="280" spans="2:37" x14ac:dyDescent="0.3">
      <c r="B280" t="s">
        <v>3620</v>
      </c>
      <c r="C280" t="s">
        <v>5087</v>
      </c>
      <c r="D280">
        <v>1.9445728545123078</v>
      </c>
      <c r="E280">
        <v>1.9445728545123078</v>
      </c>
      <c r="F280" t="s">
        <v>4806</v>
      </c>
      <c r="G280">
        <v>0</v>
      </c>
      <c r="H280">
        <v>0</v>
      </c>
      <c r="I280">
        <v>1.9445728545123078</v>
      </c>
      <c r="J280">
        <v>0</v>
      </c>
      <c r="K280" t="s">
        <v>4817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24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</row>
    <row r="281" spans="2:37" x14ac:dyDescent="0.3">
      <c r="B281" t="s">
        <v>3621</v>
      </c>
      <c r="C281" t="s">
        <v>5088</v>
      </c>
      <c r="D281">
        <v>0.2807825545979733</v>
      </c>
      <c r="E281">
        <v>0.2807825545979733</v>
      </c>
      <c r="F281" t="s">
        <v>4806</v>
      </c>
      <c r="G281">
        <v>0</v>
      </c>
      <c r="H281">
        <v>0</v>
      </c>
      <c r="I281">
        <v>0.2807825545979733</v>
      </c>
      <c r="J281">
        <v>0</v>
      </c>
      <c r="K281" t="s">
        <v>4817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5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5</v>
      </c>
      <c r="AG281">
        <v>0</v>
      </c>
      <c r="AH281">
        <v>0</v>
      </c>
      <c r="AI281">
        <v>0</v>
      </c>
      <c r="AJ281">
        <v>0</v>
      </c>
      <c r="AK281">
        <v>0</v>
      </c>
    </row>
    <row r="282" spans="2:37" x14ac:dyDescent="0.3">
      <c r="B282" t="s">
        <v>4718</v>
      </c>
      <c r="C282" t="s">
        <v>4999</v>
      </c>
      <c r="D282">
        <v>0.33958941693957045</v>
      </c>
      <c r="E282" t="s">
        <v>4806</v>
      </c>
      <c r="F282">
        <v>0.33958941693957045</v>
      </c>
      <c r="G282">
        <v>0</v>
      </c>
      <c r="H282">
        <v>0</v>
      </c>
      <c r="I282">
        <v>0</v>
      </c>
      <c r="J282">
        <v>0</v>
      </c>
      <c r="K282" t="s">
        <v>4807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</row>
    <row r="283" spans="2:37" x14ac:dyDescent="0.3">
      <c r="B283" t="s">
        <v>4719</v>
      </c>
      <c r="C283" t="s">
        <v>5089</v>
      </c>
      <c r="D283">
        <v>3.3759684935823824</v>
      </c>
      <c r="E283" t="s">
        <v>4806</v>
      </c>
      <c r="F283">
        <v>3.3759684935823824</v>
      </c>
      <c r="G283">
        <v>0</v>
      </c>
      <c r="H283">
        <v>0</v>
      </c>
      <c r="I283">
        <v>0</v>
      </c>
      <c r="J283">
        <v>0</v>
      </c>
      <c r="K283" t="s">
        <v>4807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</row>
    <row r="284" spans="2:37" x14ac:dyDescent="0.3">
      <c r="B284" t="s">
        <v>4720</v>
      </c>
      <c r="C284" t="s">
        <v>5090</v>
      </c>
      <c r="D284">
        <v>3.6725623058117143</v>
      </c>
      <c r="E284" t="s">
        <v>4806</v>
      </c>
      <c r="F284">
        <v>3.6725623058117143</v>
      </c>
      <c r="G284">
        <v>0</v>
      </c>
      <c r="H284">
        <v>0</v>
      </c>
      <c r="I284">
        <v>0</v>
      </c>
      <c r="J284">
        <v>0</v>
      </c>
      <c r="K284" t="s">
        <v>4807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</row>
    <row r="285" spans="2:37" x14ac:dyDescent="0.3">
      <c r="B285" t="s">
        <v>3622</v>
      </c>
      <c r="C285" t="s">
        <v>5091</v>
      </c>
      <c r="D285">
        <v>0.18006213628472958</v>
      </c>
      <c r="E285">
        <v>0.18006213628472958</v>
      </c>
      <c r="F285" t="s">
        <v>4806</v>
      </c>
      <c r="G285">
        <v>0.18006213628472958</v>
      </c>
      <c r="H285">
        <v>0</v>
      </c>
      <c r="I285">
        <v>0</v>
      </c>
      <c r="J285">
        <v>0</v>
      </c>
      <c r="K285" t="s">
        <v>4807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0.180125062191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3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</row>
    <row r="286" spans="2:37" x14ac:dyDescent="0.3">
      <c r="B286" t="s">
        <v>3623</v>
      </c>
      <c r="C286" t="s">
        <v>5092</v>
      </c>
      <c r="D286">
        <v>28.685670830738911</v>
      </c>
      <c r="E286">
        <v>28.685670830738911</v>
      </c>
      <c r="F286" t="s">
        <v>4806</v>
      </c>
      <c r="G286">
        <v>28.685670830738911</v>
      </c>
      <c r="H286">
        <v>0</v>
      </c>
      <c r="I286">
        <v>0</v>
      </c>
      <c r="J286">
        <v>0</v>
      </c>
      <c r="K286" t="s">
        <v>4807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57.430650126000003</v>
      </c>
      <c r="S286">
        <v>0</v>
      </c>
      <c r="T286">
        <v>0</v>
      </c>
      <c r="U286">
        <v>0</v>
      </c>
      <c r="V286">
        <v>321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8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</row>
    <row r="287" spans="2:37" x14ac:dyDescent="0.3">
      <c r="B287" t="s">
        <v>3624</v>
      </c>
      <c r="C287" t="s">
        <v>5093</v>
      </c>
      <c r="D287">
        <v>1.2024131324312566</v>
      </c>
      <c r="E287">
        <v>1.2024131324312566</v>
      </c>
      <c r="F287" t="s">
        <v>4806</v>
      </c>
      <c r="G287">
        <v>1.2024131324312566</v>
      </c>
      <c r="H287">
        <v>0</v>
      </c>
      <c r="I287">
        <v>0</v>
      </c>
      <c r="J287">
        <v>0</v>
      </c>
      <c r="K287" t="s">
        <v>4807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1.2024840451200001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</row>
    <row r="288" spans="2:37" x14ac:dyDescent="0.3">
      <c r="B288" t="s">
        <v>3625</v>
      </c>
      <c r="C288" t="s">
        <v>5094</v>
      </c>
      <c r="D288">
        <v>1.0326713731176855</v>
      </c>
      <c r="E288">
        <v>1.0326713731176855</v>
      </c>
      <c r="F288" t="s">
        <v>4806</v>
      </c>
      <c r="G288">
        <v>1.0326713731176855</v>
      </c>
      <c r="H288">
        <v>0</v>
      </c>
      <c r="I288">
        <v>0</v>
      </c>
      <c r="J288">
        <v>0</v>
      </c>
      <c r="K288" t="s">
        <v>4807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1.01835186379</v>
      </c>
      <c r="S288">
        <v>0</v>
      </c>
      <c r="T288">
        <v>0</v>
      </c>
      <c r="U288">
        <v>0</v>
      </c>
      <c r="V288">
        <v>18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</row>
    <row r="289" spans="2:37" x14ac:dyDescent="0.3">
      <c r="B289" t="s">
        <v>3626</v>
      </c>
      <c r="C289" t="s">
        <v>5095</v>
      </c>
      <c r="D289">
        <v>2.2866226083109429</v>
      </c>
      <c r="E289">
        <v>2.2866226083109429</v>
      </c>
      <c r="F289" t="s">
        <v>4806</v>
      </c>
      <c r="G289">
        <v>2.2866226083109429</v>
      </c>
      <c r="H289">
        <v>0</v>
      </c>
      <c r="I289">
        <v>0</v>
      </c>
      <c r="J289">
        <v>0</v>
      </c>
      <c r="K289" t="s">
        <v>4807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4.5811759454000001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</row>
    <row r="290" spans="2:37" x14ac:dyDescent="0.3">
      <c r="B290" t="s">
        <v>3627</v>
      </c>
      <c r="C290" t="s">
        <v>5096</v>
      </c>
      <c r="D290">
        <v>2.4538318397618388</v>
      </c>
      <c r="E290">
        <v>2.4538318397618388</v>
      </c>
      <c r="F290" t="s">
        <v>4806</v>
      </c>
      <c r="G290">
        <v>2.4538318397618388</v>
      </c>
      <c r="H290">
        <v>0</v>
      </c>
      <c r="I290">
        <v>0</v>
      </c>
      <c r="J290">
        <v>0</v>
      </c>
      <c r="K290" t="s">
        <v>4807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4.9367767478399998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</row>
    <row r="291" spans="2:37" x14ac:dyDescent="0.3">
      <c r="B291" t="s">
        <v>3628</v>
      </c>
      <c r="C291" t="s">
        <v>5097</v>
      </c>
      <c r="D291">
        <v>6.2710247270688582</v>
      </c>
      <c r="E291">
        <v>6.2710247270688582</v>
      </c>
      <c r="F291" t="s">
        <v>4806</v>
      </c>
      <c r="G291">
        <v>0</v>
      </c>
      <c r="H291">
        <v>0</v>
      </c>
      <c r="I291">
        <v>0</v>
      </c>
      <c r="J291">
        <v>6.2710247270688582</v>
      </c>
      <c r="K291" t="s">
        <v>4817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19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32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148</v>
      </c>
      <c r="AH291">
        <v>0</v>
      </c>
      <c r="AI291">
        <v>0</v>
      </c>
      <c r="AJ291">
        <v>0</v>
      </c>
      <c r="AK291">
        <v>0</v>
      </c>
    </row>
    <row r="292" spans="2:37" x14ac:dyDescent="0.3">
      <c r="B292" t="s">
        <v>3629</v>
      </c>
      <c r="C292" t="s">
        <v>5098</v>
      </c>
      <c r="D292">
        <v>2.7774142100988324</v>
      </c>
      <c r="E292">
        <v>2.7774142100988324</v>
      </c>
      <c r="F292" t="s">
        <v>4806</v>
      </c>
      <c r="G292">
        <v>2.7774142100988324</v>
      </c>
      <c r="H292">
        <v>0</v>
      </c>
      <c r="I292">
        <v>0</v>
      </c>
      <c r="J292">
        <v>0</v>
      </c>
      <c r="K292" t="s">
        <v>4817</v>
      </c>
      <c r="L292">
        <v>0</v>
      </c>
      <c r="M292">
        <v>0</v>
      </c>
      <c r="N292">
        <v>1</v>
      </c>
      <c r="O292">
        <v>0</v>
      </c>
      <c r="P292">
        <v>0</v>
      </c>
      <c r="Q292">
        <v>0</v>
      </c>
      <c r="R292">
        <v>5.5562190926000001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</row>
    <row r="293" spans="2:37" x14ac:dyDescent="0.3">
      <c r="B293" t="s">
        <v>3629</v>
      </c>
      <c r="C293" t="s">
        <v>5099</v>
      </c>
      <c r="D293">
        <v>1.1769999247767282</v>
      </c>
      <c r="E293" t="s">
        <v>4806</v>
      </c>
      <c r="F293">
        <v>1.1769999247767282</v>
      </c>
      <c r="G293">
        <v>0</v>
      </c>
      <c r="H293">
        <v>0</v>
      </c>
      <c r="I293">
        <v>0</v>
      </c>
      <c r="J293">
        <v>0</v>
      </c>
      <c r="K293" t="s">
        <v>4817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</row>
    <row r="294" spans="2:37" x14ac:dyDescent="0.3">
      <c r="B294" t="s">
        <v>3630</v>
      </c>
      <c r="C294" t="s">
        <v>5100</v>
      </c>
      <c r="D294">
        <v>4.3853101291085048</v>
      </c>
      <c r="E294">
        <v>4.3853101291085048</v>
      </c>
      <c r="F294" t="s">
        <v>4806</v>
      </c>
      <c r="G294">
        <v>4.3853101291085048</v>
      </c>
      <c r="H294">
        <v>0</v>
      </c>
      <c r="I294">
        <v>0</v>
      </c>
      <c r="J294">
        <v>0</v>
      </c>
      <c r="K294" t="s">
        <v>4817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8.7987664996199992</v>
      </c>
      <c r="S294">
        <v>0</v>
      </c>
      <c r="T294">
        <v>0</v>
      </c>
      <c r="U294">
        <v>0</v>
      </c>
      <c r="V294">
        <v>6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</row>
    <row r="295" spans="2:37" x14ac:dyDescent="0.3">
      <c r="B295" t="s">
        <v>3631</v>
      </c>
      <c r="C295" t="s">
        <v>5101</v>
      </c>
      <c r="D295">
        <v>6.1268478244563083</v>
      </c>
      <c r="E295">
        <v>6.1268478244563083</v>
      </c>
      <c r="F295" t="s">
        <v>4806</v>
      </c>
      <c r="G295">
        <v>5.8773618745782006</v>
      </c>
      <c r="H295">
        <v>0</v>
      </c>
      <c r="I295">
        <v>0.24948594987810729</v>
      </c>
      <c r="J295">
        <v>0</v>
      </c>
      <c r="K295" t="s">
        <v>4817</v>
      </c>
      <c r="L295">
        <v>0</v>
      </c>
      <c r="M295">
        <v>0</v>
      </c>
      <c r="N295">
        <v>1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1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>
        <v>2</v>
      </c>
      <c r="AG295">
        <v>0</v>
      </c>
      <c r="AH295">
        <v>0</v>
      </c>
      <c r="AI295">
        <v>0</v>
      </c>
      <c r="AJ295">
        <v>0</v>
      </c>
      <c r="AK295">
        <v>0</v>
      </c>
    </row>
    <row r="296" spans="2:37" x14ac:dyDescent="0.3">
      <c r="B296" t="s">
        <v>3632</v>
      </c>
      <c r="C296" t="s">
        <v>5102</v>
      </c>
      <c r="D296">
        <v>5.6032513387573015</v>
      </c>
      <c r="E296">
        <v>5.6032513387573015</v>
      </c>
      <c r="F296" t="s">
        <v>4806</v>
      </c>
      <c r="G296">
        <v>5.5455720920939839</v>
      </c>
      <c r="H296">
        <v>0</v>
      </c>
      <c r="I296">
        <v>5.7679246663317862E-2</v>
      </c>
      <c r="J296">
        <v>0</v>
      </c>
      <c r="K296" t="s">
        <v>4817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</row>
    <row r="297" spans="2:37" x14ac:dyDescent="0.3">
      <c r="B297" t="s">
        <v>3633</v>
      </c>
      <c r="C297" t="s">
        <v>5103</v>
      </c>
      <c r="D297">
        <v>2.5300660232023859</v>
      </c>
      <c r="E297">
        <v>2.5300660232023859</v>
      </c>
      <c r="F297" t="s">
        <v>4806</v>
      </c>
      <c r="G297">
        <v>2.5300660232023859</v>
      </c>
      <c r="H297">
        <v>0</v>
      </c>
      <c r="I297">
        <v>0</v>
      </c>
      <c r="J297">
        <v>0</v>
      </c>
      <c r="K297" t="s">
        <v>4817</v>
      </c>
      <c r="L297">
        <v>0</v>
      </c>
      <c r="M297">
        <v>0</v>
      </c>
      <c r="N297">
        <v>3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</row>
    <row r="298" spans="2:37" x14ac:dyDescent="0.3">
      <c r="B298" t="s">
        <v>3634</v>
      </c>
      <c r="C298" t="s">
        <v>5104</v>
      </c>
      <c r="D298">
        <v>8.6652219772520951</v>
      </c>
      <c r="E298">
        <v>8.6652219772520951</v>
      </c>
      <c r="F298" t="s">
        <v>4806</v>
      </c>
      <c r="G298">
        <v>3.378775078569126</v>
      </c>
      <c r="H298">
        <v>0</v>
      </c>
      <c r="I298">
        <v>5.2864468986829687</v>
      </c>
      <c r="J298">
        <v>0</v>
      </c>
      <c r="K298" t="s">
        <v>4817</v>
      </c>
      <c r="L298">
        <v>0</v>
      </c>
      <c r="M298">
        <v>0</v>
      </c>
      <c r="N298">
        <v>2</v>
      </c>
      <c r="O298">
        <v>0</v>
      </c>
      <c r="P298">
        <v>6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60</v>
      </c>
      <c r="W298">
        <v>0</v>
      </c>
      <c r="X298">
        <v>117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8</v>
      </c>
      <c r="AE298">
        <v>3</v>
      </c>
      <c r="AF298">
        <v>120</v>
      </c>
      <c r="AG298">
        <v>0</v>
      </c>
      <c r="AH298">
        <v>0</v>
      </c>
      <c r="AI298">
        <v>0</v>
      </c>
      <c r="AJ298">
        <v>0</v>
      </c>
      <c r="AK298">
        <v>0</v>
      </c>
    </row>
    <row r="299" spans="2:37" x14ac:dyDescent="0.3">
      <c r="B299" t="s">
        <v>3635</v>
      </c>
      <c r="C299" t="s">
        <v>5105</v>
      </c>
      <c r="D299">
        <v>17.891806541849178</v>
      </c>
      <c r="E299">
        <v>17.891806541849178</v>
      </c>
      <c r="F299" t="s">
        <v>4806</v>
      </c>
      <c r="G299">
        <v>17.891806541849178</v>
      </c>
      <c r="H299">
        <v>0</v>
      </c>
      <c r="I299">
        <v>0</v>
      </c>
      <c r="J299">
        <v>0</v>
      </c>
      <c r="K299" t="s">
        <v>4837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35.945102569600003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</row>
    <row r="300" spans="2:37" x14ac:dyDescent="0.3">
      <c r="B300" t="s">
        <v>3636</v>
      </c>
      <c r="C300" t="s">
        <v>5106</v>
      </c>
      <c r="D300">
        <v>71.035596927356011</v>
      </c>
      <c r="E300">
        <v>71.035596927356011</v>
      </c>
      <c r="F300" t="s">
        <v>4806</v>
      </c>
      <c r="G300">
        <v>68.973596825286151</v>
      </c>
      <c r="H300">
        <v>0</v>
      </c>
      <c r="I300">
        <v>2.0620001020698666</v>
      </c>
      <c r="J300">
        <v>0</v>
      </c>
      <c r="K300" t="s">
        <v>4837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213.097208913</v>
      </c>
      <c r="S300">
        <v>0</v>
      </c>
      <c r="T300">
        <v>71.032402970999996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</row>
    <row r="301" spans="2:37" x14ac:dyDescent="0.3">
      <c r="B301" t="s">
        <v>3637</v>
      </c>
      <c r="C301" t="s">
        <v>5107</v>
      </c>
      <c r="D301">
        <v>71.071020190686085</v>
      </c>
      <c r="E301">
        <v>71.071020190686085</v>
      </c>
      <c r="F301" t="s">
        <v>4806</v>
      </c>
      <c r="G301">
        <v>69.397300525856664</v>
      </c>
      <c r="H301">
        <v>0</v>
      </c>
      <c r="I301">
        <v>1.6737196648294159</v>
      </c>
      <c r="J301">
        <v>0</v>
      </c>
      <c r="K301" t="s">
        <v>4837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142.14822106459999</v>
      </c>
      <c r="S301">
        <v>0</v>
      </c>
      <c r="T301">
        <v>71.074110532299997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7</v>
      </c>
      <c r="AE301">
        <v>0</v>
      </c>
      <c r="AF301">
        <v>8</v>
      </c>
      <c r="AG301">
        <v>0</v>
      </c>
      <c r="AH301">
        <v>0</v>
      </c>
      <c r="AI301">
        <v>0</v>
      </c>
      <c r="AJ301">
        <v>0</v>
      </c>
      <c r="AK301">
        <v>0</v>
      </c>
    </row>
    <row r="302" spans="2:37" x14ac:dyDescent="0.3">
      <c r="B302" t="s">
        <v>3638</v>
      </c>
      <c r="C302" t="s">
        <v>5108</v>
      </c>
      <c r="D302">
        <v>71.084878578291836</v>
      </c>
      <c r="E302">
        <v>71.084878578291836</v>
      </c>
      <c r="F302" t="s">
        <v>4806</v>
      </c>
      <c r="G302">
        <v>69.598726522376637</v>
      </c>
      <c r="H302">
        <v>0</v>
      </c>
      <c r="I302">
        <v>1.4861520559151915</v>
      </c>
      <c r="J302">
        <v>0</v>
      </c>
      <c r="K302" t="s">
        <v>4837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142.16492534579999</v>
      </c>
      <c r="S302">
        <v>0</v>
      </c>
      <c r="T302">
        <v>71.082462672899993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</row>
    <row r="303" spans="2:37" x14ac:dyDescent="0.3">
      <c r="B303" t="s">
        <v>3639</v>
      </c>
      <c r="C303" t="s">
        <v>5109</v>
      </c>
      <c r="D303">
        <v>7.7047638916818517</v>
      </c>
      <c r="E303">
        <v>7.7047638916818517</v>
      </c>
      <c r="F303" t="s">
        <v>4806</v>
      </c>
      <c r="G303">
        <v>7.7047638916818517</v>
      </c>
      <c r="H303">
        <v>0</v>
      </c>
      <c r="I303">
        <v>0</v>
      </c>
      <c r="J303">
        <v>0</v>
      </c>
      <c r="K303" t="s">
        <v>4837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30.807314249440001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</row>
    <row r="304" spans="2:37" x14ac:dyDescent="0.3">
      <c r="B304" t="s">
        <v>3640</v>
      </c>
      <c r="C304" t="s">
        <v>5110</v>
      </c>
      <c r="D304">
        <v>15.108503853616096</v>
      </c>
      <c r="E304">
        <v>15.108503853616096</v>
      </c>
      <c r="F304" t="s">
        <v>4806</v>
      </c>
      <c r="G304">
        <v>1.2793439899527306</v>
      </c>
      <c r="H304">
        <v>0</v>
      </c>
      <c r="I304">
        <v>11.645974007168777</v>
      </c>
      <c r="J304">
        <v>2.1831858564945894</v>
      </c>
      <c r="K304" t="s">
        <v>4817</v>
      </c>
      <c r="L304">
        <v>0</v>
      </c>
      <c r="M304">
        <v>0</v>
      </c>
      <c r="N304">
        <v>0</v>
      </c>
      <c r="O304">
        <v>0</v>
      </c>
      <c r="P304">
        <v>32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5</v>
      </c>
      <c r="W304">
        <v>0</v>
      </c>
      <c r="X304">
        <v>208</v>
      </c>
      <c r="Y304">
        <v>38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>
        <v>2</v>
      </c>
      <c r="AG304">
        <v>3</v>
      </c>
      <c r="AH304">
        <v>0</v>
      </c>
      <c r="AI304">
        <v>0</v>
      </c>
      <c r="AJ304">
        <v>0</v>
      </c>
      <c r="AK304">
        <v>0</v>
      </c>
    </row>
    <row r="305" spans="2:37" x14ac:dyDescent="0.3">
      <c r="B305" t="s">
        <v>3641</v>
      </c>
      <c r="C305" t="s">
        <v>5111</v>
      </c>
      <c r="D305">
        <v>0.85339641733639615</v>
      </c>
      <c r="E305">
        <v>0.85339641733639615</v>
      </c>
      <c r="F305" t="s">
        <v>4806</v>
      </c>
      <c r="G305">
        <v>0.85339641733639615</v>
      </c>
      <c r="H305">
        <v>0</v>
      </c>
      <c r="I305">
        <v>0</v>
      </c>
      <c r="J305">
        <v>0</v>
      </c>
      <c r="K305" t="s">
        <v>4812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0.84663824278599997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14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</row>
    <row r="306" spans="2:37" x14ac:dyDescent="0.3">
      <c r="B306" t="s">
        <v>3642</v>
      </c>
      <c r="C306" t="s">
        <v>5112</v>
      </c>
      <c r="D306">
        <v>5.8894779419715801</v>
      </c>
      <c r="E306">
        <v>5.8894779419715801</v>
      </c>
      <c r="F306" t="s">
        <v>4806</v>
      </c>
      <c r="G306">
        <v>0</v>
      </c>
      <c r="H306">
        <v>0</v>
      </c>
      <c r="I306">
        <v>0</v>
      </c>
      <c r="J306">
        <v>5.8894779419715801</v>
      </c>
      <c r="K306" t="s">
        <v>4817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22</v>
      </c>
      <c r="R306">
        <v>0</v>
      </c>
      <c r="S306">
        <v>0</v>
      </c>
      <c r="T306">
        <v>0</v>
      </c>
      <c r="U306">
        <v>5.86023672449</v>
      </c>
      <c r="V306">
        <v>0</v>
      </c>
      <c r="W306">
        <v>0</v>
      </c>
      <c r="X306">
        <v>0</v>
      </c>
      <c r="Y306">
        <v>20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114</v>
      </c>
      <c r="AH306">
        <v>0</v>
      </c>
      <c r="AI306">
        <v>0</v>
      </c>
      <c r="AJ306">
        <v>0</v>
      </c>
      <c r="AK306">
        <v>0</v>
      </c>
    </row>
    <row r="307" spans="2:37" x14ac:dyDescent="0.3">
      <c r="B307" t="s">
        <v>3643</v>
      </c>
      <c r="C307" t="s">
        <v>5113</v>
      </c>
      <c r="D307">
        <v>0.47768053460203108</v>
      </c>
      <c r="E307">
        <v>0.47768053460203108</v>
      </c>
      <c r="F307" t="s">
        <v>4806</v>
      </c>
      <c r="G307">
        <v>0</v>
      </c>
      <c r="H307">
        <v>0</v>
      </c>
      <c r="I307">
        <v>0</v>
      </c>
      <c r="J307">
        <v>0.47768053460203108</v>
      </c>
      <c r="K307" t="s">
        <v>4837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2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2</v>
      </c>
      <c r="AH307">
        <v>0</v>
      </c>
      <c r="AI307">
        <v>0</v>
      </c>
      <c r="AJ307">
        <v>0</v>
      </c>
      <c r="AK307">
        <v>0</v>
      </c>
    </row>
    <row r="308" spans="2:37" x14ac:dyDescent="0.3">
      <c r="B308" t="s">
        <v>3644</v>
      </c>
      <c r="C308" t="s">
        <v>5114</v>
      </c>
      <c r="D308">
        <v>0.53848676007640683</v>
      </c>
      <c r="E308">
        <v>0.53848676007640683</v>
      </c>
      <c r="F308" t="s">
        <v>4806</v>
      </c>
      <c r="G308">
        <v>0</v>
      </c>
      <c r="H308">
        <v>0</v>
      </c>
      <c r="I308">
        <v>0</v>
      </c>
      <c r="J308">
        <v>0.53848676007640683</v>
      </c>
      <c r="K308" t="s">
        <v>5115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5</v>
      </c>
      <c r="Z308">
        <v>0</v>
      </c>
      <c r="AA308">
        <v>0</v>
      </c>
      <c r="AB308">
        <v>0</v>
      </c>
      <c r="AC308">
        <v>5</v>
      </c>
      <c r="AD308">
        <v>0</v>
      </c>
      <c r="AE308">
        <v>0</v>
      </c>
      <c r="AF308">
        <v>0</v>
      </c>
      <c r="AG308">
        <v>5</v>
      </c>
      <c r="AH308">
        <v>0</v>
      </c>
      <c r="AI308">
        <v>0</v>
      </c>
      <c r="AJ308">
        <v>0</v>
      </c>
      <c r="AK308">
        <v>0</v>
      </c>
    </row>
    <row r="309" spans="2:37" x14ac:dyDescent="0.3">
      <c r="B309" t="s">
        <v>3645</v>
      </c>
      <c r="C309" t="s">
        <v>5116</v>
      </c>
      <c r="D309">
        <v>0.57379658975962011</v>
      </c>
      <c r="E309">
        <v>0.57379658975962011</v>
      </c>
      <c r="F309" t="s">
        <v>4806</v>
      </c>
      <c r="G309">
        <v>0</v>
      </c>
      <c r="H309">
        <v>0</v>
      </c>
      <c r="I309">
        <v>0</v>
      </c>
      <c r="J309">
        <v>0.57379658975962011</v>
      </c>
      <c r="K309" t="s">
        <v>5115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6</v>
      </c>
      <c r="Z309">
        <v>0</v>
      </c>
      <c r="AA309">
        <v>0</v>
      </c>
      <c r="AB309">
        <v>0</v>
      </c>
      <c r="AC309">
        <v>6</v>
      </c>
      <c r="AD309">
        <v>0</v>
      </c>
      <c r="AE309">
        <v>0</v>
      </c>
      <c r="AF309">
        <v>0</v>
      </c>
      <c r="AG309">
        <v>6</v>
      </c>
      <c r="AH309">
        <v>0</v>
      </c>
      <c r="AI309">
        <v>0</v>
      </c>
      <c r="AJ309">
        <v>0</v>
      </c>
      <c r="AK309">
        <v>0</v>
      </c>
    </row>
    <row r="310" spans="2:37" x14ac:dyDescent="0.3">
      <c r="B310" t="s">
        <v>3646</v>
      </c>
      <c r="C310" t="s">
        <v>5117</v>
      </c>
      <c r="D310">
        <v>79.234580447551522</v>
      </c>
      <c r="E310">
        <v>79.234580447551522</v>
      </c>
      <c r="F310" t="s">
        <v>4806</v>
      </c>
      <c r="G310">
        <v>52.098597006014778</v>
      </c>
      <c r="H310">
        <v>8.2336141952368866E-2</v>
      </c>
      <c r="I310">
        <v>16.502941311515759</v>
      </c>
      <c r="J310">
        <v>10.550705988068611</v>
      </c>
      <c r="K310" t="s">
        <v>5115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192</v>
      </c>
      <c r="W310">
        <v>0</v>
      </c>
      <c r="X310">
        <v>70</v>
      </c>
      <c r="Y310">
        <v>49</v>
      </c>
      <c r="Z310">
        <v>193</v>
      </c>
      <c r="AA310">
        <v>22</v>
      </c>
      <c r="AB310">
        <v>70</v>
      </c>
      <c r="AC310">
        <v>49</v>
      </c>
      <c r="AD310">
        <v>193</v>
      </c>
      <c r="AE310">
        <v>22</v>
      </c>
      <c r="AF310">
        <v>70</v>
      </c>
      <c r="AG310">
        <v>49</v>
      </c>
      <c r="AH310">
        <v>0</v>
      </c>
      <c r="AI310">
        <v>0</v>
      </c>
      <c r="AJ310">
        <v>0</v>
      </c>
      <c r="AK310">
        <v>0</v>
      </c>
    </row>
    <row r="311" spans="2:37" x14ac:dyDescent="0.3">
      <c r="B311" t="s">
        <v>3647</v>
      </c>
      <c r="C311" t="s">
        <v>5118</v>
      </c>
      <c r="D311">
        <v>40.336772717637324</v>
      </c>
      <c r="E311">
        <v>40.336772717637324</v>
      </c>
      <c r="F311" t="s">
        <v>4806</v>
      </c>
      <c r="G311">
        <v>4.8556709742465198</v>
      </c>
      <c r="H311">
        <v>0</v>
      </c>
      <c r="I311">
        <v>27.831173499822835</v>
      </c>
      <c r="J311">
        <v>7.6499282435679721</v>
      </c>
      <c r="K311" t="s">
        <v>4837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5</v>
      </c>
      <c r="W311">
        <v>0</v>
      </c>
      <c r="X311">
        <v>21</v>
      </c>
      <c r="Y311">
        <v>23</v>
      </c>
      <c r="Z311">
        <v>0</v>
      </c>
      <c r="AA311">
        <v>0</v>
      </c>
      <c r="AB311">
        <v>0</v>
      </c>
      <c r="AC311">
        <v>0</v>
      </c>
      <c r="AD311">
        <v>5</v>
      </c>
      <c r="AE311">
        <v>0</v>
      </c>
      <c r="AF311">
        <v>21</v>
      </c>
      <c r="AG311">
        <v>23</v>
      </c>
      <c r="AH311">
        <v>0</v>
      </c>
      <c r="AI311">
        <v>0</v>
      </c>
      <c r="AJ311">
        <v>0</v>
      </c>
      <c r="AK311">
        <v>0</v>
      </c>
    </row>
    <row r="312" spans="2:37" x14ac:dyDescent="0.3">
      <c r="B312" t="s">
        <v>3648</v>
      </c>
      <c r="C312" t="s">
        <v>5119</v>
      </c>
      <c r="D312">
        <v>84.088526796115474</v>
      </c>
      <c r="E312">
        <v>84.088526796115474</v>
      </c>
      <c r="F312" t="s">
        <v>4806</v>
      </c>
      <c r="G312">
        <v>39.145163680871207</v>
      </c>
      <c r="H312">
        <v>0</v>
      </c>
      <c r="I312">
        <v>29.47272219075332</v>
      </c>
      <c r="J312">
        <v>15.470640924490958</v>
      </c>
      <c r="K312" t="s">
        <v>5115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159</v>
      </c>
      <c r="W312">
        <v>0</v>
      </c>
      <c r="X312">
        <v>125</v>
      </c>
      <c r="Y312">
        <v>61</v>
      </c>
      <c r="Z312">
        <v>159</v>
      </c>
      <c r="AA312">
        <v>4</v>
      </c>
      <c r="AB312">
        <v>125</v>
      </c>
      <c r="AC312">
        <v>62</v>
      </c>
      <c r="AD312">
        <v>159</v>
      </c>
      <c r="AE312">
        <v>4</v>
      </c>
      <c r="AF312">
        <v>125</v>
      </c>
      <c r="AG312">
        <v>62</v>
      </c>
      <c r="AH312">
        <v>0</v>
      </c>
      <c r="AI312">
        <v>0</v>
      </c>
      <c r="AJ312">
        <v>0</v>
      </c>
      <c r="AK312">
        <v>0</v>
      </c>
    </row>
    <row r="313" spans="2:37" x14ac:dyDescent="0.3">
      <c r="B313" t="s">
        <v>3649</v>
      </c>
      <c r="C313" t="s">
        <v>5120</v>
      </c>
      <c r="D313">
        <v>84.672699030799293</v>
      </c>
      <c r="E313">
        <v>84.672699030799293</v>
      </c>
      <c r="F313" t="s">
        <v>4806</v>
      </c>
      <c r="G313">
        <v>39.771294108431704</v>
      </c>
      <c r="H313">
        <v>0</v>
      </c>
      <c r="I313">
        <v>29.337374822970798</v>
      </c>
      <c r="J313">
        <v>15.564030099396783</v>
      </c>
      <c r="K313" t="s">
        <v>5115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167</v>
      </c>
      <c r="W313">
        <v>0</v>
      </c>
      <c r="X313">
        <v>128</v>
      </c>
      <c r="Y313">
        <v>66</v>
      </c>
      <c r="Z313">
        <v>167</v>
      </c>
      <c r="AA313">
        <v>5</v>
      </c>
      <c r="AB313">
        <v>128</v>
      </c>
      <c r="AC313">
        <v>66</v>
      </c>
      <c r="AD313">
        <v>167</v>
      </c>
      <c r="AE313">
        <v>5</v>
      </c>
      <c r="AF313">
        <v>128</v>
      </c>
      <c r="AG313">
        <v>66</v>
      </c>
      <c r="AH313">
        <v>0</v>
      </c>
      <c r="AI313">
        <v>0</v>
      </c>
      <c r="AJ313">
        <v>0</v>
      </c>
      <c r="AK313">
        <v>0</v>
      </c>
    </row>
    <row r="314" spans="2:37" x14ac:dyDescent="0.3">
      <c r="B314" t="s">
        <v>3650</v>
      </c>
      <c r="C314" t="s">
        <v>5121</v>
      </c>
      <c r="D314">
        <v>1.995498364487674</v>
      </c>
      <c r="E314">
        <v>1.995498364487674</v>
      </c>
      <c r="F314" t="s">
        <v>4806</v>
      </c>
      <c r="G314">
        <v>1.4850588601409918</v>
      </c>
      <c r="H314">
        <v>0</v>
      </c>
      <c r="I314">
        <v>0.51043950434668228</v>
      </c>
      <c r="J314">
        <v>0</v>
      </c>
      <c r="K314" t="s">
        <v>4812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1.99430406076</v>
      </c>
      <c r="T314">
        <v>1.99430406076</v>
      </c>
      <c r="U314">
        <v>0</v>
      </c>
      <c r="V314">
        <v>0</v>
      </c>
      <c r="W314">
        <v>0</v>
      </c>
      <c r="X314">
        <v>10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15</v>
      </c>
      <c r="AF314">
        <v>11</v>
      </c>
      <c r="AG314">
        <v>0</v>
      </c>
      <c r="AH314">
        <v>0</v>
      </c>
      <c r="AI314">
        <v>0</v>
      </c>
      <c r="AJ314">
        <v>0</v>
      </c>
      <c r="AK314">
        <v>0</v>
      </c>
    </row>
    <row r="315" spans="2:37" x14ac:dyDescent="0.3">
      <c r="B315" t="s">
        <v>3651</v>
      </c>
      <c r="C315" t="s">
        <v>5122</v>
      </c>
      <c r="D315">
        <v>3.1622797142543386</v>
      </c>
      <c r="E315">
        <v>3.1622797142543386</v>
      </c>
      <c r="F315" t="s">
        <v>4806</v>
      </c>
      <c r="G315">
        <v>3.1622797142543386</v>
      </c>
      <c r="H315">
        <v>0</v>
      </c>
      <c r="I315">
        <v>0</v>
      </c>
      <c r="J315">
        <v>0</v>
      </c>
      <c r="K315" t="s">
        <v>4812</v>
      </c>
      <c r="L315">
        <v>0</v>
      </c>
      <c r="M315">
        <v>0</v>
      </c>
      <c r="N315">
        <v>1</v>
      </c>
      <c r="O315">
        <v>0</v>
      </c>
      <c r="P315">
        <v>0</v>
      </c>
      <c r="Q315">
        <v>0</v>
      </c>
      <c r="R315">
        <v>3.1587322131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62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</row>
    <row r="316" spans="2:37" x14ac:dyDescent="0.3">
      <c r="B316" t="s">
        <v>3652</v>
      </c>
      <c r="C316" t="s">
        <v>5123</v>
      </c>
      <c r="D316">
        <v>9.8253810812693505</v>
      </c>
      <c r="E316">
        <v>9.8253810812693505</v>
      </c>
      <c r="F316" t="s">
        <v>4806</v>
      </c>
      <c r="G316">
        <v>9.8253810812693505</v>
      </c>
      <c r="H316">
        <v>0</v>
      </c>
      <c r="I316">
        <v>0</v>
      </c>
      <c r="J316">
        <v>0</v>
      </c>
      <c r="K316" t="s">
        <v>4812</v>
      </c>
      <c r="L316">
        <v>0</v>
      </c>
      <c r="M316">
        <v>0</v>
      </c>
      <c r="N316">
        <v>6</v>
      </c>
      <c r="O316">
        <v>0</v>
      </c>
      <c r="P316">
        <v>0</v>
      </c>
      <c r="Q316">
        <v>0</v>
      </c>
      <c r="R316">
        <v>9.8356220501799996</v>
      </c>
      <c r="S316">
        <v>0</v>
      </c>
      <c r="T316">
        <v>0</v>
      </c>
      <c r="U316">
        <v>0</v>
      </c>
      <c r="V316">
        <v>5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106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</row>
    <row r="317" spans="2:37" x14ac:dyDescent="0.3">
      <c r="B317" t="s">
        <v>3653</v>
      </c>
      <c r="C317" t="s">
        <v>5124</v>
      </c>
      <c r="D317">
        <v>2.0972016813029417</v>
      </c>
      <c r="E317">
        <v>2.0972016813029417</v>
      </c>
      <c r="F317" t="s">
        <v>4806</v>
      </c>
      <c r="G317">
        <v>2.0972016813029417</v>
      </c>
      <c r="H317">
        <v>0</v>
      </c>
      <c r="I317">
        <v>0</v>
      </c>
      <c r="J317">
        <v>0</v>
      </c>
      <c r="K317" t="s">
        <v>4807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2.09574350277</v>
      </c>
      <c r="S317">
        <v>0</v>
      </c>
      <c r="T317">
        <v>0</v>
      </c>
      <c r="U317">
        <v>0</v>
      </c>
      <c r="V317">
        <v>4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4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</row>
    <row r="318" spans="2:37" x14ac:dyDescent="0.3">
      <c r="B318" t="s">
        <v>3654</v>
      </c>
      <c r="C318" t="s">
        <v>5125</v>
      </c>
      <c r="D318">
        <v>1.4481613542393352</v>
      </c>
      <c r="E318">
        <v>1.4481613542393352</v>
      </c>
      <c r="F318" t="s">
        <v>4806</v>
      </c>
      <c r="G318">
        <v>1.4481613542393352</v>
      </c>
      <c r="H318">
        <v>0</v>
      </c>
      <c r="I318">
        <v>0</v>
      </c>
      <c r="J318">
        <v>0</v>
      </c>
      <c r="K318" t="s">
        <v>4817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1.4781813352299999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</row>
    <row r="319" spans="2:37" x14ac:dyDescent="0.3">
      <c r="B319" t="s">
        <v>3655</v>
      </c>
      <c r="C319" t="s">
        <v>5126</v>
      </c>
      <c r="D319">
        <v>3.6100937606021879</v>
      </c>
      <c r="E319">
        <v>3.6100937606021879</v>
      </c>
      <c r="F319" t="s">
        <v>4806</v>
      </c>
      <c r="G319">
        <v>3.6100937606021879</v>
      </c>
      <c r="H319">
        <v>0</v>
      </c>
      <c r="I319">
        <v>0</v>
      </c>
      <c r="J319">
        <v>0</v>
      </c>
      <c r="K319" t="s">
        <v>4817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3.6130464474499999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69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</row>
    <row r="320" spans="2:37" x14ac:dyDescent="0.3">
      <c r="B320" t="s">
        <v>3656</v>
      </c>
      <c r="C320" t="s">
        <v>5127</v>
      </c>
      <c r="D320">
        <v>14.598781296050127</v>
      </c>
      <c r="E320">
        <v>14.598781296050127</v>
      </c>
      <c r="F320" t="s">
        <v>4806</v>
      </c>
      <c r="G320">
        <v>8.3113967866505067</v>
      </c>
      <c r="H320">
        <v>0</v>
      </c>
      <c r="I320">
        <v>6.2873845093996206</v>
      </c>
      <c r="J320">
        <v>0</v>
      </c>
      <c r="K320" t="s">
        <v>4807</v>
      </c>
      <c r="L320">
        <v>0</v>
      </c>
      <c r="M320">
        <v>0</v>
      </c>
      <c r="N320">
        <v>10</v>
      </c>
      <c r="O320">
        <v>0</v>
      </c>
      <c r="P320">
        <v>10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129</v>
      </c>
      <c r="W320">
        <v>0</v>
      </c>
      <c r="X320">
        <v>75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2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</row>
    <row r="321" spans="2:37" x14ac:dyDescent="0.3">
      <c r="B321" t="s">
        <v>3657</v>
      </c>
      <c r="C321" t="s">
        <v>5128</v>
      </c>
      <c r="D321">
        <v>11.553932462204708</v>
      </c>
      <c r="E321">
        <v>11.553932462204708</v>
      </c>
      <c r="F321" t="s">
        <v>4806</v>
      </c>
      <c r="G321">
        <v>5.5046731390308619</v>
      </c>
      <c r="H321">
        <v>0</v>
      </c>
      <c r="I321">
        <v>6.0492593231738461</v>
      </c>
      <c r="J321">
        <v>0</v>
      </c>
      <c r="K321" t="s">
        <v>4807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82</v>
      </c>
      <c r="W321">
        <v>0</v>
      </c>
      <c r="X321">
        <v>79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4</v>
      </c>
      <c r="AE321">
        <v>0</v>
      </c>
      <c r="AF321">
        <v>49</v>
      </c>
      <c r="AG321">
        <v>0</v>
      </c>
      <c r="AH321">
        <v>0</v>
      </c>
      <c r="AI321">
        <v>0</v>
      </c>
      <c r="AJ321">
        <v>0</v>
      </c>
      <c r="AK321">
        <v>0</v>
      </c>
    </row>
    <row r="322" spans="2:37" x14ac:dyDescent="0.3">
      <c r="B322" t="s">
        <v>3658</v>
      </c>
      <c r="C322" t="s">
        <v>5129</v>
      </c>
      <c r="D322">
        <v>6.6421964748619979</v>
      </c>
      <c r="E322">
        <v>6.6421964748619979</v>
      </c>
      <c r="F322" t="s">
        <v>4806</v>
      </c>
      <c r="G322">
        <v>1.1275009140174701</v>
      </c>
      <c r="H322">
        <v>0</v>
      </c>
      <c r="I322">
        <v>5.5146955608445278</v>
      </c>
      <c r="J322">
        <v>0</v>
      </c>
      <c r="K322" t="s">
        <v>4812</v>
      </c>
      <c r="L322">
        <v>0</v>
      </c>
      <c r="M322">
        <v>0</v>
      </c>
      <c r="N322">
        <v>0</v>
      </c>
      <c r="O322">
        <v>0</v>
      </c>
      <c r="P322">
        <v>8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</row>
    <row r="323" spans="2:37" x14ac:dyDescent="0.3">
      <c r="B323" t="s">
        <v>3659</v>
      </c>
      <c r="C323" t="s">
        <v>5130</v>
      </c>
      <c r="D323">
        <v>6.5680604721299307</v>
      </c>
      <c r="E323">
        <v>6.5680604721299307</v>
      </c>
      <c r="F323" t="s">
        <v>4806</v>
      </c>
      <c r="G323">
        <v>1.1205094036416756</v>
      </c>
      <c r="H323">
        <v>0</v>
      </c>
      <c r="I323">
        <v>5.4475510684882549</v>
      </c>
      <c r="J323">
        <v>0</v>
      </c>
      <c r="K323" t="s">
        <v>4812</v>
      </c>
      <c r="L323">
        <v>0</v>
      </c>
      <c r="M323">
        <v>0</v>
      </c>
      <c r="N323">
        <v>0</v>
      </c>
      <c r="O323">
        <v>0</v>
      </c>
      <c r="P323">
        <v>4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</row>
    <row r="324" spans="2:37" x14ac:dyDescent="0.3">
      <c r="B324" t="s">
        <v>3660</v>
      </c>
      <c r="C324" t="s">
        <v>5131</v>
      </c>
      <c r="D324">
        <v>8.3044784763620481</v>
      </c>
      <c r="E324">
        <v>8.3044784763620481</v>
      </c>
      <c r="F324" t="s">
        <v>4806</v>
      </c>
      <c r="G324">
        <v>8.3044784763620481</v>
      </c>
      <c r="H324">
        <v>0</v>
      </c>
      <c r="I324">
        <v>0</v>
      </c>
      <c r="J324">
        <v>0</v>
      </c>
      <c r="K324" t="s">
        <v>4807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</row>
    <row r="325" spans="2:37" x14ac:dyDescent="0.3">
      <c r="B325" t="s">
        <v>3661</v>
      </c>
      <c r="C325" t="s">
        <v>5132</v>
      </c>
      <c r="D325">
        <v>18.345691010598099</v>
      </c>
      <c r="E325">
        <v>18.345691010598099</v>
      </c>
      <c r="F325" t="s">
        <v>4806</v>
      </c>
      <c r="G325">
        <v>18.345691010598099</v>
      </c>
      <c r="H325">
        <v>0</v>
      </c>
      <c r="I325">
        <v>0</v>
      </c>
      <c r="J325">
        <v>0</v>
      </c>
      <c r="K325" t="s">
        <v>4817</v>
      </c>
      <c r="L325">
        <v>0</v>
      </c>
      <c r="M325">
        <v>0</v>
      </c>
      <c r="N325">
        <v>1</v>
      </c>
      <c r="O325">
        <v>0</v>
      </c>
      <c r="P325">
        <v>0</v>
      </c>
      <c r="Q325">
        <v>0</v>
      </c>
      <c r="R325">
        <v>34.932394737510002</v>
      </c>
      <c r="S325">
        <v>0</v>
      </c>
      <c r="T325">
        <v>0</v>
      </c>
      <c r="U325">
        <v>0</v>
      </c>
      <c r="V325">
        <v>276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2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</row>
    <row r="326" spans="2:37" x14ac:dyDescent="0.3">
      <c r="B326" t="s">
        <v>3662</v>
      </c>
      <c r="C326" t="s">
        <v>5133</v>
      </c>
      <c r="D326">
        <v>26.765457240834653</v>
      </c>
      <c r="E326">
        <v>26.765457240834653</v>
      </c>
      <c r="F326" t="s">
        <v>4806</v>
      </c>
      <c r="G326">
        <v>26.765457240834653</v>
      </c>
      <c r="H326">
        <v>0</v>
      </c>
      <c r="I326">
        <v>0</v>
      </c>
      <c r="J326">
        <v>0</v>
      </c>
      <c r="K326" t="s">
        <v>4817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51.870142612720002</v>
      </c>
      <c r="S326">
        <v>0</v>
      </c>
      <c r="T326">
        <v>0</v>
      </c>
      <c r="U326">
        <v>0</v>
      </c>
      <c r="V326">
        <v>448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</row>
    <row r="327" spans="2:37" x14ac:dyDescent="0.3">
      <c r="B327" t="s">
        <v>4721</v>
      </c>
      <c r="C327" t="s">
        <v>5134</v>
      </c>
      <c r="D327">
        <v>2.3098458198517031</v>
      </c>
      <c r="E327" t="s">
        <v>4806</v>
      </c>
      <c r="F327">
        <v>2.3098458198517031</v>
      </c>
      <c r="G327">
        <v>0</v>
      </c>
      <c r="H327">
        <v>0</v>
      </c>
      <c r="I327">
        <v>0</v>
      </c>
      <c r="J327">
        <v>0</v>
      </c>
      <c r="K327" t="s">
        <v>4807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</row>
    <row r="328" spans="2:37" x14ac:dyDescent="0.3">
      <c r="B328" t="s">
        <v>3663</v>
      </c>
      <c r="C328" t="s">
        <v>5135</v>
      </c>
      <c r="D328">
        <v>0.31504707701961876</v>
      </c>
      <c r="E328">
        <v>0.31504707701961876</v>
      </c>
      <c r="F328" t="s">
        <v>4806</v>
      </c>
      <c r="G328">
        <v>0.31504707701961876</v>
      </c>
      <c r="H328">
        <v>0</v>
      </c>
      <c r="I328">
        <v>0</v>
      </c>
      <c r="J328">
        <v>0</v>
      </c>
      <c r="K328" t="s">
        <v>4807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</row>
    <row r="329" spans="2:37" x14ac:dyDescent="0.3">
      <c r="B329" t="s">
        <v>3664</v>
      </c>
      <c r="C329" t="s">
        <v>5136</v>
      </c>
      <c r="D329">
        <v>0.33070830809722468</v>
      </c>
      <c r="E329">
        <v>0.33070830809722468</v>
      </c>
      <c r="F329" t="s">
        <v>4806</v>
      </c>
      <c r="G329">
        <v>0.33070830809722468</v>
      </c>
      <c r="H329">
        <v>0</v>
      </c>
      <c r="I329">
        <v>0</v>
      </c>
      <c r="J329">
        <v>0</v>
      </c>
      <c r="K329" t="s">
        <v>4807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</row>
    <row r="330" spans="2:37" x14ac:dyDescent="0.3">
      <c r="B330" t="s">
        <v>3665</v>
      </c>
      <c r="C330" t="s">
        <v>5137</v>
      </c>
      <c r="D330">
        <v>18.461688998297213</v>
      </c>
      <c r="E330">
        <v>18.461688998297213</v>
      </c>
      <c r="F330" t="s">
        <v>4806</v>
      </c>
      <c r="G330">
        <v>0</v>
      </c>
      <c r="H330">
        <v>0</v>
      </c>
      <c r="I330">
        <v>0</v>
      </c>
      <c r="J330">
        <v>18.461688998297213</v>
      </c>
      <c r="K330" t="s">
        <v>4807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22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3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374</v>
      </c>
      <c r="AH330">
        <v>0</v>
      </c>
      <c r="AI330">
        <v>0</v>
      </c>
      <c r="AJ330">
        <v>0</v>
      </c>
      <c r="AK330">
        <v>0</v>
      </c>
    </row>
    <row r="331" spans="2:37" x14ac:dyDescent="0.3">
      <c r="B331" t="s">
        <v>3666</v>
      </c>
      <c r="C331" t="s">
        <v>5138</v>
      </c>
      <c r="D331">
        <v>23.679128500659232</v>
      </c>
      <c r="E331">
        <v>23.679128500659232</v>
      </c>
      <c r="F331" t="s">
        <v>4806</v>
      </c>
      <c r="G331">
        <v>23.679128500659232</v>
      </c>
      <c r="H331">
        <v>0</v>
      </c>
      <c r="I331">
        <v>0</v>
      </c>
      <c r="J331">
        <v>0</v>
      </c>
      <c r="K331" t="s">
        <v>4837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47.347821758400002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</row>
    <row r="332" spans="2:37" x14ac:dyDescent="0.3">
      <c r="B332" t="s">
        <v>3667</v>
      </c>
      <c r="C332" t="s">
        <v>5139</v>
      </c>
      <c r="D332">
        <v>5.8863343848299998E-2</v>
      </c>
      <c r="E332">
        <v>5.8863343848299998E-2</v>
      </c>
      <c r="F332" t="s">
        <v>4806</v>
      </c>
      <c r="G332">
        <v>5.8863343848299998E-2</v>
      </c>
      <c r="H332">
        <v>0</v>
      </c>
      <c r="I332">
        <v>0</v>
      </c>
      <c r="J332">
        <v>0</v>
      </c>
      <c r="K332" t="s">
        <v>4807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5.89131969634E-2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</row>
    <row r="333" spans="2:37" x14ac:dyDescent="0.3">
      <c r="B333" t="s">
        <v>3668</v>
      </c>
      <c r="C333" t="s">
        <v>5140</v>
      </c>
      <c r="D333">
        <v>8.7861405904851711E-2</v>
      </c>
      <c r="E333">
        <v>8.7861405904851711E-2</v>
      </c>
      <c r="F333" t="s">
        <v>4806</v>
      </c>
      <c r="G333">
        <v>0</v>
      </c>
      <c r="H333">
        <v>0</v>
      </c>
      <c r="I333">
        <v>0</v>
      </c>
      <c r="J333">
        <v>8.7861405904851711E-2</v>
      </c>
      <c r="K333" t="s">
        <v>4807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6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6</v>
      </c>
      <c r="AH333">
        <v>0</v>
      </c>
      <c r="AI333">
        <v>0</v>
      </c>
      <c r="AJ333">
        <v>0</v>
      </c>
      <c r="AK333">
        <v>0</v>
      </c>
    </row>
    <row r="334" spans="2:37" x14ac:dyDescent="0.3">
      <c r="B334" t="s">
        <v>3669</v>
      </c>
      <c r="C334" t="s">
        <v>5141</v>
      </c>
      <c r="D334">
        <v>31.170189473564232</v>
      </c>
      <c r="E334">
        <v>31.170189473564232</v>
      </c>
      <c r="F334" t="s">
        <v>4806</v>
      </c>
      <c r="G334">
        <v>1.2516409319271076</v>
      </c>
      <c r="H334">
        <v>0</v>
      </c>
      <c r="I334">
        <v>12.723266000091291</v>
      </c>
      <c r="J334">
        <v>17.195282541545833</v>
      </c>
      <c r="K334" t="s">
        <v>4817</v>
      </c>
      <c r="L334">
        <v>0</v>
      </c>
      <c r="M334">
        <v>0</v>
      </c>
      <c r="N334">
        <v>3</v>
      </c>
      <c r="O334">
        <v>0</v>
      </c>
      <c r="P334">
        <v>20</v>
      </c>
      <c r="Q334">
        <v>25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14</v>
      </c>
      <c r="Y334">
        <v>119</v>
      </c>
      <c r="Z334">
        <v>0</v>
      </c>
      <c r="AA334">
        <v>0</v>
      </c>
      <c r="AB334">
        <v>0</v>
      </c>
      <c r="AC334">
        <v>0</v>
      </c>
      <c r="AD334">
        <v>33</v>
      </c>
      <c r="AE334">
        <v>0</v>
      </c>
      <c r="AF334">
        <v>300</v>
      </c>
      <c r="AG334">
        <v>394</v>
      </c>
      <c r="AH334">
        <v>0</v>
      </c>
      <c r="AI334">
        <v>0</v>
      </c>
      <c r="AJ334">
        <v>0</v>
      </c>
      <c r="AK334">
        <v>0</v>
      </c>
    </row>
    <row r="335" spans="2:37" x14ac:dyDescent="0.3">
      <c r="B335" t="s">
        <v>3670</v>
      </c>
      <c r="C335" t="s">
        <v>5142</v>
      </c>
      <c r="D335">
        <v>43.526658060882419</v>
      </c>
      <c r="E335">
        <v>43.526658060882419</v>
      </c>
      <c r="F335" t="s">
        <v>4806</v>
      </c>
      <c r="G335">
        <v>0.65130135403714551</v>
      </c>
      <c r="H335">
        <v>0</v>
      </c>
      <c r="I335">
        <v>23.868014873598263</v>
      </c>
      <c r="J335">
        <v>19.007341833247011</v>
      </c>
      <c r="K335" t="s">
        <v>4807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11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31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132</v>
      </c>
      <c r="AH335">
        <v>0</v>
      </c>
      <c r="AI335">
        <v>0</v>
      </c>
      <c r="AJ335">
        <v>0</v>
      </c>
      <c r="AK335">
        <v>0</v>
      </c>
    </row>
    <row r="336" spans="2:37" x14ac:dyDescent="0.3">
      <c r="B336" t="s">
        <v>3671</v>
      </c>
      <c r="C336" t="s">
        <v>5143</v>
      </c>
      <c r="D336">
        <v>44.640180827186626</v>
      </c>
      <c r="E336">
        <v>44.640180827186626</v>
      </c>
      <c r="F336" t="s">
        <v>4806</v>
      </c>
      <c r="G336">
        <v>12.683663530409474</v>
      </c>
      <c r="H336">
        <v>0</v>
      </c>
      <c r="I336">
        <v>17.89735017377528</v>
      </c>
      <c r="J336">
        <v>14.059167123001874</v>
      </c>
      <c r="K336" t="s">
        <v>4807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1</v>
      </c>
      <c r="W336">
        <v>0</v>
      </c>
      <c r="X336">
        <v>1</v>
      </c>
      <c r="Y336">
        <v>3</v>
      </c>
      <c r="Z336">
        <v>0</v>
      </c>
      <c r="AA336">
        <v>0</v>
      </c>
      <c r="AB336">
        <v>0</v>
      </c>
      <c r="AC336">
        <v>0</v>
      </c>
      <c r="AD336">
        <v>5</v>
      </c>
      <c r="AE336">
        <v>0</v>
      </c>
      <c r="AF336">
        <v>112</v>
      </c>
      <c r="AG336">
        <v>82</v>
      </c>
      <c r="AH336">
        <v>0</v>
      </c>
      <c r="AI336">
        <v>0</v>
      </c>
      <c r="AJ336">
        <v>0</v>
      </c>
      <c r="AK336">
        <v>2</v>
      </c>
    </row>
    <row r="337" spans="2:37" x14ac:dyDescent="0.3">
      <c r="B337" t="s">
        <v>3672</v>
      </c>
      <c r="C337" t="s">
        <v>5144</v>
      </c>
      <c r="D337">
        <v>44.65323165215267</v>
      </c>
      <c r="E337">
        <v>44.65323165215267</v>
      </c>
      <c r="F337" t="s">
        <v>4806</v>
      </c>
      <c r="G337">
        <v>12.708851132337042</v>
      </c>
      <c r="H337">
        <v>0</v>
      </c>
      <c r="I337">
        <v>17.864392942733961</v>
      </c>
      <c r="J337">
        <v>14.079987577081665</v>
      </c>
      <c r="K337" t="s">
        <v>4807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17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1</v>
      </c>
      <c r="AG337">
        <v>73</v>
      </c>
      <c r="AH337">
        <v>0</v>
      </c>
      <c r="AI337">
        <v>0</v>
      </c>
      <c r="AJ337">
        <v>0</v>
      </c>
      <c r="AK337">
        <v>0</v>
      </c>
    </row>
    <row r="338" spans="2:37" x14ac:dyDescent="0.3">
      <c r="B338" t="s">
        <v>3673</v>
      </c>
      <c r="C338" t="s">
        <v>5145</v>
      </c>
      <c r="D338">
        <v>9.3641620013828533</v>
      </c>
      <c r="E338">
        <v>9.3641620013828533</v>
      </c>
      <c r="F338" t="s">
        <v>4806</v>
      </c>
      <c r="G338">
        <v>0</v>
      </c>
      <c r="H338">
        <v>0</v>
      </c>
      <c r="I338">
        <v>2.4798711570772873</v>
      </c>
      <c r="J338">
        <v>6.8842908443055659</v>
      </c>
      <c r="K338" t="s">
        <v>4817</v>
      </c>
      <c r="L338">
        <v>0</v>
      </c>
      <c r="M338">
        <v>0</v>
      </c>
      <c r="N338">
        <v>0</v>
      </c>
      <c r="O338">
        <v>0</v>
      </c>
      <c r="P338">
        <v>4</v>
      </c>
      <c r="Q338">
        <v>6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1</v>
      </c>
      <c r="AG338">
        <v>15</v>
      </c>
      <c r="AH338">
        <v>0</v>
      </c>
      <c r="AI338">
        <v>0</v>
      </c>
      <c r="AJ338">
        <v>0</v>
      </c>
      <c r="AK338">
        <v>0</v>
      </c>
    </row>
    <row r="339" spans="2:37" x14ac:dyDescent="0.3">
      <c r="B339" t="s">
        <v>3674</v>
      </c>
      <c r="C339" t="s">
        <v>5146</v>
      </c>
      <c r="D339">
        <v>27.380245519302679</v>
      </c>
      <c r="E339">
        <v>27.380245519302679</v>
      </c>
      <c r="F339" t="s">
        <v>4806</v>
      </c>
      <c r="G339">
        <v>4.2290215113121734</v>
      </c>
      <c r="H339">
        <v>1.5406093656237543</v>
      </c>
      <c r="I339">
        <v>15.102103846114838</v>
      </c>
      <c r="J339">
        <v>6.5085107962519162</v>
      </c>
      <c r="K339" t="s">
        <v>4807</v>
      </c>
      <c r="L339">
        <v>0</v>
      </c>
      <c r="M339">
        <v>0</v>
      </c>
      <c r="N339">
        <v>3</v>
      </c>
      <c r="O339">
        <v>0</v>
      </c>
      <c r="P339">
        <v>15</v>
      </c>
      <c r="Q339">
        <v>10</v>
      </c>
      <c r="R339">
        <v>0</v>
      </c>
      <c r="S339">
        <v>0</v>
      </c>
      <c r="T339">
        <v>0</v>
      </c>
      <c r="U339">
        <v>0</v>
      </c>
      <c r="V339">
        <v>143</v>
      </c>
      <c r="W339">
        <v>12</v>
      </c>
      <c r="X339">
        <v>382</v>
      </c>
      <c r="Y339">
        <v>164</v>
      </c>
      <c r="Z339">
        <v>0</v>
      </c>
      <c r="AA339">
        <v>0</v>
      </c>
      <c r="AB339">
        <v>0</v>
      </c>
      <c r="AC339">
        <v>0</v>
      </c>
      <c r="AD339">
        <v>148</v>
      </c>
      <c r="AE339">
        <v>12</v>
      </c>
      <c r="AF339">
        <v>405</v>
      </c>
      <c r="AG339">
        <v>176</v>
      </c>
      <c r="AH339">
        <v>0</v>
      </c>
      <c r="AI339">
        <v>0</v>
      </c>
      <c r="AJ339">
        <v>0</v>
      </c>
      <c r="AK339">
        <v>0</v>
      </c>
    </row>
    <row r="340" spans="2:37" x14ac:dyDescent="0.3">
      <c r="B340" t="s">
        <v>3675</v>
      </c>
      <c r="C340" t="s">
        <v>5147</v>
      </c>
      <c r="D340">
        <v>28.363115630185231</v>
      </c>
      <c r="E340">
        <v>28.363115630185231</v>
      </c>
      <c r="F340" t="s">
        <v>4806</v>
      </c>
      <c r="G340">
        <v>4.0172588136983185</v>
      </c>
      <c r="H340">
        <v>1.4883488824850875</v>
      </c>
      <c r="I340">
        <v>16.362995782499013</v>
      </c>
      <c r="J340">
        <v>6.4945121515028132</v>
      </c>
      <c r="K340" t="s">
        <v>4807</v>
      </c>
      <c r="L340">
        <v>0</v>
      </c>
      <c r="M340">
        <v>0</v>
      </c>
      <c r="N340">
        <v>0</v>
      </c>
      <c r="O340">
        <v>3</v>
      </c>
      <c r="P340">
        <v>29</v>
      </c>
      <c r="Q340">
        <v>10</v>
      </c>
      <c r="R340">
        <v>0</v>
      </c>
      <c r="S340">
        <v>0</v>
      </c>
      <c r="T340">
        <v>0</v>
      </c>
      <c r="U340">
        <v>0</v>
      </c>
      <c r="V340">
        <v>139</v>
      </c>
      <c r="W340">
        <v>12</v>
      </c>
      <c r="X340">
        <v>414</v>
      </c>
      <c r="Y340">
        <v>159</v>
      </c>
      <c r="Z340">
        <v>0</v>
      </c>
      <c r="AA340">
        <v>0</v>
      </c>
      <c r="AB340">
        <v>0</v>
      </c>
      <c r="AC340">
        <v>0</v>
      </c>
      <c r="AD340">
        <v>142</v>
      </c>
      <c r="AE340">
        <v>12</v>
      </c>
      <c r="AF340">
        <v>449</v>
      </c>
      <c r="AG340">
        <v>173</v>
      </c>
      <c r="AH340">
        <v>0</v>
      </c>
      <c r="AI340">
        <v>0</v>
      </c>
      <c r="AJ340">
        <v>0</v>
      </c>
      <c r="AK340">
        <v>0</v>
      </c>
    </row>
    <row r="341" spans="2:37" x14ac:dyDescent="0.3">
      <c r="B341" t="s">
        <v>3676</v>
      </c>
      <c r="C341" t="s">
        <v>5148</v>
      </c>
      <c r="D341">
        <v>7.1442782538666219</v>
      </c>
      <c r="E341">
        <v>7.1442782538666219</v>
      </c>
      <c r="F341" t="s">
        <v>4806</v>
      </c>
      <c r="G341">
        <v>7.1442782538666219</v>
      </c>
      <c r="H341">
        <v>0</v>
      </c>
      <c r="I341">
        <v>0</v>
      </c>
      <c r="J341">
        <v>0</v>
      </c>
      <c r="K341" t="s">
        <v>4807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18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18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</row>
    <row r="342" spans="2:37" x14ac:dyDescent="0.3">
      <c r="B342" t="s">
        <v>3677</v>
      </c>
      <c r="C342" t="s">
        <v>5149</v>
      </c>
      <c r="D342">
        <v>16.210059701888213</v>
      </c>
      <c r="E342">
        <v>16.210059701888213</v>
      </c>
      <c r="F342" t="s">
        <v>4806</v>
      </c>
      <c r="G342">
        <v>2.4243608280005482</v>
      </c>
      <c r="H342">
        <v>0</v>
      </c>
      <c r="I342">
        <v>13.785698873887666</v>
      </c>
      <c r="J342">
        <v>0</v>
      </c>
      <c r="K342" t="s">
        <v>4812</v>
      </c>
      <c r="L342">
        <v>0</v>
      </c>
      <c r="M342">
        <v>0</v>
      </c>
      <c r="N342">
        <v>0</v>
      </c>
      <c r="O342">
        <v>0</v>
      </c>
      <c r="P342">
        <v>21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</row>
    <row r="343" spans="2:37" x14ac:dyDescent="0.3">
      <c r="B343" t="s">
        <v>3678</v>
      </c>
      <c r="C343" t="s">
        <v>5150</v>
      </c>
      <c r="D343">
        <v>0.4280301958780125</v>
      </c>
      <c r="E343">
        <v>0.4280301958780125</v>
      </c>
      <c r="F343" t="s">
        <v>4806</v>
      </c>
      <c r="G343">
        <v>0</v>
      </c>
      <c r="H343">
        <v>0</v>
      </c>
      <c r="I343">
        <v>0</v>
      </c>
      <c r="J343">
        <v>0.4280301958780125</v>
      </c>
      <c r="K343" t="s">
        <v>4807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9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12</v>
      </c>
      <c r="AH343">
        <v>0</v>
      </c>
      <c r="AI343">
        <v>0</v>
      </c>
      <c r="AJ343">
        <v>0</v>
      </c>
      <c r="AK343">
        <v>0</v>
      </c>
    </row>
    <row r="344" spans="2:37" x14ac:dyDescent="0.3">
      <c r="B344" t="s">
        <v>3679</v>
      </c>
      <c r="C344" t="s">
        <v>5151</v>
      </c>
      <c r="D344">
        <v>43.385005746639749</v>
      </c>
      <c r="E344">
        <v>43.385005746639749</v>
      </c>
      <c r="F344" t="s">
        <v>4806</v>
      </c>
      <c r="G344">
        <v>5.7458728349316681</v>
      </c>
      <c r="H344">
        <v>0</v>
      </c>
      <c r="I344">
        <v>23.006355560835598</v>
      </c>
      <c r="J344">
        <v>14.632777350872484</v>
      </c>
      <c r="K344" t="s">
        <v>4807</v>
      </c>
      <c r="L344">
        <v>0</v>
      </c>
      <c r="M344">
        <v>0</v>
      </c>
      <c r="N344">
        <v>0</v>
      </c>
      <c r="O344">
        <v>0</v>
      </c>
      <c r="P344">
        <v>2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3</v>
      </c>
      <c r="Y344">
        <v>2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140</v>
      </c>
      <c r="AG344">
        <v>2</v>
      </c>
      <c r="AH344">
        <v>0</v>
      </c>
      <c r="AI344">
        <v>0</v>
      </c>
      <c r="AJ344">
        <v>0</v>
      </c>
      <c r="AK344">
        <v>0</v>
      </c>
    </row>
    <row r="345" spans="2:37" x14ac:dyDescent="0.3">
      <c r="B345" t="s">
        <v>3680</v>
      </c>
      <c r="C345" t="s">
        <v>5152</v>
      </c>
      <c r="D345">
        <v>46.946773555486921</v>
      </c>
      <c r="E345">
        <v>46.946773555486921</v>
      </c>
      <c r="F345" t="s">
        <v>4806</v>
      </c>
      <c r="G345">
        <v>2.6754350369096991</v>
      </c>
      <c r="H345">
        <v>0</v>
      </c>
      <c r="I345">
        <v>2.4522879795516732</v>
      </c>
      <c r="J345">
        <v>41.819050539025547</v>
      </c>
      <c r="K345" t="s">
        <v>4807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15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>
        <v>7</v>
      </c>
      <c r="AG345">
        <v>127</v>
      </c>
      <c r="AH345">
        <v>0</v>
      </c>
      <c r="AI345">
        <v>0</v>
      </c>
      <c r="AJ345">
        <v>0</v>
      </c>
      <c r="AK345">
        <v>0</v>
      </c>
    </row>
    <row r="346" spans="2:37" x14ac:dyDescent="0.3">
      <c r="B346" t="s">
        <v>3681</v>
      </c>
      <c r="C346" t="s">
        <v>5153</v>
      </c>
      <c r="D346">
        <v>23.311102250565639</v>
      </c>
      <c r="E346">
        <v>23.311102250565639</v>
      </c>
      <c r="F346" t="s">
        <v>4806</v>
      </c>
      <c r="G346">
        <v>0.31826169262405518</v>
      </c>
      <c r="H346">
        <v>0</v>
      </c>
      <c r="I346">
        <v>13.053011909686127</v>
      </c>
      <c r="J346">
        <v>9.939828648255455</v>
      </c>
      <c r="K346" t="s">
        <v>4807</v>
      </c>
      <c r="L346">
        <v>0</v>
      </c>
      <c r="M346">
        <v>0</v>
      </c>
      <c r="N346">
        <v>0</v>
      </c>
      <c r="O346">
        <v>0</v>
      </c>
      <c r="P346">
        <v>20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2</v>
      </c>
      <c r="W346">
        <v>0</v>
      </c>
      <c r="X346">
        <v>137</v>
      </c>
      <c r="Y346">
        <v>57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3</v>
      </c>
      <c r="AG346">
        <v>25</v>
      </c>
      <c r="AH346">
        <v>0</v>
      </c>
      <c r="AI346">
        <v>0</v>
      </c>
      <c r="AJ346">
        <v>0</v>
      </c>
      <c r="AK346">
        <v>0</v>
      </c>
    </row>
    <row r="347" spans="2:37" x14ac:dyDescent="0.3">
      <c r="B347" t="s">
        <v>3682</v>
      </c>
      <c r="C347" t="s">
        <v>5154</v>
      </c>
      <c r="D347">
        <v>4.4522005720891024E-2</v>
      </c>
      <c r="E347">
        <v>4.4522005720891024E-2</v>
      </c>
      <c r="F347" t="s">
        <v>4806</v>
      </c>
      <c r="G347">
        <v>4.4522005720891024E-2</v>
      </c>
      <c r="H347">
        <v>0</v>
      </c>
      <c r="I347">
        <v>0</v>
      </c>
      <c r="J347">
        <v>0</v>
      </c>
      <c r="K347" t="s">
        <v>4817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3.5795706381900001E-2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</row>
    <row r="348" spans="2:37" x14ac:dyDescent="0.3">
      <c r="B348" t="s">
        <v>5155</v>
      </c>
      <c r="C348" t="s">
        <v>5156</v>
      </c>
      <c r="D348">
        <v>8.8082463140714592E-2</v>
      </c>
      <c r="E348">
        <v>8.8082463140714592E-2</v>
      </c>
      <c r="F348" t="s">
        <v>4806</v>
      </c>
      <c r="G348">
        <v>8.8082463140714592E-2</v>
      </c>
      <c r="H348">
        <v>0</v>
      </c>
      <c r="I348">
        <v>0</v>
      </c>
      <c r="J348">
        <v>0</v>
      </c>
      <c r="K348" t="s">
        <v>4807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</row>
    <row r="349" spans="2:37" x14ac:dyDescent="0.3">
      <c r="B349" t="s">
        <v>5155</v>
      </c>
      <c r="C349" t="s">
        <v>5157</v>
      </c>
      <c r="D349">
        <v>0.33346958443140079</v>
      </c>
      <c r="E349" t="s">
        <v>4806</v>
      </c>
      <c r="F349">
        <v>0.33346958443140079</v>
      </c>
      <c r="G349">
        <v>0</v>
      </c>
      <c r="H349">
        <v>0</v>
      </c>
      <c r="I349">
        <v>0</v>
      </c>
      <c r="J349">
        <v>0</v>
      </c>
      <c r="K349" t="s">
        <v>4807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</row>
    <row r="350" spans="2:37" x14ac:dyDescent="0.3">
      <c r="B350" t="s">
        <v>5158</v>
      </c>
      <c r="C350" t="s">
        <v>5159</v>
      </c>
      <c r="D350">
        <v>4.9308913406344704E-2</v>
      </c>
      <c r="E350">
        <v>4.9308913406344704E-2</v>
      </c>
      <c r="F350" t="s">
        <v>4806</v>
      </c>
      <c r="G350">
        <v>4.9308913406344704E-2</v>
      </c>
      <c r="H350">
        <v>0</v>
      </c>
      <c r="I350">
        <v>0</v>
      </c>
      <c r="J350">
        <v>0</v>
      </c>
      <c r="K350" t="s">
        <v>4807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</row>
    <row r="351" spans="2:37" x14ac:dyDescent="0.3">
      <c r="B351" t="s">
        <v>5158</v>
      </c>
      <c r="C351" t="s">
        <v>5160</v>
      </c>
      <c r="D351">
        <v>0.36916350591564384</v>
      </c>
      <c r="E351" t="s">
        <v>4806</v>
      </c>
      <c r="F351">
        <v>0.36916350591564384</v>
      </c>
      <c r="G351">
        <v>0</v>
      </c>
      <c r="H351">
        <v>0</v>
      </c>
      <c r="I351">
        <v>0</v>
      </c>
      <c r="J351">
        <v>0</v>
      </c>
      <c r="K351" t="s">
        <v>4807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</row>
    <row r="352" spans="2:37" x14ac:dyDescent="0.3">
      <c r="B352" t="s">
        <v>3683</v>
      </c>
      <c r="C352" t="s">
        <v>5161</v>
      </c>
      <c r="D352">
        <v>7.8879795401330188</v>
      </c>
      <c r="E352">
        <v>7.8879795401330188</v>
      </c>
      <c r="F352" t="s">
        <v>4806</v>
      </c>
      <c r="G352">
        <v>7.8879795401330188</v>
      </c>
      <c r="H352">
        <v>0</v>
      </c>
      <c r="I352">
        <v>0</v>
      </c>
      <c r="J352">
        <v>0</v>
      </c>
      <c r="K352" t="s">
        <v>4807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</row>
    <row r="353" spans="2:37" x14ac:dyDescent="0.3">
      <c r="B353" t="s">
        <v>3683</v>
      </c>
      <c r="C353" t="s">
        <v>5162</v>
      </c>
      <c r="D353">
        <v>0.21654731407654196</v>
      </c>
      <c r="E353" t="s">
        <v>4806</v>
      </c>
      <c r="F353">
        <v>0.21654731407654196</v>
      </c>
      <c r="G353">
        <v>0</v>
      </c>
      <c r="H353">
        <v>0</v>
      </c>
      <c r="I353">
        <v>0</v>
      </c>
      <c r="J353">
        <v>0</v>
      </c>
      <c r="K353" t="s">
        <v>4807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</row>
    <row r="354" spans="2:37" x14ac:dyDescent="0.3">
      <c r="B354" t="s">
        <v>3684</v>
      </c>
      <c r="C354" t="s">
        <v>5163</v>
      </c>
      <c r="D354">
        <v>0.48453473998302432</v>
      </c>
      <c r="E354">
        <v>0.48453473998302432</v>
      </c>
      <c r="F354" t="s">
        <v>4806</v>
      </c>
      <c r="G354">
        <v>0.48453473998302432</v>
      </c>
      <c r="H354">
        <v>0</v>
      </c>
      <c r="I354">
        <v>0</v>
      </c>
      <c r="J354">
        <v>0</v>
      </c>
      <c r="K354" t="s">
        <v>4807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0.48872957193900002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</row>
    <row r="355" spans="2:37" x14ac:dyDescent="0.3">
      <c r="B355" t="s">
        <v>5164</v>
      </c>
      <c r="C355" t="s">
        <v>5165</v>
      </c>
      <c r="D355">
        <v>0.11103869943960148</v>
      </c>
      <c r="E355">
        <v>0.11103869943960148</v>
      </c>
      <c r="F355" t="s">
        <v>4806</v>
      </c>
      <c r="G355">
        <v>0.11103869943960148</v>
      </c>
      <c r="H355">
        <v>0</v>
      </c>
      <c r="I355">
        <v>0</v>
      </c>
      <c r="J355">
        <v>0</v>
      </c>
      <c r="K355" t="s">
        <v>4837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</row>
    <row r="356" spans="2:37" x14ac:dyDescent="0.3">
      <c r="B356" t="s">
        <v>5166</v>
      </c>
      <c r="C356" t="s">
        <v>5167</v>
      </c>
      <c r="D356">
        <v>0.11171837579132196</v>
      </c>
      <c r="E356">
        <v>0.11171837579132196</v>
      </c>
      <c r="F356" t="s">
        <v>4806</v>
      </c>
      <c r="G356">
        <v>0.11171837579132196</v>
      </c>
      <c r="H356">
        <v>0</v>
      </c>
      <c r="I356">
        <v>0</v>
      </c>
      <c r="J356">
        <v>0</v>
      </c>
      <c r="K356" t="s">
        <v>4837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</row>
    <row r="357" spans="2:37" x14ac:dyDescent="0.3">
      <c r="B357" t="s">
        <v>3685</v>
      </c>
      <c r="C357" t="s">
        <v>5168</v>
      </c>
      <c r="D357">
        <v>12.375871749498229</v>
      </c>
      <c r="E357">
        <v>12.375871749498229</v>
      </c>
      <c r="F357" t="s">
        <v>4806</v>
      </c>
      <c r="G357">
        <v>12.375871749498229</v>
      </c>
      <c r="H357">
        <v>0</v>
      </c>
      <c r="I357">
        <v>0</v>
      </c>
      <c r="J357">
        <v>0</v>
      </c>
      <c r="K357" t="s">
        <v>4807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7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7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</row>
    <row r="358" spans="2:37" x14ac:dyDescent="0.3">
      <c r="B358" t="s">
        <v>3686</v>
      </c>
      <c r="C358" t="s">
        <v>5169</v>
      </c>
      <c r="D358">
        <v>1.0399758745488499</v>
      </c>
      <c r="E358">
        <v>1.0399758745488499</v>
      </c>
      <c r="F358" t="s">
        <v>4806</v>
      </c>
      <c r="G358">
        <v>1.0399758745488499</v>
      </c>
      <c r="H358">
        <v>0</v>
      </c>
      <c r="I358">
        <v>0</v>
      </c>
      <c r="J358">
        <v>0</v>
      </c>
      <c r="K358" t="s">
        <v>4807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8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8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</row>
    <row r="359" spans="2:37" x14ac:dyDescent="0.3">
      <c r="B359" t="s">
        <v>3687</v>
      </c>
      <c r="C359" t="s">
        <v>5170</v>
      </c>
      <c r="D359">
        <v>0.9987124576321188</v>
      </c>
      <c r="E359">
        <v>0.9987124576321188</v>
      </c>
      <c r="F359" t="s">
        <v>4806</v>
      </c>
      <c r="G359">
        <v>0.9987124576321188</v>
      </c>
      <c r="H359">
        <v>0</v>
      </c>
      <c r="I359">
        <v>0</v>
      </c>
      <c r="J359">
        <v>0</v>
      </c>
      <c r="K359" t="s">
        <v>4807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</row>
    <row r="360" spans="2:37" x14ac:dyDescent="0.3">
      <c r="B360" t="s">
        <v>3688</v>
      </c>
      <c r="C360" t="s">
        <v>5171</v>
      </c>
      <c r="D360">
        <v>12.427840941751045</v>
      </c>
      <c r="E360">
        <v>12.427840941751045</v>
      </c>
      <c r="F360" t="s">
        <v>4806</v>
      </c>
      <c r="G360">
        <v>12.427840941751045</v>
      </c>
      <c r="H360">
        <v>0</v>
      </c>
      <c r="I360">
        <v>0</v>
      </c>
      <c r="J360">
        <v>0</v>
      </c>
      <c r="K360" t="s">
        <v>4837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</row>
    <row r="361" spans="2:37" x14ac:dyDescent="0.3">
      <c r="B361" t="s">
        <v>3689</v>
      </c>
      <c r="C361" t="s">
        <v>5172</v>
      </c>
      <c r="D361">
        <v>2.2039218892750779E-2</v>
      </c>
      <c r="E361">
        <v>2.2039218892750779E-2</v>
      </c>
      <c r="F361" t="s">
        <v>4806</v>
      </c>
      <c r="G361">
        <v>2.2039218892750779E-2</v>
      </c>
      <c r="H361">
        <v>0</v>
      </c>
      <c r="I361">
        <v>0</v>
      </c>
      <c r="J361">
        <v>0</v>
      </c>
      <c r="K361" t="s">
        <v>4807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3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</row>
    <row r="362" spans="2:37" x14ac:dyDescent="0.3">
      <c r="B362" t="s">
        <v>3689</v>
      </c>
      <c r="C362" t="s">
        <v>5173</v>
      </c>
      <c r="D362">
        <v>0.93651722177546948</v>
      </c>
      <c r="E362" t="s">
        <v>4806</v>
      </c>
      <c r="F362">
        <v>0.93651722177546948</v>
      </c>
      <c r="G362">
        <v>0</v>
      </c>
      <c r="H362">
        <v>0</v>
      </c>
      <c r="I362">
        <v>0</v>
      </c>
      <c r="J362">
        <v>0</v>
      </c>
      <c r="K362" t="s">
        <v>4807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</row>
    <row r="363" spans="2:37" x14ac:dyDescent="0.3">
      <c r="B363" t="s">
        <v>3690</v>
      </c>
      <c r="C363" t="s">
        <v>5174</v>
      </c>
      <c r="D363">
        <v>3.8212079412121729E-2</v>
      </c>
      <c r="E363">
        <v>3.8212079412121729E-2</v>
      </c>
      <c r="F363" t="s">
        <v>4806</v>
      </c>
      <c r="G363">
        <v>3.8212079412121729E-2</v>
      </c>
      <c r="H363">
        <v>0</v>
      </c>
      <c r="I363">
        <v>0</v>
      </c>
      <c r="J363">
        <v>0</v>
      </c>
      <c r="K363" t="s">
        <v>4807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4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</row>
    <row r="364" spans="2:37" x14ac:dyDescent="0.3">
      <c r="B364" t="s">
        <v>3691</v>
      </c>
      <c r="C364" t="s">
        <v>5175</v>
      </c>
      <c r="D364">
        <v>3.8755401944901062E-2</v>
      </c>
      <c r="E364">
        <v>3.8755401944901062E-2</v>
      </c>
      <c r="F364" t="s">
        <v>4806</v>
      </c>
      <c r="G364">
        <v>3.8755401944901062E-2</v>
      </c>
      <c r="H364">
        <v>0</v>
      </c>
      <c r="I364">
        <v>0</v>
      </c>
      <c r="J364">
        <v>0</v>
      </c>
      <c r="K364" t="s">
        <v>4807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</row>
    <row r="365" spans="2:37" x14ac:dyDescent="0.3">
      <c r="B365" t="s">
        <v>3692</v>
      </c>
      <c r="C365" t="s">
        <v>5176</v>
      </c>
      <c r="D365">
        <v>2.3105525276337402</v>
      </c>
      <c r="E365">
        <v>2.3105525276337402</v>
      </c>
      <c r="F365" t="s">
        <v>4806</v>
      </c>
      <c r="G365">
        <v>2.3105525276337402</v>
      </c>
      <c r="H365">
        <v>0</v>
      </c>
      <c r="I365">
        <v>0</v>
      </c>
      <c r="J365">
        <v>0</v>
      </c>
      <c r="K365" t="s">
        <v>4817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</row>
    <row r="366" spans="2:37" x14ac:dyDescent="0.3">
      <c r="B366" t="s">
        <v>3693</v>
      </c>
      <c r="C366" t="s">
        <v>5177</v>
      </c>
      <c r="D366">
        <v>7.198497427757542</v>
      </c>
      <c r="E366">
        <v>7.198497427757542</v>
      </c>
      <c r="F366" t="s">
        <v>4806</v>
      </c>
      <c r="G366">
        <v>7.198497427757542</v>
      </c>
      <c r="H366">
        <v>0</v>
      </c>
      <c r="I366">
        <v>0</v>
      </c>
      <c r="J366">
        <v>0</v>
      </c>
      <c r="K366" t="s">
        <v>4837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21.58375084131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</row>
    <row r="367" spans="2:37" x14ac:dyDescent="0.3">
      <c r="B367" t="s">
        <v>3694</v>
      </c>
      <c r="C367" t="s">
        <v>5178</v>
      </c>
      <c r="D367">
        <v>26.640168880423971</v>
      </c>
      <c r="E367">
        <v>26.640168880423971</v>
      </c>
      <c r="F367" t="s">
        <v>4806</v>
      </c>
      <c r="G367">
        <v>26.640168880423971</v>
      </c>
      <c r="H367">
        <v>0</v>
      </c>
      <c r="I367">
        <v>0</v>
      </c>
      <c r="J367">
        <v>0</v>
      </c>
      <c r="K367" t="s">
        <v>4837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106.57814287479999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</row>
    <row r="368" spans="2:37" x14ac:dyDescent="0.3">
      <c r="B368" t="s">
        <v>3695</v>
      </c>
      <c r="C368" t="s">
        <v>5179</v>
      </c>
      <c r="D368">
        <v>1.8610585463493932</v>
      </c>
      <c r="E368">
        <v>1.8610585463493932</v>
      </c>
      <c r="F368" t="s">
        <v>4806</v>
      </c>
      <c r="G368">
        <v>1.8610585463493932</v>
      </c>
      <c r="H368">
        <v>0</v>
      </c>
      <c r="I368">
        <v>0</v>
      </c>
      <c r="J368">
        <v>0</v>
      </c>
      <c r="K368" t="s">
        <v>4812</v>
      </c>
      <c r="L368">
        <v>0</v>
      </c>
      <c r="M368">
        <v>0</v>
      </c>
      <c r="N368">
        <v>1</v>
      </c>
      <c r="O368">
        <v>0</v>
      </c>
      <c r="P368">
        <v>0</v>
      </c>
      <c r="Q368">
        <v>0</v>
      </c>
      <c r="R368">
        <v>1.85680224575</v>
      </c>
      <c r="S368">
        <v>0</v>
      </c>
      <c r="T368">
        <v>0</v>
      </c>
      <c r="U368">
        <v>0</v>
      </c>
      <c r="V368">
        <v>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4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</row>
    <row r="369" spans="2:37" x14ac:dyDescent="0.3">
      <c r="B369" t="s">
        <v>3696</v>
      </c>
      <c r="C369" t="s">
        <v>5180</v>
      </c>
      <c r="D369">
        <v>8.1213322626932243</v>
      </c>
      <c r="E369">
        <v>8.1213322626932243</v>
      </c>
      <c r="F369" t="s">
        <v>4806</v>
      </c>
      <c r="G369">
        <v>8.1213322626932243</v>
      </c>
      <c r="H369">
        <v>0</v>
      </c>
      <c r="I369">
        <v>0</v>
      </c>
      <c r="J369">
        <v>0</v>
      </c>
      <c r="K369" t="s">
        <v>4807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16.24683155352</v>
      </c>
      <c r="S369">
        <v>0</v>
      </c>
      <c r="T369">
        <v>0</v>
      </c>
      <c r="U369">
        <v>0</v>
      </c>
      <c r="V369">
        <v>13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13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</row>
    <row r="370" spans="2:37" x14ac:dyDescent="0.3">
      <c r="B370" t="s">
        <v>3697</v>
      </c>
      <c r="C370" t="s">
        <v>5181</v>
      </c>
      <c r="D370">
        <v>14.425378679745</v>
      </c>
      <c r="E370">
        <v>14.425378679745</v>
      </c>
      <c r="F370" t="s">
        <v>4806</v>
      </c>
      <c r="G370">
        <v>1.4429288300678538</v>
      </c>
      <c r="H370">
        <v>0.22765440965035078</v>
      </c>
      <c r="I370">
        <v>8.9111271747704386</v>
      </c>
      <c r="J370">
        <v>3.8436682652563565</v>
      </c>
      <c r="K370" t="s">
        <v>4807</v>
      </c>
      <c r="L370">
        <v>0</v>
      </c>
      <c r="M370">
        <v>0</v>
      </c>
      <c r="N370">
        <v>1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15</v>
      </c>
      <c r="AE370">
        <v>0</v>
      </c>
      <c r="AF370">
        <v>84</v>
      </c>
      <c r="AG370">
        <v>27</v>
      </c>
      <c r="AH370">
        <v>0</v>
      </c>
      <c r="AI370">
        <v>0</v>
      </c>
      <c r="AJ370">
        <v>0</v>
      </c>
      <c r="AK370">
        <v>0</v>
      </c>
    </row>
    <row r="371" spans="2:37" x14ac:dyDescent="0.3">
      <c r="B371" t="s">
        <v>3698</v>
      </c>
      <c r="C371" t="s">
        <v>5182</v>
      </c>
      <c r="D371">
        <v>14.404644670900945</v>
      </c>
      <c r="E371">
        <v>14.404644670900945</v>
      </c>
      <c r="F371" t="s">
        <v>4806</v>
      </c>
      <c r="G371">
        <v>1.4708515427330344</v>
      </c>
      <c r="H371">
        <v>0.2380096970772555</v>
      </c>
      <c r="I371">
        <v>8.8527307161822861</v>
      </c>
      <c r="J371">
        <v>3.8430527149083695</v>
      </c>
      <c r="K371" t="s">
        <v>4807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</row>
    <row r="372" spans="2:37" x14ac:dyDescent="0.3">
      <c r="B372" t="s">
        <v>3699</v>
      </c>
      <c r="C372" t="s">
        <v>5183</v>
      </c>
      <c r="D372">
        <v>7.0763722411459984</v>
      </c>
      <c r="E372">
        <v>7.0763722411459984</v>
      </c>
      <c r="F372" t="s">
        <v>4806</v>
      </c>
      <c r="G372">
        <v>7.0763722411459984</v>
      </c>
      <c r="H372">
        <v>0</v>
      </c>
      <c r="I372">
        <v>0</v>
      </c>
      <c r="J372">
        <v>0</v>
      </c>
      <c r="K372" t="s">
        <v>4807</v>
      </c>
      <c r="L372">
        <v>0</v>
      </c>
      <c r="M372">
        <v>0</v>
      </c>
      <c r="N372">
        <v>4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</row>
    <row r="373" spans="2:37" x14ac:dyDescent="0.3">
      <c r="B373" t="s">
        <v>3700</v>
      </c>
      <c r="C373" t="s">
        <v>5184</v>
      </c>
      <c r="D373">
        <v>3.0177719135664351</v>
      </c>
      <c r="E373">
        <v>3.0177719135664351</v>
      </c>
      <c r="F373" t="s">
        <v>4806</v>
      </c>
      <c r="G373">
        <v>3.0177719135664351</v>
      </c>
      <c r="H373">
        <v>0</v>
      </c>
      <c r="I373">
        <v>0</v>
      </c>
      <c r="J373">
        <v>0</v>
      </c>
      <c r="K373" t="s">
        <v>4812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3.0181309723699998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58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</row>
    <row r="374" spans="2:37" x14ac:dyDescent="0.3">
      <c r="B374" t="s">
        <v>3701</v>
      </c>
      <c r="C374" t="s">
        <v>5185</v>
      </c>
      <c r="D374">
        <v>29.232800265408414</v>
      </c>
      <c r="E374">
        <v>29.232800265408414</v>
      </c>
      <c r="F374" t="s">
        <v>4806</v>
      </c>
      <c r="G374">
        <v>16.454022700254153</v>
      </c>
      <c r="H374">
        <v>0</v>
      </c>
      <c r="I374">
        <v>12.778777565154261</v>
      </c>
      <c r="J374">
        <v>0</v>
      </c>
      <c r="K374" t="s">
        <v>4837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20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20</v>
      </c>
      <c r="AG374">
        <v>0</v>
      </c>
      <c r="AH374">
        <v>0</v>
      </c>
      <c r="AI374">
        <v>0</v>
      </c>
      <c r="AJ374">
        <v>0</v>
      </c>
      <c r="AK374">
        <v>0</v>
      </c>
    </row>
    <row r="375" spans="2:37" x14ac:dyDescent="0.3">
      <c r="B375" t="s">
        <v>3702</v>
      </c>
      <c r="C375" t="s">
        <v>5186</v>
      </c>
      <c r="D375">
        <v>20.441915565539187</v>
      </c>
      <c r="E375">
        <v>20.441915565539187</v>
      </c>
      <c r="F375" t="s">
        <v>4806</v>
      </c>
      <c r="G375">
        <v>16.859833889690332</v>
      </c>
      <c r="H375">
        <v>0</v>
      </c>
      <c r="I375">
        <v>3.5820816758488534</v>
      </c>
      <c r="J375">
        <v>0</v>
      </c>
      <c r="K375" t="s">
        <v>4817</v>
      </c>
      <c r="L375">
        <v>802</v>
      </c>
      <c r="M375">
        <v>0</v>
      </c>
      <c r="N375">
        <v>23</v>
      </c>
      <c r="O375">
        <v>0</v>
      </c>
      <c r="P375">
        <v>4</v>
      </c>
      <c r="Q375">
        <v>0</v>
      </c>
      <c r="R375">
        <v>20.419360586</v>
      </c>
      <c r="S375">
        <v>0</v>
      </c>
      <c r="T375">
        <v>20.419360586</v>
      </c>
      <c r="U375">
        <v>0</v>
      </c>
      <c r="V375">
        <v>178</v>
      </c>
      <c r="W375">
        <v>0</v>
      </c>
      <c r="X375">
        <v>28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</row>
    <row r="376" spans="2:37" x14ac:dyDescent="0.3">
      <c r="B376" t="s">
        <v>3703</v>
      </c>
      <c r="C376" t="s">
        <v>5187</v>
      </c>
      <c r="D376">
        <v>29.020052101970137</v>
      </c>
      <c r="E376">
        <v>29.020052101970137</v>
      </c>
      <c r="F376" t="s">
        <v>4806</v>
      </c>
      <c r="G376">
        <v>6.3015177712331125</v>
      </c>
      <c r="H376">
        <v>0.12810345999089037</v>
      </c>
      <c r="I376">
        <v>22.590430870746133</v>
      </c>
      <c r="J376">
        <v>0</v>
      </c>
      <c r="K376" t="s">
        <v>4817</v>
      </c>
      <c r="L376">
        <v>0</v>
      </c>
      <c r="M376">
        <v>0</v>
      </c>
      <c r="N376">
        <v>0</v>
      </c>
      <c r="O376">
        <v>0</v>
      </c>
      <c r="P376">
        <v>11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71</v>
      </c>
      <c r="W376">
        <v>0</v>
      </c>
      <c r="X376">
        <v>302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210</v>
      </c>
      <c r="AG376">
        <v>0</v>
      </c>
      <c r="AH376">
        <v>0</v>
      </c>
      <c r="AI376">
        <v>0</v>
      </c>
      <c r="AJ376">
        <v>0</v>
      </c>
      <c r="AK376">
        <v>0</v>
      </c>
    </row>
    <row r="377" spans="2:37" x14ac:dyDescent="0.3">
      <c r="B377" t="s">
        <v>3704</v>
      </c>
      <c r="C377" t="s">
        <v>5188</v>
      </c>
      <c r="D377">
        <v>0.16574020336483575</v>
      </c>
      <c r="E377">
        <v>0.16574020336483575</v>
      </c>
      <c r="F377" t="s">
        <v>4806</v>
      </c>
      <c r="G377">
        <v>0.16574020336483575</v>
      </c>
      <c r="H377">
        <v>0</v>
      </c>
      <c r="I377">
        <v>0</v>
      </c>
      <c r="J377">
        <v>0</v>
      </c>
      <c r="K377" t="s">
        <v>4807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0.16644052967299999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</row>
    <row r="378" spans="2:37" x14ac:dyDescent="0.3">
      <c r="B378" t="s">
        <v>3705</v>
      </c>
      <c r="C378" t="s">
        <v>5189</v>
      </c>
      <c r="D378">
        <v>3.0493231520214041</v>
      </c>
      <c r="E378">
        <v>3.0493231520214041</v>
      </c>
      <c r="F378" t="s">
        <v>4806</v>
      </c>
      <c r="G378">
        <v>3.0493231520214041</v>
      </c>
      <c r="H378">
        <v>0</v>
      </c>
      <c r="I378">
        <v>0</v>
      </c>
      <c r="J378">
        <v>0</v>
      </c>
      <c r="K378" t="s">
        <v>4812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2.9699899215199999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</row>
    <row r="379" spans="2:37" x14ac:dyDescent="0.3">
      <c r="B379" t="s">
        <v>3706</v>
      </c>
      <c r="C379" t="s">
        <v>5190</v>
      </c>
      <c r="D379">
        <v>1.4323038091002616</v>
      </c>
      <c r="E379">
        <v>1.4323038091002616</v>
      </c>
      <c r="F379" t="s">
        <v>4806</v>
      </c>
      <c r="G379">
        <v>1.4323038091002616</v>
      </c>
      <c r="H379">
        <v>0</v>
      </c>
      <c r="I379">
        <v>0</v>
      </c>
      <c r="J379">
        <v>0</v>
      </c>
      <c r="K379" t="s">
        <v>4817</v>
      </c>
      <c r="L379">
        <v>0</v>
      </c>
      <c r="M379">
        <v>0</v>
      </c>
      <c r="N379">
        <v>2</v>
      </c>
      <c r="O379">
        <v>0</v>
      </c>
      <c r="P379">
        <v>0</v>
      </c>
      <c r="Q379">
        <v>0</v>
      </c>
      <c r="R379">
        <v>1.42849374798</v>
      </c>
      <c r="S379">
        <v>0</v>
      </c>
      <c r="T379">
        <v>0</v>
      </c>
      <c r="U379">
        <v>0</v>
      </c>
      <c r="V379">
        <v>32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34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</row>
    <row r="380" spans="2:37" x14ac:dyDescent="0.3">
      <c r="B380" t="s">
        <v>3707</v>
      </c>
      <c r="C380" t="s">
        <v>5191</v>
      </c>
      <c r="D380">
        <v>16.060647290587283</v>
      </c>
      <c r="E380">
        <v>16.060647290587283</v>
      </c>
      <c r="F380" t="s">
        <v>4806</v>
      </c>
      <c r="G380">
        <v>16.060647290587283</v>
      </c>
      <c r="H380">
        <v>0</v>
      </c>
      <c r="I380">
        <v>0</v>
      </c>
      <c r="J380">
        <v>0</v>
      </c>
      <c r="K380" t="s">
        <v>4817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19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5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</row>
    <row r="381" spans="2:37" x14ac:dyDescent="0.3">
      <c r="B381" t="s">
        <v>3708</v>
      </c>
      <c r="C381" t="s">
        <v>5192</v>
      </c>
      <c r="D381">
        <v>31.285698838412682</v>
      </c>
      <c r="E381">
        <v>31.285698838412682</v>
      </c>
      <c r="F381" t="s">
        <v>4806</v>
      </c>
      <c r="G381">
        <v>29.710813886763606</v>
      </c>
      <c r="H381">
        <v>1.5748849516490766</v>
      </c>
      <c r="I381">
        <v>0</v>
      </c>
      <c r="J381">
        <v>0</v>
      </c>
      <c r="K381" t="s">
        <v>4817</v>
      </c>
      <c r="L381">
        <v>0</v>
      </c>
      <c r="M381">
        <v>394636</v>
      </c>
      <c r="N381">
        <v>6</v>
      </c>
      <c r="O381">
        <v>2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3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4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</row>
    <row r="382" spans="2:37" x14ac:dyDescent="0.3">
      <c r="B382" t="s">
        <v>3709</v>
      </c>
      <c r="C382" t="s">
        <v>5193</v>
      </c>
      <c r="D382">
        <v>0.21984927932516277</v>
      </c>
      <c r="E382">
        <v>0.21984927932516277</v>
      </c>
      <c r="F382" t="s">
        <v>4806</v>
      </c>
      <c r="G382">
        <v>0.21984927932516277</v>
      </c>
      <c r="H382">
        <v>0</v>
      </c>
      <c r="I382">
        <v>0</v>
      </c>
      <c r="J382">
        <v>0</v>
      </c>
      <c r="K382" t="s">
        <v>4817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</row>
    <row r="383" spans="2:37" x14ac:dyDescent="0.3">
      <c r="B383" t="s">
        <v>3710</v>
      </c>
      <c r="C383" t="s">
        <v>5194</v>
      </c>
      <c r="D383">
        <v>4.9582662020986819</v>
      </c>
      <c r="E383">
        <v>4.9582662020986819</v>
      </c>
      <c r="F383" t="s">
        <v>4806</v>
      </c>
      <c r="G383">
        <v>4.9263312325666879</v>
      </c>
      <c r="H383">
        <v>3.193496953199379E-2</v>
      </c>
      <c r="I383">
        <v>0</v>
      </c>
      <c r="J383">
        <v>0</v>
      </c>
      <c r="K383" t="s">
        <v>4817</v>
      </c>
      <c r="L383">
        <v>0</v>
      </c>
      <c r="M383">
        <v>0</v>
      </c>
      <c r="N383">
        <v>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35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36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</row>
    <row r="384" spans="2:37" x14ac:dyDescent="0.3">
      <c r="B384" t="s">
        <v>3711</v>
      </c>
      <c r="C384" t="s">
        <v>5195</v>
      </c>
      <c r="D384">
        <v>5.4841592648443545</v>
      </c>
      <c r="E384">
        <v>5.4841592648443545</v>
      </c>
      <c r="F384" t="s">
        <v>4806</v>
      </c>
      <c r="G384">
        <v>5.4841592648443545</v>
      </c>
      <c r="H384">
        <v>0</v>
      </c>
      <c r="I384">
        <v>0</v>
      </c>
      <c r="J384">
        <v>0</v>
      </c>
      <c r="K384" t="s">
        <v>4817</v>
      </c>
      <c r="L384">
        <v>0</v>
      </c>
      <c r="M384">
        <v>0</v>
      </c>
      <c r="N384">
        <v>2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18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</row>
    <row r="385" spans="2:37" x14ac:dyDescent="0.3">
      <c r="B385" t="s">
        <v>5196</v>
      </c>
      <c r="C385" t="s">
        <v>5197</v>
      </c>
      <c r="D385">
        <v>3.4008443594603727E-2</v>
      </c>
      <c r="E385">
        <v>3.4008443594603727E-2</v>
      </c>
      <c r="F385" t="s">
        <v>4806</v>
      </c>
      <c r="G385">
        <v>3.4008443594603727E-2</v>
      </c>
      <c r="H385">
        <v>0</v>
      </c>
      <c r="I385">
        <v>0</v>
      </c>
      <c r="J385">
        <v>0</v>
      </c>
      <c r="K385" t="s">
        <v>4807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5.0691198542599999E-2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</row>
    <row r="386" spans="2:37" x14ac:dyDescent="0.3">
      <c r="B386" t="s">
        <v>3712</v>
      </c>
      <c r="C386" t="s">
        <v>5198</v>
      </c>
      <c r="D386">
        <v>5.2351545924198799</v>
      </c>
      <c r="E386">
        <v>5.2351545924198799</v>
      </c>
      <c r="F386" t="s">
        <v>4806</v>
      </c>
      <c r="G386">
        <v>5.2351545924198799</v>
      </c>
      <c r="H386">
        <v>0</v>
      </c>
      <c r="I386">
        <v>0</v>
      </c>
      <c r="J386">
        <v>0</v>
      </c>
      <c r="K386" t="s">
        <v>4807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10.478922943420001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</row>
    <row r="387" spans="2:37" x14ac:dyDescent="0.3">
      <c r="B387" t="s">
        <v>3713</v>
      </c>
      <c r="C387" t="s">
        <v>5199</v>
      </c>
      <c r="D387">
        <v>5.2303446126054949</v>
      </c>
      <c r="E387">
        <v>5.2303446126054949</v>
      </c>
      <c r="F387" t="s">
        <v>4806</v>
      </c>
      <c r="G387">
        <v>5.2303446126054949</v>
      </c>
      <c r="H387">
        <v>0</v>
      </c>
      <c r="I387">
        <v>0</v>
      </c>
      <c r="J387">
        <v>0</v>
      </c>
      <c r="K387" t="s">
        <v>4807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10.4574349491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</row>
    <row r="388" spans="2:37" x14ac:dyDescent="0.3">
      <c r="B388" t="s">
        <v>3714</v>
      </c>
      <c r="C388" t="s">
        <v>5200</v>
      </c>
      <c r="D388">
        <v>29.888917562575358</v>
      </c>
      <c r="E388">
        <v>29.888917562575358</v>
      </c>
      <c r="F388" t="s">
        <v>4806</v>
      </c>
      <c r="G388">
        <v>0.70849887436613301</v>
      </c>
      <c r="H388">
        <v>1.3798330825521517E-2</v>
      </c>
      <c r="I388">
        <v>25.165284849691332</v>
      </c>
      <c r="J388">
        <v>4.0013355076923691</v>
      </c>
      <c r="K388" t="s">
        <v>4812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4</v>
      </c>
      <c r="W388">
        <v>0</v>
      </c>
      <c r="X388">
        <v>161</v>
      </c>
      <c r="Y388">
        <v>39</v>
      </c>
      <c r="Z388">
        <v>0</v>
      </c>
      <c r="AA388">
        <v>0</v>
      </c>
      <c r="AB388">
        <v>0</v>
      </c>
      <c r="AC388">
        <v>0</v>
      </c>
      <c r="AD388">
        <v>4</v>
      </c>
      <c r="AE388">
        <v>0</v>
      </c>
      <c r="AF388">
        <v>161</v>
      </c>
      <c r="AG388">
        <v>39</v>
      </c>
      <c r="AH388">
        <v>0</v>
      </c>
      <c r="AI388">
        <v>0</v>
      </c>
      <c r="AJ388">
        <v>0</v>
      </c>
      <c r="AK388">
        <v>0</v>
      </c>
    </row>
    <row r="389" spans="2:37" x14ac:dyDescent="0.3">
      <c r="B389" t="s">
        <v>3715</v>
      </c>
      <c r="C389" t="s">
        <v>5201</v>
      </c>
      <c r="D389">
        <v>29.753478089776998</v>
      </c>
      <c r="E389">
        <v>29.753478089776998</v>
      </c>
      <c r="F389" t="s">
        <v>4806</v>
      </c>
      <c r="G389">
        <v>29.753478089776998</v>
      </c>
      <c r="H389">
        <v>0</v>
      </c>
      <c r="I389">
        <v>0</v>
      </c>
      <c r="J389">
        <v>0</v>
      </c>
      <c r="K389" t="s">
        <v>4807</v>
      </c>
      <c r="L389">
        <v>0</v>
      </c>
      <c r="M389">
        <v>0</v>
      </c>
      <c r="N389">
        <v>1</v>
      </c>
      <c r="O389">
        <v>0</v>
      </c>
      <c r="P389">
        <v>0</v>
      </c>
      <c r="Q389">
        <v>0</v>
      </c>
      <c r="R389">
        <v>59.532832343000003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</row>
    <row r="390" spans="2:37" x14ac:dyDescent="0.3">
      <c r="B390" t="s">
        <v>3716</v>
      </c>
      <c r="C390" t="s">
        <v>5202</v>
      </c>
      <c r="D390">
        <v>19.476072296522482</v>
      </c>
      <c r="E390">
        <v>19.476072296522482</v>
      </c>
      <c r="F390" t="s">
        <v>4806</v>
      </c>
      <c r="G390">
        <v>8.8573762958254658</v>
      </c>
      <c r="H390">
        <v>0</v>
      </c>
      <c r="I390">
        <v>10.618696000697017</v>
      </c>
      <c r="J390">
        <v>0</v>
      </c>
      <c r="K390" t="s">
        <v>4812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84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91</v>
      </c>
      <c r="AG390">
        <v>0</v>
      </c>
      <c r="AH390">
        <v>0</v>
      </c>
      <c r="AI390">
        <v>0</v>
      </c>
      <c r="AJ390">
        <v>0</v>
      </c>
      <c r="AK390">
        <v>0</v>
      </c>
    </row>
    <row r="391" spans="2:37" x14ac:dyDescent="0.3">
      <c r="B391" t="s">
        <v>3717</v>
      </c>
      <c r="C391" t="s">
        <v>5203</v>
      </c>
      <c r="D391">
        <v>0.46997206051461249</v>
      </c>
      <c r="E391">
        <v>0.46997206051461249</v>
      </c>
      <c r="F391" t="s">
        <v>4806</v>
      </c>
      <c r="G391">
        <v>0.46997206051461249</v>
      </c>
      <c r="H391">
        <v>0</v>
      </c>
      <c r="I391">
        <v>0</v>
      </c>
      <c r="J391">
        <v>0</v>
      </c>
      <c r="K391" t="s">
        <v>4817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</row>
    <row r="392" spans="2:37" x14ac:dyDescent="0.3">
      <c r="B392" t="s">
        <v>3718</v>
      </c>
      <c r="C392" t="s">
        <v>5204</v>
      </c>
      <c r="D392">
        <v>0.49964828809274625</v>
      </c>
      <c r="E392">
        <v>0.49964828809274625</v>
      </c>
      <c r="F392" t="s">
        <v>4806</v>
      </c>
      <c r="G392">
        <v>0.49964828809274625</v>
      </c>
      <c r="H392">
        <v>0</v>
      </c>
      <c r="I392">
        <v>0</v>
      </c>
      <c r="J392">
        <v>0</v>
      </c>
      <c r="K392" t="s">
        <v>4817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</row>
    <row r="393" spans="2:37" x14ac:dyDescent="0.3">
      <c r="B393" t="s">
        <v>3719</v>
      </c>
      <c r="C393" t="s">
        <v>5205</v>
      </c>
      <c r="D393">
        <v>15.44347982138437</v>
      </c>
      <c r="E393">
        <v>15.44347982138437</v>
      </c>
      <c r="F393" t="s">
        <v>4806</v>
      </c>
      <c r="G393">
        <v>15.44347982138437</v>
      </c>
      <c r="H393">
        <v>0</v>
      </c>
      <c r="I393">
        <v>0</v>
      </c>
      <c r="J393">
        <v>0</v>
      </c>
      <c r="K393" t="s">
        <v>4817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76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</row>
    <row r="394" spans="2:37" x14ac:dyDescent="0.3">
      <c r="B394" t="s">
        <v>3720</v>
      </c>
      <c r="C394" t="s">
        <v>5206</v>
      </c>
      <c r="D394">
        <v>9.6720923148053556E-2</v>
      </c>
      <c r="E394">
        <v>9.6720923148053556E-2</v>
      </c>
      <c r="F394" t="s">
        <v>4806</v>
      </c>
      <c r="G394">
        <v>9.6720923148053556E-2</v>
      </c>
      <c r="H394">
        <v>0</v>
      </c>
      <c r="I394">
        <v>0</v>
      </c>
      <c r="J394">
        <v>0</v>
      </c>
      <c r="K394" t="s">
        <v>4807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</row>
    <row r="395" spans="2:37" x14ac:dyDescent="0.3">
      <c r="B395" t="s">
        <v>3721</v>
      </c>
      <c r="C395" t="s">
        <v>5207</v>
      </c>
      <c r="D395">
        <v>2.832141921153867</v>
      </c>
      <c r="E395">
        <v>2.832141921153867</v>
      </c>
      <c r="F395" t="s">
        <v>4806</v>
      </c>
      <c r="G395">
        <v>2.832141921153867</v>
      </c>
      <c r="H395">
        <v>0</v>
      </c>
      <c r="I395">
        <v>0</v>
      </c>
      <c r="J395">
        <v>0</v>
      </c>
      <c r="K395" t="s">
        <v>4807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</row>
    <row r="396" spans="2:37" x14ac:dyDescent="0.3">
      <c r="B396" t="s">
        <v>3722</v>
      </c>
      <c r="C396" t="s">
        <v>5208</v>
      </c>
      <c r="D396">
        <v>1.5176908945616663</v>
      </c>
      <c r="E396">
        <v>1.5176908945616663</v>
      </c>
      <c r="F396" t="s">
        <v>4806</v>
      </c>
      <c r="G396">
        <v>1.5176908945616663</v>
      </c>
      <c r="H396">
        <v>0</v>
      </c>
      <c r="I396">
        <v>0</v>
      </c>
      <c r="J396">
        <v>0</v>
      </c>
      <c r="K396" t="s">
        <v>4807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</row>
    <row r="397" spans="2:37" x14ac:dyDescent="0.3">
      <c r="B397" t="s">
        <v>3723</v>
      </c>
      <c r="C397" t="s">
        <v>5209</v>
      </c>
      <c r="D397">
        <v>4.9332213742054085</v>
      </c>
      <c r="E397">
        <v>4.9332213742054085</v>
      </c>
      <c r="F397" t="s">
        <v>4806</v>
      </c>
      <c r="G397">
        <v>4.9332213742054085</v>
      </c>
      <c r="H397">
        <v>0</v>
      </c>
      <c r="I397">
        <v>0</v>
      </c>
      <c r="J397">
        <v>0</v>
      </c>
      <c r="K397" t="s">
        <v>4807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4.91108610625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</row>
    <row r="398" spans="2:37" x14ac:dyDescent="0.3">
      <c r="B398" t="s">
        <v>3724</v>
      </c>
      <c r="C398" t="s">
        <v>5210</v>
      </c>
      <c r="D398">
        <v>7.9292022122582839</v>
      </c>
      <c r="E398">
        <v>7.9292022122582839</v>
      </c>
      <c r="F398" t="s">
        <v>4806</v>
      </c>
      <c r="G398">
        <v>7.9292022122582839</v>
      </c>
      <c r="H398">
        <v>0</v>
      </c>
      <c r="I398">
        <v>0</v>
      </c>
      <c r="J398">
        <v>0</v>
      </c>
      <c r="K398" t="s">
        <v>4807</v>
      </c>
      <c r="L398">
        <v>0</v>
      </c>
      <c r="M398">
        <v>0</v>
      </c>
      <c r="N398">
        <v>2</v>
      </c>
      <c r="O398">
        <v>0</v>
      </c>
      <c r="P398">
        <v>0</v>
      </c>
      <c r="Q398">
        <v>0</v>
      </c>
      <c r="R398">
        <v>7.9335999913300004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</row>
    <row r="399" spans="2:37" x14ac:dyDescent="0.3">
      <c r="B399" t="s">
        <v>3725</v>
      </c>
      <c r="C399" t="s">
        <v>5211</v>
      </c>
      <c r="D399">
        <v>1.7226536078220601E-2</v>
      </c>
      <c r="E399">
        <v>1.7226536078220601E-2</v>
      </c>
      <c r="F399" t="s">
        <v>4806</v>
      </c>
      <c r="G399">
        <v>0</v>
      </c>
      <c r="H399">
        <v>0</v>
      </c>
      <c r="I399">
        <v>1.7226536078220601E-2</v>
      </c>
      <c r="J399">
        <v>0</v>
      </c>
      <c r="K399" t="s">
        <v>4807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</row>
    <row r="400" spans="2:37" x14ac:dyDescent="0.3">
      <c r="B400" t="s">
        <v>3726</v>
      </c>
      <c r="C400" t="s">
        <v>5212</v>
      </c>
      <c r="D400">
        <v>0.95954776656833174</v>
      </c>
      <c r="E400">
        <v>0.95954776656833174</v>
      </c>
      <c r="F400" t="s">
        <v>4806</v>
      </c>
      <c r="G400">
        <v>0.95954776656833174</v>
      </c>
      <c r="H400">
        <v>0</v>
      </c>
      <c r="I400">
        <v>0</v>
      </c>
      <c r="J400">
        <v>0</v>
      </c>
      <c r="K400" t="s">
        <v>4807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0.95650534226799999</v>
      </c>
      <c r="S400">
        <v>0</v>
      </c>
      <c r="T400">
        <v>0</v>
      </c>
      <c r="U400">
        <v>0</v>
      </c>
      <c r="V400">
        <v>22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22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</row>
    <row r="401" spans="2:37" x14ac:dyDescent="0.3">
      <c r="B401" t="s">
        <v>4722</v>
      </c>
      <c r="C401" t="s">
        <v>5213</v>
      </c>
      <c r="D401">
        <v>0.85133718410114978</v>
      </c>
      <c r="E401" t="s">
        <v>4806</v>
      </c>
      <c r="F401">
        <v>0.85133718410114978</v>
      </c>
      <c r="G401">
        <v>0</v>
      </c>
      <c r="H401">
        <v>0</v>
      </c>
      <c r="I401">
        <v>0</v>
      </c>
      <c r="J401">
        <v>0</v>
      </c>
      <c r="K401" t="s">
        <v>4837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</row>
    <row r="402" spans="2:37" x14ac:dyDescent="0.3">
      <c r="B402" t="s">
        <v>4723</v>
      </c>
      <c r="C402" t="s">
        <v>5214</v>
      </c>
      <c r="D402">
        <v>0.8307727817924111</v>
      </c>
      <c r="E402" t="s">
        <v>4806</v>
      </c>
      <c r="F402">
        <v>0.8307727817924111</v>
      </c>
      <c r="G402">
        <v>0</v>
      </c>
      <c r="H402">
        <v>0</v>
      </c>
      <c r="I402">
        <v>0</v>
      </c>
      <c r="J402">
        <v>0</v>
      </c>
      <c r="K402" t="s">
        <v>4837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</row>
    <row r="403" spans="2:37" x14ac:dyDescent="0.3">
      <c r="B403" t="s">
        <v>5215</v>
      </c>
      <c r="C403" t="s">
        <v>5216</v>
      </c>
      <c r="D403">
        <v>4.8538325992457727E-2</v>
      </c>
      <c r="E403">
        <v>4.8538325992457727E-2</v>
      </c>
      <c r="F403" t="s">
        <v>4806</v>
      </c>
      <c r="G403">
        <v>4.8538325992457727E-2</v>
      </c>
      <c r="H403">
        <v>0</v>
      </c>
      <c r="I403">
        <v>0</v>
      </c>
      <c r="J403">
        <v>0</v>
      </c>
      <c r="K403" t="s">
        <v>4837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</row>
    <row r="404" spans="2:37" x14ac:dyDescent="0.3">
      <c r="B404" t="s">
        <v>5217</v>
      </c>
      <c r="C404" t="s">
        <v>5218</v>
      </c>
      <c r="D404">
        <v>15.870679886453479</v>
      </c>
      <c r="E404">
        <v>15.870679886453479</v>
      </c>
      <c r="F404" t="s">
        <v>4806</v>
      </c>
      <c r="G404">
        <v>9.057997182304069</v>
      </c>
      <c r="H404">
        <v>0</v>
      </c>
      <c r="I404">
        <v>6.8126827041494096</v>
      </c>
      <c r="J404">
        <v>0</v>
      </c>
      <c r="K404" t="s">
        <v>4837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</row>
    <row r="405" spans="2:37" x14ac:dyDescent="0.3">
      <c r="B405" t="s">
        <v>3727</v>
      </c>
      <c r="C405" t="s">
        <v>5219</v>
      </c>
      <c r="D405">
        <v>0.84629919672458687</v>
      </c>
      <c r="E405">
        <v>0.84629919672458687</v>
      </c>
      <c r="F405" t="s">
        <v>4806</v>
      </c>
      <c r="G405">
        <v>0.69454770937761123</v>
      </c>
      <c r="H405">
        <v>0</v>
      </c>
      <c r="I405">
        <v>0.15175148734697561</v>
      </c>
      <c r="J405">
        <v>0</v>
      </c>
      <c r="K405" t="s">
        <v>4817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18</v>
      </c>
      <c r="W405">
        <v>0</v>
      </c>
      <c r="X405">
        <v>2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</row>
    <row r="406" spans="2:37" x14ac:dyDescent="0.3">
      <c r="B406" t="s">
        <v>3728</v>
      </c>
      <c r="C406" t="s">
        <v>5220</v>
      </c>
      <c r="D406">
        <v>6.4112755361134088E-2</v>
      </c>
      <c r="E406">
        <v>6.4112755361134088E-2</v>
      </c>
      <c r="F406" t="s">
        <v>4806</v>
      </c>
      <c r="G406">
        <v>6.4112755361134088E-2</v>
      </c>
      <c r="H406">
        <v>0</v>
      </c>
      <c r="I406">
        <v>0</v>
      </c>
      <c r="J406">
        <v>0</v>
      </c>
      <c r="K406" t="s">
        <v>4817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</row>
    <row r="407" spans="2:37" x14ac:dyDescent="0.3">
      <c r="B407" t="s">
        <v>3729</v>
      </c>
      <c r="C407" t="s">
        <v>5221</v>
      </c>
      <c r="D407">
        <v>19.780166212448851</v>
      </c>
      <c r="E407">
        <v>19.780166212448851</v>
      </c>
      <c r="F407" t="s">
        <v>4806</v>
      </c>
      <c r="G407">
        <v>19.780166212448851</v>
      </c>
      <c r="H407">
        <v>0</v>
      </c>
      <c r="I407">
        <v>0</v>
      </c>
      <c r="J407">
        <v>0</v>
      </c>
      <c r="K407" t="s">
        <v>4812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39.5915844134</v>
      </c>
      <c r="S407">
        <v>0</v>
      </c>
      <c r="T407">
        <v>0</v>
      </c>
      <c r="U407">
        <v>0</v>
      </c>
      <c r="V407">
        <v>2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</row>
    <row r="408" spans="2:37" x14ac:dyDescent="0.3">
      <c r="B408" t="s">
        <v>3730</v>
      </c>
      <c r="C408" t="s">
        <v>5222</v>
      </c>
      <c r="D408">
        <v>4.999643874358134E-2</v>
      </c>
      <c r="E408">
        <v>4.999643874358134E-2</v>
      </c>
      <c r="F408" t="s">
        <v>4806</v>
      </c>
      <c r="G408">
        <v>4.999643874358134E-2</v>
      </c>
      <c r="H408">
        <v>0</v>
      </c>
      <c r="I408">
        <v>0</v>
      </c>
      <c r="J408">
        <v>0</v>
      </c>
      <c r="K408" t="s">
        <v>4812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7.6373505060600005E-2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</row>
    <row r="409" spans="2:37" x14ac:dyDescent="0.3">
      <c r="B409" t="s">
        <v>3731</v>
      </c>
      <c r="C409" t="s">
        <v>5223</v>
      </c>
      <c r="D409">
        <v>1.9567116545097245</v>
      </c>
      <c r="E409">
        <v>1.9567116545097245</v>
      </c>
      <c r="F409" t="s">
        <v>4806</v>
      </c>
      <c r="G409">
        <v>0.47709062289659754</v>
      </c>
      <c r="H409">
        <v>0</v>
      </c>
      <c r="I409">
        <v>1.4796210316131271</v>
      </c>
      <c r="J409">
        <v>0</v>
      </c>
      <c r="K409" t="s">
        <v>4807</v>
      </c>
      <c r="L409">
        <v>0</v>
      </c>
      <c r="M409">
        <v>0</v>
      </c>
      <c r="N409">
        <v>0</v>
      </c>
      <c r="O409">
        <v>0</v>
      </c>
      <c r="P409">
        <v>4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</row>
    <row r="410" spans="2:37" x14ac:dyDescent="0.3">
      <c r="B410" t="s">
        <v>5224</v>
      </c>
      <c r="C410" t="s">
        <v>5225</v>
      </c>
      <c r="D410">
        <v>0.20633395823585851</v>
      </c>
      <c r="E410">
        <v>0.20633395823585851</v>
      </c>
      <c r="F410" t="s">
        <v>4806</v>
      </c>
      <c r="G410">
        <v>0.20633395823585851</v>
      </c>
      <c r="H410">
        <v>0</v>
      </c>
      <c r="I410">
        <v>0</v>
      </c>
      <c r="J410">
        <v>0</v>
      </c>
      <c r="K410" t="s">
        <v>4807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</row>
    <row r="411" spans="2:37" x14ac:dyDescent="0.3">
      <c r="B411" t="s">
        <v>5226</v>
      </c>
      <c r="C411" t="s">
        <v>5227</v>
      </c>
      <c r="D411">
        <v>0.19288207982424685</v>
      </c>
      <c r="E411">
        <v>0.19288207982424685</v>
      </c>
      <c r="F411" t="s">
        <v>4806</v>
      </c>
      <c r="G411">
        <v>0.19288207982424685</v>
      </c>
      <c r="H411">
        <v>0</v>
      </c>
      <c r="I411">
        <v>0</v>
      </c>
      <c r="J411">
        <v>0</v>
      </c>
      <c r="K411" t="s">
        <v>4807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</row>
    <row r="412" spans="2:37" x14ac:dyDescent="0.3">
      <c r="B412" t="s">
        <v>3732</v>
      </c>
      <c r="C412" t="s">
        <v>5228</v>
      </c>
      <c r="D412">
        <v>1.6061380702975374</v>
      </c>
      <c r="E412">
        <v>1.6061380702975374</v>
      </c>
      <c r="F412" t="s">
        <v>4806</v>
      </c>
      <c r="G412">
        <v>1.6061380702975374</v>
      </c>
      <c r="H412">
        <v>0</v>
      </c>
      <c r="I412">
        <v>0</v>
      </c>
      <c r="J412">
        <v>0</v>
      </c>
      <c r="K412" t="s">
        <v>4807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</row>
    <row r="413" spans="2:37" x14ac:dyDescent="0.3">
      <c r="B413" t="s">
        <v>3733</v>
      </c>
      <c r="C413" t="s">
        <v>5229</v>
      </c>
      <c r="D413">
        <v>0.21530765424484588</v>
      </c>
      <c r="E413">
        <v>0.21530765424484588</v>
      </c>
      <c r="F413" t="s">
        <v>4806</v>
      </c>
      <c r="G413">
        <v>0</v>
      </c>
      <c r="H413">
        <v>0</v>
      </c>
      <c r="I413">
        <v>0</v>
      </c>
      <c r="J413">
        <v>0.21530765424484588</v>
      </c>
      <c r="K413" t="s">
        <v>4807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5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11</v>
      </c>
      <c r="AH413">
        <v>0</v>
      </c>
      <c r="AI413">
        <v>0</v>
      </c>
      <c r="AJ413">
        <v>0</v>
      </c>
      <c r="AK413">
        <v>0</v>
      </c>
    </row>
    <row r="414" spans="2:37" x14ac:dyDescent="0.3">
      <c r="B414" t="s">
        <v>3734</v>
      </c>
      <c r="C414" t="s">
        <v>5230</v>
      </c>
      <c r="D414">
        <v>0.24571987374463691</v>
      </c>
      <c r="E414">
        <v>0.24571987374463691</v>
      </c>
      <c r="F414" t="s">
        <v>4806</v>
      </c>
      <c r="G414">
        <v>0</v>
      </c>
      <c r="H414">
        <v>0</v>
      </c>
      <c r="I414">
        <v>0</v>
      </c>
      <c r="J414">
        <v>0.24571987374463691</v>
      </c>
      <c r="K414" t="s">
        <v>4817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</v>
      </c>
      <c r="R414">
        <v>0</v>
      </c>
      <c r="S414">
        <v>0</v>
      </c>
      <c r="T414">
        <v>0</v>
      </c>
      <c r="U414">
        <v>0.23957974749399999</v>
      </c>
      <c r="V414">
        <v>0</v>
      </c>
      <c r="W414">
        <v>0</v>
      </c>
      <c r="X414">
        <v>0</v>
      </c>
      <c r="Y414">
        <v>6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8</v>
      </c>
      <c r="AH414">
        <v>0</v>
      </c>
      <c r="AI414">
        <v>0</v>
      </c>
      <c r="AJ414">
        <v>0</v>
      </c>
      <c r="AK414">
        <v>0</v>
      </c>
    </row>
    <row r="415" spans="2:37" x14ac:dyDescent="0.3">
      <c r="B415" t="s">
        <v>3735</v>
      </c>
      <c r="C415" t="s">
        <v>5231</v>
      </c>
      <c r="D415">
        <v>24.026288380951144</v>
      </c>
      <c r="E415">
        <v>24.026288380951144</v>
      </c>
      <c r="F415" t="s">
        <v>4806</v>
      </c>
      <c r="G415">
        <v>2.3739309202866266</v>
      </c>
      <c r="H415">
        <v>6.0510540578010689E-2</v>
      </c>
      <c r="I415">
        <v>21.591846920086507</v>
      </c>
      <c r="J415">
        <v>0</v>
      </c>
      <c r="K415" t="s">
        <v>4817</v>
      </c>
      <c r="L415">
        <v>0</v>
      </c>
      <c r="M415">
        <v>0</v>
      </c>
      <c r="N415">
        <v>0</v>
      </c>
      <c r="O415">
        <v>0</v>
      </c>
      <c r="P415">
        <v>5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39</v>
      </c>
      <c r="W415">
        <v>0</v>
      </c>
      <c r="X415">
        <v>285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244</v>
      </c>
      <c r="AG415">
        <v>0</v>
      </c>
      <c r="AH415">
        <v>0</v>
      </c>
      <c r="AI415">
        <v>0</v>
      </c>
      <c r="AJ415">
        <v>0</v>
      </c>
      <c r="AK415">
        <v>0</v>
      </c>
    </row>
    <row r="416" spans="2:37" x14ac:dyDescent="0.3">
      <c r="B416" t="s">
        <v>3736</v>
      </c>
      <c r="C416" t="s">
        <v>5232</v>
      </c>
      <c r="D416">
        <v>29.755992973955319</v>
      </c>
      <c r="E416">
        <v>29.755992973955319</v>
      </c>
      <c r="F416" t="s">
        <v>4806</v>
      </c>
      <c r="G416">
        <v>0.14352258161303333</v>
      </c>
      <c r="H416">
        <v>0</v>
      </c>
      <c r="I416">
        <v>29.612470392342285</v>
      </c>
      <c r="J416">
        <v>0</v>
      </c>
      <c r="K416" t="s">
        <v>4817</v>
      </c>
      <c r="L416">
        <v>0</v>
      </c>
      <c r="M416">
        <v>0</v>
      </c>
      <c r="N416">
        <v>0</v>
      </c>
      <c r="O416">
        <v>0</v>
      </c>
      <c r="P416">
        <v>5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2</v>
      </c>
      <c r="W416">
        <v>0</v>
      </c>
      <c r="X416">
        <v>353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260</v>
      </c>
      <c r="AG416">
        <v>0</v>
      </c>
      <c r="AH416">
        <v>0</v>
      </c>
      <c r="AI416">
        <v>0</v>
      </c>
      <c r="AJ416">
        <v>0</v>
      </c>
      <c r="AK416">
        <v>0</v>
      </c>
    </row>
    <row r="417" spans="2:37" x14ac:dyDescent="0.3">
      <c r="B417" t="s">
        <v>3737</v>
      </c>
      <c r="C417" t="s">
        <v>5233</v>
      </c>
      <c r="D417">
        <v>7.6917694928115807</v>
      </c>
      <c r="E417">
        <v>7.6917694928115807</v>
      </c>
      <c r="F417" t="s">
        <v>4806</v>
      </c>
      <c r="G417">
        <v>4.7618030390426158</v>
      </c>
      <c r="H417">
        <v>3.1018567157692075E-2</v>
      </c>
      <c r="I417">
        <v>2.8989478866112735</v>
      </c>
      <c r="J417">
        <v>0</v>
      </c>
      <c r="K417" t="s">
        <v>4817</v>
      </c>
      <c r="L417">
        <v>0</v>
      </c>
      <c r="M417">
        <v>0</v>
      </c>
      <c r="N417">
        <v>10</v>
      </c>
      <c r="O417">
        <v>0</v>
      </c>
      <c r="P417">
        <v>17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25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</row>
    <row r="418" spans="2:37" x14ac:dyDescent="0.3">
      <c r="B418" t="s">
        <v>5234</v>
      </c>
      <c r="C418" t="s">
        <v>5235</v>
      </c>
      <c r="D418">
        <v>0.1795245082782109</v>
      </c>
      <c r="E418">
        <v>0.1795245082782109</v>
      </c>
      <c r="F418" t="s">
        <v>4806</v>
      </c>
      <c r="G418">
        <v>0.1795245082782109</v>
      </c>
      <c r="H418">
        <v>0</v>
      </c>
      <c r="I418">
        <v>0</v>
      </c>
      <c r="J418">
        <v>0</v>
      </c>
      <c r="K418" t="s">
        <v>4807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</row>
    <row r="419" spans="2:37" x14ac:dyDescent="0.3">
      <c r="B419" t="s">
        <v>3738</v>
      </c>
      <c r="C419" t="s">
        <v>5236</v>
      </c>
      <c r="D419">
        <v>13.151453305510824</v>
      </c>
      <c r="E419">
        <v>13.151453305510824</v>
      </c>
      <c r="F419" t="s">
        <v>4806</v>
      </c>
      <c r="G419">
        <v>0</v>
      </c>
      <c r="H419">
        <v>0</v>
      </c>
      <c r="I419">
        <v>0</v>
      </c>
      <c r="J419">
        <v>13.151453305510824</v>
      </c>
      <c r="K419" t="s">
        <v>4817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37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240</v>
      </c>
      <c r="AH419">
        <v>0</v>
      </c>
      <c r="AI419">
        <v>0</v>
      </c>
      <c r="AJ419">
        <v>0</v>
      </c>
      <c r="AK419">
        <v>0</v>
      </c>
    </row>
    <row r="420" spans="2:37" x14ac:dyDescent="0.3">
      <c r="B420" t="s">
        <v>3739</v>
      </c>
      <c r="C420" t="s">
        <v>5237</v>
      </c>
      <c r="D420">
        <v>0.56056989450841721</v>
      </c>
      <c r="E420">
        <v>0.56056989450841721</v>
      </c>
      <c r="F420" t="s">
        <v>4806</v>
      </c>
      <c r="G420">
        <v>0.56056989450841721</v>
      </c>
      <c r="H420">
        <v>0</v>
      </c>
      <c r="I420">
        <v>0</v>
      </c>
      <c r="J420">
        <v>0</v>
      </c>
      <c r="K420" t="s">
        <v>4817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</row>
    <row r="421" spans="2:37" x14ac:dyDescent="0.3">
      <c r="B421" t="s">
        <v>3740</v>
      </c>
      <c r="C421" t="s">
        <v>5238</v>
      </c>
      <c r="D421">
        <v>3.171798166586933</v>
      </c>
      <c r="E421">
        <v>3.171798166586933</v>
      </c>
      <c r="F421" t="s">
        <v>4806</v>
      </c>
      <c r="G421">
        <v>3.171798166586933</v>
      </c>
      <c r="H421">
        <v>0</v>
      </c>
      <c r="I421">
        <v>0</v>
      </c>
      <c r="J421">
        <v>0</v>
      </c>
      <c r="K421" t="s">
        <v>4812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3.1691875070700002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</row>
    <row r="422" spans="2:37" x14ac:dyDescent="0.3">
      <c r="B422" t="s">
        <v>3741</v>
      </c>
      <c r="C422" t="s">
        <v>5239</v>
      </c>
      <c r="D422">
        <v>8.3033542282957544</v>
      </c>
      <c r="E422">
        <v>8.3033542282957544</v>
      </c>
      <c r="F422" t="s">
        <v>4806</v>
      </c>
      <c r="G422">
        <v>8.3033542282957544</v>
      </c>
      <c r="H422">
        <v>0</v>
      </c>
      <c r="I422">
        <v>0</v>
      </c>
      <c r="J422">
        <v>0</v>
      </c>
      <c r="K422" t="s">
        <v>4812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8.2964406184400001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</row>
    <row r="423" spans="2:37" x14ac:dyDescent="0.3">
      <c r="B423" t="s">
        <v>3742</v>
      </c>
      <c r="C423" t="s">
        <v>5240</v>
      </c>
      <c r="D423">
        <v>0.50556381076213441</v>
      </c>
      <c r="E423">
        <v>0.50556381076213441</v>
      </c>
      <c r="F423" t="s">
        <v>4806</v>
      </c>
      <c r="G423">
        <v>0.50556381076213441</v>
      </c>
      <c r="H423">
        <v>0</v>
      </c>
      <c r="I423">
        <v>0</v>
      </c>
      <c r="J423">
        <v>0</v>
      </c>
      <c r="K423" t="s">
        <v>4807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1.0271384068339999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</row>
    <row r="424" spans="2:37" x14ac:dyDescent="0.3">
      <c r="B424" t="s">
        <v>3743</v>
      </c>
      <c r="C424" t="s">
        <v>5241</v>
      </c>
      <c r="D424">
        <v>0.11997487621384963</v>
      </c>
      <c r="E424">
        <v>0.11997487621384963</v>
      </c>
      <c r="F424" t="s">
        <v>4806</v>
      </c>
      <c r="G424">
        <v>0</v>
      </c>
      <c r="H424">
        <v>0</v>
      </c>
      <c r="I424">
        <v>0.11997487621384963</v>
      </c>
      <c r="J424">
        <v>0</v>
      </c>
      <c r="K424" t="s">
        <v>4807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0.120745942491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</row>
    <row r="425" spans="2:37" x14ac:dyDescent="0.3">
      <c r="B425" t="s">
        <v>3744</v>
      </c>
      <c r="C425" t="s">
        <v>5242</v>
      </c>
      <c r="D425">
        <v>0.1112066142946801</v>
      </c>
      <c r="E425">
        <v>0.1112066142946801</v>
      </c>
      <c r="F425" t="s">
        <v>4806</v>
      </c>
      <c r="G425">
        <v>0</v>
      </c>
      <c r="H425">
        <v>0</v>
      </c>
      <c r="I425">
        <v>0.1112066142946801</v>
      </c>
      <c r="J425">
        <v>0</v>
      </c>
      <c r="K425" t="s">
        <v>4807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0.112988817401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</row>
    <row r="426" spans="2:37" x14ac:dyDescent="0.3">
      <c r="B426" t="s">
        <v>3745</v>
      </c>
      <c r="C426" t="s">
        <v>5243</v>
      </c>
      <c r="D426">
        <v>4.2583176459060619</v>
      </c>
      <c r="E426">
        <v>4.2583176459060619</v>
      </c>
      <c r="F426" t="s">
        <v>4806</v>
      </c>
      <c r="G426">
        <v>0.40868499337716874</v>
      </c>
      <c r="H426">
        <v>0</v>
      </c>
      <c r="I426">
        <v>3.8496326525288933</v>
      </c>
      <c r="J426">
        <v>0</v>
      </c>
      <c r="K426" t="s">
        <v>4817</v>
      </c>
      <c r="L426">
        <v>0</v>
      </c>
      <c r="M426">
        <v>0</v>
      </c>
      <c r="N426">
        <v>2</v>
      </c>
      <c r="O426">
        <v>0</v>
      </c>
      <c r="P426">
        <v>20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29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</row>
    <row r="427" spans="2:37" x14ac:dyDescent="0.3">
      <c r="B427" t="s">
        <v>3746</v>
      </c>
      <c r="C427" t="s">
        <v>5244</v>
      </c>
      <c r="D427">
        <v>0.11715579093747037</v>
      </c>
      <c r="E427">
        <v>0.11715579093747037</v>
      </c>
      <c r="F427" t="s">
        <v>4806</v>
      </c>
      <c r="G427">
        <v>0.11715579093747037</v>
      </c>
      <c r="H427">
        <v>0</v>
      </c>
      <c r="I427">
        <v>0</v>
      </c>
      <c r="J427">
        <v>0</v>
      </c>
      <c r="K427" t="s">
        <v>4812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0.119391567267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</row>
    <row r="428" spans="2:37" x14ac:dyDescent="0.3">
      <c r="B428" t="s">
        <v>3747</v>
      </c>
      <c r="C428" t="s">
        <v>5245</v>
      </c>
      <c r="D428">
        <v>11.928853559026519</v>
      </c>
      <c r="E428">
        <v>11.928853559026519</v>
      </c>
      <c r="F428" t="s">
        <v>4806</v>
      </c>
      <c r="G428">
        <v>8.9677992518030472</v>
      </c>
      <c r="H428">
        <v>0.13220645549743715</v>
      </c>
      <c r="I428">
        <v>2.8288478517260356</v>
      </c>
      <c r="J428">
        <v>0</v>
      </c>
      <c r="K428" t="s">
        <v>4807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</row>
    <row r="429" spans="2:37" x14ac:dyDescent="0.3">
      <c r="B429" t="s">
        <v>3748</v>
      </c>
      <c r="C429" t="s">
        <v>5246</v>
      </c>
      <c r="D429">
        <v>50.34666941876938</v>
      </c>
      <c r="E429">
        <v>50.34666941876938</v>
      </c>
      <c r="F429" t="s">
        <v>4806</v>
      </c>
      <c r="G429">
        <v>6.0473522288215831</v>
      </c>
      <c r="H429">
        <v>0</v>
      </c>
      <c r="I429">
        <v>2.9154602212376357</v>
      </c>
      <c r="J429">
        <v>41.383856968710163</v>
      </c>
      <c r="K429" t="s">
        <v>4817</v>
      </c>
      <c r="L429">
        <v>0</v>
      </c>
      <c r="M429">
        <v>0</v>
      </c>
      <c r="N429">
        <v>0</v>
      </c>
      <c r="O429">
        <v>0</v>
      </c>
      <c r="P429">
        <v>3</v>
      </c>
      <c r="Q429">
        <v>19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6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6</v>
      </c>
      <c r="AE429">
        <v>0</v>
      </c>
      <c r="AF429">
        <v>31</v>
      </c>
      <c r="AG429">
        <v>378</v>
      </c>
      <c r="AH429">
        <v>0</v>
      </c>
      <c r="AI429">
        <v>0</v>
      </c>
      <c r="AJ429">
        <v>0</v>
      </c>
      <c r="AK429">
        <v>0</v>
      </c>
    </row>
    <row r="430" spans="2:37" x14ac:dyDescent="0.3">
      <c r="B430" t="s">
        <v>3749</v>
      </c>
      <c r="C430" t="s">
        <v>5247</v>
      </c>
      <c r="D430">
        <v>41.036471231852047</v>
      </c>
      <c r="E430">
        <v>41.036471231852047</v>
      </c>
      <c r="F430" t="s">
        <v>4806</v>
      </c>
      <c r="G430">
        <v>8.0984352070311463</v>
      </c>
      <c r="H430">
        <v>0</v>
      </c>
      <c r="I430">
        <v>26.222762274847497</v>
      </c>
      <c r="J430">
        <v>6.7152737499734032</v>
      </c>
      <c r="K430" t="s">
        <v>4817</v>
      </c>
      <c r="L430">
        <v>0</v>
      </c>
      <c r="M430">
        <v>0</v>
      </c>
      <c r="N430">
        <v>0</v>
      </c>
      <c r="O430">
        <v>0</v>
      </c>
      <c r="P430">
        <v>3</v>
      </c>
      <c r="Q430">
        <v>5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22</v>
      </c>
      <c r="Y430">
        <v>4</v>
      </c>
      <c r="Z430">
        <v>0</v>
      </c>
      <c r="AA430">
        <v>0</v>
      </c>
      <c r="AB430">
        <v>0</v>
      </c>
      <c r="AC430">
        <v>0</v>
      </c>
      <c r="AD430">
        <v>83</v>
      </c>
      <c r="AE430">
        <v>0</v>
      </c>
      <c r="AF430">
        <v>310</v>
      </c>
      <c r="AG430">
        <v>75</v>
      </c>
      <c r="AH430">
        <v>0</v>
      </c>
      <c r="AI430">
        <v>0</v>
      </c>
      <c r="AJ430">
        <v>0</v>
      </c>
      <c r="AK430">
        <v>0</v>
      </c>
    </row>
    <row r="431" spans="2:37" x14ac:dyDescent="0.3">
      <c r="B431" t="s">
        <v>3750</v>
      </c>
      <c r="C431" t="s">
        <v>5248</v>
      </c>
      <c r="D431">
        <v>40.728096329591601</v>
      </c>
      <c r="E431">
        <v>40.728096329591601</v>
      </c>
      <c r="F431" t="s">
        <v>4806</v>
      </c>
      <c r="G431">
        <v>18.309388961570765</v>
      </c>
      <c r="H431">
        <v>0</v>
      </c>
      <c r="I431">
        <v>7.547448808248796</v>
      </c>
      <c r="J431">
        <v>14.871258559772043</v>
      </c>
      <c r="K431" t="s">
        <v>4837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25</v>
      </c>
      <c r="W431">
        <v>0</v>
      </c>
      <c r="X431">
        <v>33</v>
      </c>
      <c r="Y431">
        <v>62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</row>
    <row r="432" spans="2:37" x14ac:dyDescent="0.3">
      <c r="B432" t="s">
        <v>3751</v>
      </c>
      <c r="C432" t="s">
        <v>5249</v>
      </c>
      <c r="D432">
        <v>25.514654986380116</v>
      </c>
      <c r="E432">
        <v>25.514654986380116</v>
      </c>
      <c r="F432" t="s">
        <v>4806</v>
      </c>
      <c r="G432">
        <v>3.8482352210743898</v>
      </c>
      <c r="H432">
        <v>0</v>
      </c>
      <c r="I432">
        <v>6.4246747397351962</v>
      </c>
      <c r="J432">
        <v>15.241745025570532</v>
      </c>
      <c r="K432" t="s">
        <v>4837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11</v>
      </c>
      <c r="AE432">
        <v>0</v>
      </c>
      <c r="AF432">
        <v>26</v>
      </c>
      <c r="AG432">
        <v>35</v>
      </c>
      <c r="AH432">
        <v>0</v>
      </c>
      <c r="AI432">
        <v>0</v>
      </c>
      <c r="AJ432">
        <v>0</v>
      </c>
      <c r="AK432">
        <v>0</v>
      </c>
    </row>
    <row r="433" spans="2:37" x14ac:dyDescent="0.3">
      <c r="B433" t="s">
        <v>3751</v>
      </c>
      <c r="C433" t="s">
        <v>5250</v>
      </c>
      <c r="D433">
        <v>2.3280113978619688</v>
      </c>
      <c r="E433" t="s">
        <v>4806</v>
      </c>
      <c r="F433">
        <v>2.3280113978619688</v>
      </c>
      <c r="G433">
        <v>0</v>
      </c>
      <c r="H433">
        <v>0</v>
      </c>
      <c r="I433">
        <v>0</v>
      </c>
      <c r="J433">
        <v>0</v>
      </c>
      <c r="K433" t="s">
        <v>4837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</row>
    <row r="434" spans="2:37" x14ac:dyDescent="0.3">
      <c r="B434" t="s">
        <v>3752</v>
      </c>
      <c r="C434" t="s">
        <v>5251</v>
      </c>
      <c r="D434">
        <v>1.5913548076053432</v>
      </c>
      <c r="E434">
        <v>1.5913548076053432</v>
      </c>
      <c r="F434" t="s">
        <v>4806</v>
      </c>
      <c r="G434">
        <v>0.62442811716146884</v>
      </c>
      <c r="H434">
        <v>0</v>
      </c>
      <c r="I434">
        <v>0.5312078421167451</v>
      </c>
      <c r="J434">
        <v>0.43571884832712932</v>
      </c>
      <c r="K434" t="s">
        <v>4837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</row>
    <row r="435" spans="2:37" x14ac:dyDescent="0.3">
      <c r="B435" t="s">
        <v>3753</v>
      </c>
      <c r="C435" t="s">
        <v>5252</v>
      </c>
      <c r="D435">
        <v>20.5237752940006</v>
      </c>
      <c r="E435">
        <v>20.5237752940006</v>
      </c>
      <c r="F435" t="s">
        <v>4806</v>
      </c>
      <c r="G435">
        <v>18.752096073164282</v>
      </c>
      <c r="H435">
        <v>0</v>
      </c>
      <c r="I435">
        <v>1.7716792208363199</v>
      </c>
      <c r="J435">
        <v>0</v>
      </c>
      <c r="K435" t="s">
        <v>4817</v>
      </c>
      <c r="L435">
        <v>0</v>
      </c>
      <c r="M435">
        <v>0</v>
      </c>
      <c r="N435">
        <v>4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37</v>
      </c>
      <c r="AG435">
        <v>0</v>
      </c>
      <c r="AH435">
        <v>0</v>
      </c>
      <c r="AI435">
        <v>0</v>
      </c>
      <c r="AJ435">
        <v>0</v>
      </c>
      <c r="AK435">
        <v>0</v>
      </c>
    </row>
    <row r="436" spans="2:37" x14ac:dyDescent="0.3">
      <c r="B436" t="s">
        <v>3754</v>
      </c>
      <c r="C436" t="s">
        <v>5253</v>
      </c>
      <c r="D436">
        <v>59.945358134578029</v>
      </c>
      <c r="E436">
        <v>59.945358134578029</v>
      </c>
      <c r="F436" t="s">
        <v>4806</v>
      </c>
      <c r="G436">
        <v>22.32940643405087</v>
      </c>
      <c r="H436">
        <v>4.8378425341142589E-2</v>
      </c>
      <c r="I436">
        <v>18.910124643910141</v>
      </c>
      <c r="J436">
        <v>18.657448631275873</v>
      </c>
      <c r="K436" t="s">
        <v>4807</v>
      </c>
      <c r="L436">
        <v>0</v>
      </c>
      <c r="M436">
        <v>0</v>
      </c>
      <c r="N436">
        <v>5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35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25</v>
      </c>
      <c r="AE436">
        <v>1</v>
      </c>
      <c r="AF436">
        <v>111</v>
      </c>
      <c r="AG436">
        <v>105</v>
      </c>
      <c r="AH436">
        <v>0</v>
      </c>
      <c r="AI436">
        <v>0</v>
      </c>
      <c r="AJ436">
        <v>0</v>
      </c>
      <c r="AK436">
        <v>0</v>
      </c>
    </row>
    <row r="437" spans="2:37" x14ac:dyDescent="0.3">
      <c r="B437" t="s">
        <v>3755</v>
      </c>
      <c r="C437" t="s">
        <v>5254</v>
      </c>
      <c r="D437">
        <v>6.6927053730932773</v>
      </c>
      <c r="E437">
        <v>6.6927053730932773</v>
      </c>
      <c r="F437" t="s">
        <v>4806</v>
      </c>
      <c r="G437">
        <v>6.6927053730932773</v>
      </c>
      <c r="H437">
        <v>0</v>
      </c>
      <c r="I437">
        <v>0</v>
      </c>
      <c r="J437">
        <v>0</v>
      </c>
      <c r="K437" t="s">
        <v>4807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21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21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</row>
    <row r="438" spans="2:37" x14ac:dyDescent="0.3">
      <c r="B438" t="s">
        <v>3756</v>
      </c>
      <c r="C438" t="s">
        <v>5255</v>
      </c>
      <c r="D438">
        <v>6.2853069882546926</v>
      </c>
      <c r="E438">
        <v>6.2853069882546926</v>
      </c>
      <c r="F438" t="s">
        <v>4806</v>
      </c>
      <c r="G438">
        <v>6.2853069882546926</v>
      </c>
      <c r="H438">
        <v>0</v>
      </c>
      <c r="I438">
        <v>0</v>
      </c>
      <c r="J438">
        <v>0</v>
      </c>
      <c r="K438" t="s">
        <v>4807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19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20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</row>
    <row r="439" spans="2:37" x14ac:dyDescent="0.3">
      <c r="B439" t="s">
        <v>3757</v>
      </c>
      <c r="C439" t="s">
        <v>5256</v>
      </c>
      <c r="D439">
        <v>6.5898345573493664</v>
      </c>
      <c r="E439">
        <v>6.5898345573493664</v>
      </c>
      <c r="F439" t="s">
        <v>4806</v>
      </c>
      <c r="G439">
        <v>6.5898345573493664</v>
      </c>
      <c r="H439">
        <v>0</v>
      </c>
      <c r="I439">
        <v>0</v>
      </c>
      <c r="J439">
        <v>0</v>
      </c>
      <c r="K439" t="s">
        <v>4817</v>
      </c>
      <c r="L439">
        <v>0</v>
      </c>
      <c r="M439">
        <v>0</v>
      </c>
      <c r="N439">
        <v>1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9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127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</row>
    <row r="440" spans="2:37" x14ac:dyDescent="0.3">
      <c r="B440" t="s">
        <v>3758</v>
      </c>
      <c r="C440" t="s">
        <v>5257</v>
      </c>
      <c r="D440">
        <v>14.423484889386817</v>
      </c>
      <c r="E440">
        <v>14.423484889386817</v>
      </c>
      <c r="F440" t="s">
        <v>4806</v>
      </c>
      <c r="G440">
        <v>14.423484889386817</v>
      </c>
      <c r="H440">
        <v>0</v>
      </c>
      <c r="I440">
        <v>0</v>
      </c>
      <c r="J440">
        <v>0</v>
      </c>
      <c r="K440" t="s">
        <v>4807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14.4085786427</v>
      </c>
      <c r="S440">
        <v>0</v>
      </c>
      <c r="T440">
        <v>0</v>
      </c>
      <c r="U440">
        <v>0</v>
      </c>
      <c r="V440">
        <v>248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</row>
    <row r="441" spans="2:37" x14ac:dyDescent="0.3">
      <c r="B441" t="s">
        <v>3759</v>
      </c>
      <c r="C441" t="s">
        <v>5258</v>
      </c>
      <c r="D441">
        <v>4.199523098291623</v>
      </c>
      <c r="E441">
        <v>4.199523098291623</v>
      </c>
      <c r="F441" t="s">
        <v>4806</v>
      </c>
      <c r="G441">
        <v>4.199523098291623</v>
      </c>
      <c r="H441">
        <v>0</v>
      </c>
      <c r="I441">
        <v>0</v>
      </c>
      <c r="J441">
        <v>0</v>
      </c>
      <c r="K441" t="s">
        <v>4807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4.2092679488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</row>
    <row r="442" spans="2:37" x14ac:dyDescent="0.3">
      <c r="B442" t="s">
        <v>3760</v>
      </c>
      <c r="C442" t="s">
        <v>5259</v>
      </c>
      <c r="D442">
        <v>39.976939388593507</v>
      </c>
      <c r="E442">
        <v>39.976939388593507</v>
      </c>
      <c r="F442" t="s">
        <v>4806</v>
      </c>
      <c r="G442">
        <v>29.691884281531557</v>
      </c>
      <c r="H442">
        <v>0</v>
      </c>
      <c r="I442">
        <v>10.28505510706195</v>
      </c>
      <c r="J442">
        <v>0</v>
      </c>
      <c r="K442" t="s">
        <v>4817</v>
      </c>
      <c r="L442">
        <v>0</v>
      </c>
      <c r="M442">
        <v>0</v>
      </c>
      <c r="N442">
        <v>9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2</v>
      </c>
      <c r="AE442">
        <v>341</v>
      </c>
      <c r="AF442">
        <v>100</v>
      </c>
      <c r="AG442">
        <v>0</v>
      </c>
      <c r="AH442">
        <v>0</v>
      </c>
      <c r="AI442">
        <v>0</v>
      </c>
      <c r="AJ442">
        <v>0</v>
      </c>
      <c r="AK442">
        <v>0</v>
      </c>
    </row>
    <row r="443" spans="2:37" x14ac:dyDescent="0.3">
      <c r="B443" t="s">
        <v>3761</v>
      </c>
      <c r="C443" t="s">
        <v>5260</v>
      </c>
      <c r="D443">
        <v>3.0411264253093218</v>
      </c>
      <c r="E443">
        <v>3.0411264253093218</v>
      </c>
      <c r="F443" t="s">
        <v>4806</v>
      </c>
      <c r="G443">
        <v>0</v>
      </c>
      <c r="H443">
        <v>0</v>
      </c>
      <c r="I443">
        <v>3.0411264253093218</v>
      </c>
      <c r="J443">
        <v>0</v>
      </c>
      <c r="K443" t="s">
        <v>4817</v>
      </c>
      <c r="L443">
        <v>0</v>
      </c>
      <c r="M443">
        <v>0</v>
      </c>
      <c r="N443">
        <v>0</v>
      </c>
      <c r="O443">
        <v>0</v>
      </c>
      <c r="P443">
        <v>2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</row>
    <row r="444" spans="2:37" x14ac:dyDescent="0.3">
      <c r="B444" t="s">
        <v>3762</v>
      </c>
      <c r="C444" t="s">
        <v>5261</v>
      </c>
      <c r="D444">
        <v>3.7667968046410207</v>
      </c>
      <c r="E444">
        <v>3.7667968046410207</v>
      </c>
      <c r="F444" t="s">
        <v>4806</v>
      </c>
      <c r="G444">
        <v>3.7667968046410207</v>
      </c>
      <c r="H444">
        <v>0</v>
      </c>
      <c r="I444">
        <v>0</v>
      </c>
      <c r="J444">
        <v>0</v>
      </c>
      <c r="K444" t="s">
        <v>4812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3.7634587758700002</v>
      </c>
      <c r="S444">
        <v>0</v>
      </c>
      <c r="T444">
        <v>0</v>
      </c>
      <c r="U444">
        <v>0</v>
      </c>
      <c r="V444">
        <v>3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3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</row>
    <row r="445" spans="2:37" x14ac:dyDescent="0.3">
      <c r="B445" t="s">
        <v>3763</v>
      </c>
      <c r="C445" t="s">
        <v>5262</v>
      </c>
      <c r="D445">
        <v>0.28931117992582167</v>
      </c>
      <c r="E445">
        <v>0.28931117992582167</v>
      </c>
      <c r="F445" t="s">
        <v>4806</v>
      </c>
      <c r="G445">
        <v>0.28931117992582167</v>
      </c>
      <c r="H445">
        <v>0</v>
      </c>
      <c r="I445">
        <v>0</v>
      </c>
      <c r="J445">
        <v>0</v>
      </c>
      <c r="K445" t="s">
        <v>4837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0.30057202593600002</v>
      </c>
      <c r="S445">
        <v>0</v>
      </c>
      <c r="T445">
        <v>0</v>
      </c>
      <c r="U445">
        <v>0</v>
      </c>
      <c r="V445">
        <v>5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5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</row>
    <row r="446" spans="2:37" x14ac:dyDescent="0.3">
      <c r="B446" t="s">
        <v>3764</v>
      </c>
      <c r="C446" t="s">
        <v>5263</v>
      </c>
      <c r="D446">
        <v>35.023759337015804</v>
      </c>
      <c r="E446">
        <v>35.023759337015804</v>
      </c>
      <c r="F446" t="s">
        <v>4806</v>
      </c>
      <c r="G446">
        <v>35.023759337015804</v>
      </c>
      <c r="H446">
        <v>0</v>
      </c>
      <c r="I446">
        <v>0</v>
      </c>
      <c r="J446">
        <v>0</v>
      </c>
      <c r="K446" t="s">
        <v>4837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85.961934860499994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</row>
    <row r="447" spans="2:37" x14ac:dyDescent="0.3">
      <c r="B447" t="s">
        <v>3765</v>
      </c>
      <c r="C447" t="s">
        <v>5264</v>
      </c>
      <c r="D447">
        <v>0.41722740820029997</v>
      </c>
      <c r="E447">
        <v>0.41722740820029997</v>
      </c>
      <c r="F447" t="s">
        <v>4806</v>
      </c>
      <c r="G447">
        <v>0.41722740820029997</v>
      </c>
      <c r="H447">
        <v>0</v>
      </c>
      <c r="I447">
        <v>0</v>
      </c>
      <c r="J447">
        <v>0</v>
      </c>
      <c r="K447" t="s">
        <v>4837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0.248233833554</v>
      </c>
      <c r="S447">
        <v>0</v>
      </c>
      <c r="T447">
        <v>0</v>
      </c>
      <c r="U447">
        <v>0</v>
      </c>
      <c r="V447">
        <v>1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2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</row>
    <row r="448" spans="2:37" x14ac:dyDescent="0.3">
      <c r="B448" t="s">
        <v>3766</v>
      </c>
      <c r="C448" t="s">
        <v>5265</v>
      </c>
      <c r="D448">
        <v>17.330756369104986</v>
      </c>
      <c r="E448">
        <v>17.330756369104986</v>
      </c>
      <c r="F448" t="s">
        <v>4806</v>
      </c>
      <c r="G448">
        <v>17.330756369104986</v>
      </c>
      <c r="H448">
        <v>0</v>
      </c>
      <c r="I448">
        <v>0</v>
      </c>
      <c r="J448">
        <v>0</v>
      </c>
      <c r="K448" t="s">
        <v>4812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17.329801719199999</v>
      </c>
      <c r="S448">
        <v>0</v>
      </c>
      <c r="T448">
        <v>0</v>
      </c>
      <c r="U448">
        <v>0</v>
      </c>
      <c r="V448">
        <v>2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2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</row>
    <row r="449" spans="2:37" x14ac:dyDescent="0.3">
      <c r="B449" t="s">
        <v>5266</v>
      </c>
      <c r="C449" t="s">
        <v>5267</v>
      </c>
      <c r="D449">
        <v>0.30201647748246574</v>
      </c>
      <c r="E449">
        <v>0.30201647748246574</v>
      </c>
      <c r="F449" t="s">
        <v>4806</v>
      </c>
      <c r="G449">
        <v>0.30201647748246574</v>
      </c>
      <c r="H449">
        <v>0</v>
      </c>
      <c r="I449">
        <v>0</v>
      </c>
      <c r="J449">
        <v>0</v>
      </c>
      <c r="K449" t="s">
        <v>4837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</row>
    <row r="450" spans="2:37" x14ac:dyDescent="0.3">
      <c r="B450" t="s">
        <v>3767</v>
      </c>
      <c r="C450" t="s">
        <v>5268</v>
      </c>
      <c r="D450">
        <v>4.5001323659424983</v>
      </c>
      <c r="E450">
        <v>4.5001323659424983</v>
      </c>
      <c r="F450" t="s">
        <v>4806</v>
      </c>
      <c r="G450">
        <v>4.5001323659424983</v>
      </c>
      <c r="H450">
        <v>0</v>
      </c>
      <c r="I450">
        <v>0</v>
      </c>
      <c r="J450">
        <v>0</v>
      </c>
      <c r="K450" t="s">
        <v>4812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8.9899524147999994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</row>
    <row r="451" spans="2:37" x14ac:dyDescent="0.3">
      <c r="B451" t="s">
        <v>3768</v>
      </c>
      <c r="C451" t="s">
        <v>5269</v>
      </c>
      <c r="D451">
        <v>0.68267505719257393</v>
      </c>
      <c r="E451">
        <v>0.68267505719257393</v>
      </c>
      <c r="F451" t="s">
        <v>4806</v>
      </c>
      <c r="G451">
        <v>0.68267505719257393</v>
      </c>
      <c r="H451">
        <v>0</v>
      </c>
      <c r="I451">
        <v>0</v>
      </c>
      <c r="J451">
        <v>0</v>
      </c>
      <c r="K451" t="s">
        <v>4812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0.680957489039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</row>
    <row r="452" spans="2:37" x14ac:dyDescent="0.3">
      <c r="B452" t="s">
        <v>3769</v>
      </c>
      <c r="C452" t="s">
        <v>5270</v>
      </c>
      <c r="D452">
        <v>63.68118462349095</v>
      </c>
      <c r="E452">
        <v>63.68118462349095</v>
      </c>
      <c r="F452" t="s">
        <v>4806</v>
      </c>
      <c r="G452">
        <v>63.68118462349095</v>
      </c>
      <c r="H452">
        <v>0</v>
      </c>
      <c r="I452">
        <v>0</v>
      </c>
      <c r="J452">
        <v>0</v>
      </c>
      <c r="K452" t="s">
        <v>4837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236.32516638569999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</row>
    <row r="453" spans="2:37" x14ac:dyDescent="0.3">
      <c r="B453" t="s">
        <v>3769</v>
      </c>
      <c r="C453" t="s">
        <v>5271</v>
      </c>
      <c r="D453">
        <v>63.781554789864714</v>
      </c>
      <c r="E453">
        <v>63.781554789864714</v>
      </c>
      <c r="F453" t="s">
        <v>4806</v>
      </c>
      <c r="G453">
        <v>63.781554789864714</v>
      </c>
      <c r="H453">
        <v>0</v>
      </c>
      <c r="I453">
        <v>0</v>
      </c>
      <c r="J453">
        <v>0</v>
      </c>
      <c r="K453" t="s">
        <v>5115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</row>
    <row r="454" spans="2:37" x14ac:dyDescent="0.3">
      <c r="B454" t="s">
        <v>3770</v>
      </c>
      <c r="C454" t="s">
        <v>5272</v>
      </c>
      <c r="D454">
        <v>12.960933265193706</v>
      </c>
      <c r="E454">
        <v>12.960933265193706</v>
      </c>
      <c r="F454" t="s">
        <v>4806</v>
      </c>
      <c r="G454">
        <v>12.960933265193706</v>
      </c>
      <c r="H454">
        <v>0</v>
      </c>
      <c r="I454">
        <v>0</v>
      </c>
      <c r="J454">
        <v>0</v>
      </c>
      <c r="K454" t="s">
        <v>4837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12.9587676274</v>
      </c>
      <c r="S454">
        <v>0</v>
      </c>
      <c r="T454">
        <v>0</v>
      </c>
      <c r="U454">
        <v>0</v>
      </c>
      <c r="V454">
        <v>54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54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</row>
    <row r="455" spans="2:37" x14ac:dyDescent="0.3">
      <c r="B455" t="s">
        <v>3771</v>
      </c>
      <c r="C455" t="s">
        <v>5273</v>
      </c>
      <c r="D455">
        <v>12.98526386497671</v>
      </c>
      <c r="E455">
        <v>12.98526386497671</v>
      </c>
      <c r="F455" t="s">
        <v>4806</v>
      </c>
      <c r="G455">
        <v>12.98526386497671</v>
      </c>
      <c r="H455">
        <v>0</v>
      </c>
      <c r="I455">
        <v>0</v>
      </c>
      <c r="J455">
        <v>0</v>
      </c>
      <c r="K455" t="s">
        <v>4837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12.9827294426</v>
      </c>
      <c r="S455">
        <v>0</v>
      </c>
      <c r="T455">
        <v>0</v>
      </c>
      <c r="U455">
        <v>0</v>
      </c>
      <c r="V455">
        <v>5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5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</row>
    <row r="456" spans="2:37" x14ac:dyDescent="0.3">
      <c r="B456" t="s">
        <v>3772</v>
      </c>
      <c r="C456" t="s">
        <v>5274</v>
      </c>
      <c r="D456">
        <v>43.593102166463034</v>
      </c>
      <c r="E456">
        <v>43.593102166463034</v>
      </c>
      <c r="F456" t="s">
        <v>4806</v>
      </c>
      <c r="G456">
        <v>43.593102166463034</v>
      </c>
      <c r="H456">
        <v>0</v>
      </c>
      <c r="I456">
        <v>0</v>
      </c>
      <c r="J456">
        <v>0</v>
      </c>
      <c r="K456" t="s">
        <v>4837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87.363578172999993</v>
      </c>
      <c r="S456">
        <v>0</v>
      </c>
      <c r="T456">
        <v>0</v>
      </c>
      <c r="U456">
        <v>0</v>
      </c>
      <c r="V456">
        <v>206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208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</row>
    <row r="457" spans="2:37" x14ac:dyDescent="0.3">
      <c r="B457" t="s">
        <v>3773</v>
      </c>
      <c r="C457" t="s">
        <v>5275</v>
      </c>
      <c r="D457">
        <v>43.573673018254112</v>
      </c>
      <c r="E457">
        <v>43.573673018254112</v>
      </c>
      <c r="F457" t="s">
        <v>4806</v>
      </c>
      <c r="G457">
        <v>43.573673018254112</v>
      </c>
      <c r="H457">
        <v>0</v>
      </c>
      <c r="I457">
        <v>0</v>
      </c>
      <c r="J457">
        <v>0</v>
      </c>
      <c r="K457" t="s">
        <v>4837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87.352959593999998</v>
      </c>
      <c r="S457">
        <v>0</v>
      </c>
      <c r="T457">
        <v>0</v>
      </c>
      <c r="U457">
        <v>0</v>
      </c>
      <c r="V457">
        <v>6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7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</row>
    <row r="458" spans="2:37" x14ac:dyDescent="0.3">
      <c r="B458" t="s">
        <v>3774</v>
      </c>
      <c r="C458" t="s">
        <v>5276</v>
      </c>
      <c r="D458">
        <v>18.335052431439895</v>
      </c>
      <c r="E458">
        <v>18.335052431439895</v>
      </c>
      <c r="F458" t="s">
        <v>4806</v>
      </c>
      <c r="G458">
        <v>18.335052431439895</v>
      </c>
      <c r="H458">
        <v>0</v>
      </c>
      <c r="I458">
        <v>0</v>
      </c>
      <c r="J458">
        <v>0</v>
      </c>
      <c r="K458" t="s">
        <v>4812</v>
      </c>
      <c r="L458">
        <v>0</v>
      </c>
      <c r="M458">
        <v>0</v>
      </c>
      <c r="N458">
        <v>5</v>
      </c>
      <c r="O458">
        <v>0</v>
      </c>
      <c r="P458">
        <v>0</v>
      </c>
      <c r="Q458">
        <v>0</v>
      </c>
      <c r="R458">
        <v>18.335356293299998</v>
      </c>
      <c r="S458">
        <v>0</v>
      </c>
      <c r="T458">
        <v>0</v>
      </c>
      <c r="U458">
        <v>0</v>
      </c>
      <c r="V458">
        <v>1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</row>
    <row r="459" spans="2:37" x14ac:dyDescent="0.3">
      <c r="B459" t="s">
        <v>3775</v>
      </c>
      <c r="C459" t="s">
        <v>5277</v>
      </c>
      <c r="D459">
        <v>0.63501211944297731</v>
      </c>
      <c r="E459">
        <v>0.63501211944297731</v>
      </c>
      <c r="F459" t="s">
        <v>4806</v>
      </c>
      <c r="G459">
        <v>0</v>
      </c>
      <c r="H459">
        <v>0</v>
      </c>
      <c r="I459">
        <v>0</v>
      </c>
      <c r="J459">
        <v>0.63501211944297731</v>
      </c>
      <c r="K459" t="s">
        <v>4807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4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</row>
    <row r="460" spans="2:37" x14ac:dyDescent="0.3">
      <c r="B460" t="s">
        <v>3776</v>
      </c>
      <c r="C460" t="s">
        <v>5278</v>
      </c>
      <c r="D460">
        <v>24.091717685847637</v>
      </c>
      <c r="E460">
        <v>24.091717685847637</v>
      </c>
      <c r="F460" t="s">
        <v>4806</v>
      </c>
      <c r="G460">
        <v>1.6126818976161572</v>
      </c>
      <c r="H460">
        <v>0</v>
      </c>
      <c r="I460">
        <v>3.574580436291265</v>
      </c>
      <c r="J460">
        <v>18.904455351940214</v>
      </c>
      <c r="K460" t="s">
        <v>4837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15</v>
      </c>
      <c r="Z460">
        <v>0</v>
      </c>
      <c r="AA460">
        <v>0</v>
      </c>
      <c r="AB460">
        <v>0</v>
      </c>
      <c r="AC460">
        <v>1</v>
      </c>
      <c r="AD460">
        <v>19</v>
      </c>
      <c r="AE460">
        <v>0</v>
      </c>
      <c r="AF460">
        <v>15</v>
      </c>
      <c r="AG460">
        <v>83</v>
      </c>
      <c r="AH460">
        <v>0</v>
      </c>
      <c r="AI460">
        <v>0</v>
      </c>
      <c r="AJ460">
        <v>0</v>
      </c>
      <c r="AK460">
        <v>0</v>
      </c>
    </row>
    <row r="461" spans="2:37" x14ac:dyDescent="0.3">
      <c r="B461" t="s">
        <v>3777</v>
      </c>
      <c r="C461" t="s">
        <v>5279</v>
      </c>
      <c r="D461">
        <v>2.060233737013959</v>
      </c>
      <c r="E461">
        <v>2.060233737013959</v>
      </c>
      <c r="F461" t="s">
        <v>4806</v>
      </c>
      <c r="G461">
        <v>0</v>
      </c>
      <c r="H461">
        <v>0</v>
      </c>
      <c r="I461">
        <v>0</v>
      </c>
      <c r="J461">
        <v>2.060233737013959</v>
      </c>
      <c r="K461" t="s">
        <v>4837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11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11</v>
      </c>
      <c r="AH461">
        <v>0</v>
      </c>
      <c r="AI461">
        <v>0</v>
      </c>
      <c r="AJ461">
        <v>0</v>
      </c>
      <c r="AK461">
        <v>0</v>
      </c>
    </row>
    <row r="462" spans="2:37" x14ac:dyDescent="0.3">
      <c r="B462" t="s">
        <v>3778</v>
      </c>
      <c r="C462" t="s">
        <v>5280</v>
      </c>
      <c r="D462">
        <v>1.2869989678923277</v>
      </c>
      <c r="E462">
        <v>1.2869989678923277</v>
      </c>
      <c r="F462" t="s">
        <v>4806</v>
      </c>
      <c r="G462">
        <v>0</v>
      </c>
      <c r="H462">
        <v>0</v>
      </c>
      <c r="I462">
        <v>0</v>
      </c>
      <c r="J462">
        <v>1.2869989678923277</v>
      </c>
      <c r="K462" t="s">
        <v>4837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7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</row>
    <row r="463" spans="2:37" x14ac:dyDescent="0.3">
      <c r="B463" t="s">
        <v>3779</v>
      </c>
      <c r="C463" t="s">
        <v>5281</v>
      </c>
      <c r="D463">
        <v>26.133470875963052</v>
      </c>
      <c r="E463">
        <v>26.133470875963052</v>
      </c>
      <c r="F463" t="s">
        <v>4806</v>
      </c>
      <c r="G463">
        <v>1.5566932170680243</v>
      </c>
      <c r="H463">
        <v>0</v>
      </c>
      <c r="I463">
        <v>3.5653437549014466</v>
      </c>
      <c r="J463">
        <v>21.011433903993581</v>
      </c>
      <c r="K463" t="s">
        <v>4837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3</v>
      </c>
      <c r="W463">
        <v>0</v>
      </c>
      <c r="X463">
        <v>0</v>
      </c>
      <c r="Y463">
        <v>7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</row>
    <row r="464" spans="2:37" x14ac:dyDescent="0.3">
      <c r="B464" t="s">
        <v>3780</v>
      </c>
      <c r="C464" t="s">
        <v>5282</v>
      </c>
      <c r="D464">
        <v>0.73727640689269891</v>
      </c>
      <c r="E464">
        <v>0.73727640689269891</v>
      </c>
      <c r="F464" t="s">
        <v>4806</v>
      </c>
      <c r="G464">
        <v>0</v>
      </c>
      <c r="H464">
        <v>0</v>
      </c>
      <c r="I464">
        <v>0</v>
      </c>
      <c r="J464">
        <v>0.73727640689269891</v>
      </c>
      <c r="K464" t="s">
        <v>4837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4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4</v>
      </c>
      <c r="AH464">
        <v>0</v>
      </c>
      <c r="AI464">
        <v>0</v>
      </c>
      <c r="AJ464">
        <v>0</v>
      </c>
      <c r="AK464">
        <v>0</v>
      </c>
    </row>
    <row r="465" spans="2:37" x14ac:dyDescent="0.3">
      <c r="B465" t="s">
        <v>3781</v>
      </c>
      <c r="C465" t="s">
        <v>5283</v>
      </c>
      <c r="D465">
        <v>2.8089730842436454E-2</v>
      </c>
      <c r="E465">
        <v>2.8089730842436454E-2</v>
      </c>
      <c r="F465" t="s">
        <v>4806</v>
      </c>
      <c r="G465">
        <v>0</v>
      </c>
      <c r="H465">
        <v>0</v>
      </c>
      <c r="I465">
        <v>0</v>
      </c>
      <c r="J465">
        <v>2.8089730842436454E-2</v>
      </c>
      <c r="K465" t="s">
        <v>4837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</row>
    <row r="466" spans="2:37" x14ac:dyDescent="0.3">
      <c r="B466" t="s">
        <v>3782</v>
      </c>
      <c r="C466" t="s">
        <v>5284</v>
      </c>
      <c r="D466">
        <v>12.060988548036477</v>
      </c>
      <c r="E466">
        <v>12.060988548036477</v>
      </c>
      <c r="F466" t="s">
        <v>4806</v>
      </c>
      <c r="G466">
        <v>1.1532632884766736</v>
      </c>
      <c r="H466">
        <v>0</v>
      </c>
      <c r="I466">
        <v>2.4710101007168975E-2</v>
      </c>
      <c r="J466">
        <v>10.883015158552634</v>
      </c>
      <c r="K466" t="s">
        <v>4807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5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24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126</v>
      </c>
      <c r="AH466">
        <v>0</v>
      </c>
      <c r="AI466">
        <v>0</v>
      </c>
      <c r="AJ466">
        <v>0</v>
      </c>
      <c r="AK466">
        <v>0</v>
      </c>
    </row>
    <row r="467" spans="2:37" x14ac:dyDescent="0.3">
      <c r="B467" t="s">
        <v>3783</v>
      </c>
      <c r="C467" t="s">
        <v>5285</v>
      </c>
      <c r="D467">
        <v>1.7697468788308508</v>
      </c>
      <c r="E467">
        <v>1.7697468788308508</v>
      </c>
      <c r="F467" t="s">
        <v>4806</v>
      </c>
      <c r="G467">
        <v>0</v>
      </c>
      <c r="H467">
        <v>0</v>
      </c>
      <c r="I467">
        <v>0</v>
      </c>
      <c r="J467">
        <v>1.7697468788308508</v>
      </c>
      <c r="K467" t="s">
        <v>4807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6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20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20</v>
      </c>
      <c r="AH467">
        <v>0</v>
      </c>
      <c r="AI467">
        <v>0</v>
      </c>
      <c r="AJ467">
        <v>0</v>
      </c>
      <c r="AK467">
        <v>0</v>
      </c>
    </row>
    <row r="468" spans="2:37" x14ac:dyDescent="0.3">
      <c r="B468" t="s">
        <v>3784</v>
      </c>
      <c r="C468" t="s">
        <v>5286</v>
      </c>
      <c r="D468">
        <v>0.49009385213300583</v>
      </c>
      <c r="E468">
        <v>0.49009385213300583</v>
      </c>
      <c r="F468" t="s">
        <v>4806</v>
      </c>
      <c r="G468">
        <v>0</v>
      </c>
      <c r="H468">
        <v>0</v>
      </c>
      <c r="I468">
        <v>0</v>
      </c>
      <c r="J468">
        <v>0.49009385213300583</v>
      </c>
      <c r="K468" t="s">
        <v>4807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10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10</v>
      </c>
      <c r="AH468">
        <v>0</v>
      </c>
      <c r="AI468">
        <v>0</v>
      </c>
      <c r="AJ468">
        <v>0</v>
      </c>
      <c r="AK468">
        <v>0</v>
      </c>
    </row>
    <row r="469" spans="2:37" x14ac:dyDescent="0.3">
      <c r="B469" t="s">
        <v>3785</v>
      </c>
      <c r="C469" t="s">
        <v>5287</v>
      </c>
      <c r="D469">
        <v>1.1634870667161146</v>
      </c>
      <c r="E469">
        <v>1.1634870667161146</v>
      </c>
      <c r="F469" t="s">
        <v>4806</v>
      </c>
      <c r="G469">
        <v>0</v>
      </c>
      <c r="H469">
        <v>0</v>
      </c>
      <c r="I469">
        <v>0</v>
      </c>
      <c r="J469">
        <v>1.1634870667161146</v>
      </c>
      <c r="K469" t="s">
        <v>4807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11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12</v>
      </c>
      <c r="AH469">
        <v>0</v>
      </c>
      <c r="AI469">
        <v>0</v>
      </c>
      <c r="AJ469">
        <v>0</v>
      </c>
      <c r="AK469">
        <v>0</v>
      </c>
    </row>
    <row r="470" spans="2:37" x14ac:dyDescent="0.3">
      <c r="B470" t="s">
        <v>3786</v>
      </c>
      <c r="C470" t="s">
        <v>5288</v>
      </c>
      <c r="D470">
        <v>41.080599143046754</v>
      </c>
      <c r="E470">
        <v>41.080599143046754</v>
      </c>
      <c r="F470" t="s">
        <v>4806</v>
      </c>
      <c r="G470">
        <v>2.0859155695844134</v>
      </c>
      <c r="H470">
        <v>0</v>
      </c>
      <c r="I470">
        <v>7.0369822515330647</v>
      </c>
      <c r="J470">
        <v>31.957701321929274</v>
      </c>
      <c r="K470" t="s">
        <v>4837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2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2</v>
      </c>
      <c r="AH470">
        <v>0</v>
      </c>
      <c r="AI470">
        <v>0</v>
      </c>
      <c r="AJ470">
        <v>0</v>
      </c>
      <c r="AK470">
        <v>0</v>
      </c>
    </row>
    <row r="471" spans="2:37" x14ac:dyDescent="0.3">
      <c r="B471" t="s">
        <v>3786</v>
      </c>
      <c r="C471" t="s">
        <v>5289</v>
      </c>
      <c r="D471">
        <v>2.3995340496553759</v>
      </c>
      <c r="E471" t="s">
        <v>4806</v>
      </c>
      <c r="F471">
        <v>2.3995340496553759</v>
      </c>
      <c r="G471">
        <v>0</v>
      </c>
      <c r="H471">
        <v>0</v>
      </c>
      <c r="I471">
        <v>0</v>
      </c>
      <c r="J471">
        <v>0</v>
      </c>
      <c r="K471" t="s">
        <v>4837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</row>
    <row r="472" spans="2:37" x14ac:dyDescent="0.3">
      <c r="B472" t="s">
        <v>3787</v>
      </c>
      <c r="C472" t="s">
        <v>5290</v>
      </c>
      <c r="D472">
        <v>4.9486217761534723</v>
      </c>
      <c r="E472">
        <v>4.9486217761534723</v>
      </c>
      <c r="F472" t="s">
        <v>4806</v>
      </c>
      <c r="G472">
        <v>4.9486217761534723</v>
      </c>
      <c r="H472">
        <v>0</v>
      </c>
      <c r="I472">
        <v>0</v>
      </c>
      <c r="J472">
        <v>0</v>
      </c>
      <c r="K472" t="s">
        <v>4812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4.9477026966700004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</row>
    <row r="473" spans="2:37" x14ac:dyDescent="0.3">
      <c r="B473" t="s">
        <v>5291</v>
      </c>
      <c r="C473" t="s">
        <v>5292</v>
      </c>
      <c r="D473">
        <v>3.8567596913538719E-2</v>
      </c>
      <c r="E473">
        <v>3.8567596913538719E-2</v>
      </c>
      <c r="F473" t="s">
        <v>4806</v>
      </c>
      <c r="G473">
        <v>3.8567596913538719E-2</v>
      </c>
      <c r="H473">
        <v>0</v>
      </c>
      <c r="I473">
        <v>0</v>
      </c>
      <c r="J473">
        <v>0</v>
      </c>
      <c r="K473" t="s">
        <v>4812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</row>
    <row r="474" spans="2:37" x14ac:dyDescent="0.3">
      <c r="B474" t="s">
        <v>3788</v>
      </c>
      <c r="C474" t="s">
        <v>5293</v>
      </c>
      <c r="D474">
        <v>9.1491319579230233</v>
      </c>
      <c r="E474">
        <v>9.1491319579230233</v>
      </c>
      <c r="F474" t="s">
        <v>4806</v>
      </c>
      <c r="G474">
        <v>9.1491319579230233</v>
      </c>
      <c r="H474">
        <v>0</v>
      </c>
      <c r="I474">
        <v>0</v>
      </c>
      <c r="J474">
        <v>0</v>
      </c>
      <c r="K474" t="s">
        <v>4807</v>
      </c>
      <c r="L474">
        <v>0</v>
      </c>
      <c r="M474">
        <v>0</v>
      </c>
      <c r="N474">
        <v>1</v>
      </c>
      <c r="O474">
        <v>0</v>
      </c>
      <c r="P474">
        <v>0</v>
      </c>
      <c r="Q474">
        <v>0</v>
      </c>
      <c r="R474">
        <v>9.1534701577999993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</row>
    <row r="475" spans="2:37" x14ac:dyDescent="0.3">
      <c r="B475" t="s">
        <v>3789</v>
      </c>
      <c r="C475" t="s">
        <v>5294</v>
      </c>
      <c r="D475">
        <v>0.277736628005257</v>
      </c>
      <c r="E475">
        <v>0.277736628005257</v>
      </c>
      <c r="F475" t="s">
        <v>4806</v>
      </c>
      <c r="G475">
        <v>0.277736628005257</v>
      </c>
      <c r="H475">
        <v>0</v>
      </c>
      <c r="I475">
        <v>0</v>
      </c>
      <c r="J475">
        <v>0</v>
      </c>
      <c r="K475" t="s">
        <v>4807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</row>
    <row r="476" spans="2:37" x14ac:dyDescent="0.3">
      <c r="B476" t="s">
        <v>3790</v>
      </c>
      <c r="C476" t="s">
        <v>5295</v>
      </c>
      <c r="D476">
        <v>0.95651662135255511</v>
      </c>
      <c r="E476">
        <v>0.95651662135255511</v>
      </c>
      <c r="F476" t="s">
        <v>4806</v>
      </c>
      <c r="G476">
        <v>0.95651662135255511</v>
      </c>
      <c r="H476">
        <v>0</v>
      </c>
      <c r="I476">
        <v>0</v>
      </c>
      <c r="J476">
        <v>0</v>
      </c>
      <c r="K476" t="s">
        <v>4807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</row>
    <row r="477" spans="2:37" x14ac:dyDescent="0.3">
      <c r="B477" t="s">
        <v>3791</v>
      </c>
      <c r="C477" t="s">
        <v>5296</v>
      </c>
      <c r="D477">
        <v>33.376681119211099</v>
      </c>
      <c r="E477">
        <v>33.376681119211099</v>
      </c>
      <c r="F477" t="s">
        <v>4806</v>
      </c>
      <c r="G477">
        <v>33.376681119211099</v>
      </c>
      <c r="H477">
        <v>0</v>
      </c>
      <c r="I477">
        <v>0</v>
      </c>
      <c r="J477">
        <v>0</v>
      </c>
      <c r="K477" t="s">
        <v>4817</v>
      </c>
      <c r="L477">
        <v>0</v>
      </c>
      <c r="M477">
        <v>0</v>
      </c>
      <c r="N477">
        <v>3</v>
      </c>
      <c r="O477">
        <v>0</v>
      </c>
      <c r="P477">
        <v>0</v>
      </c>
      <c r="Q477">
        <v>0</v>
      </c>
      <c r="R477">
        <v>33.362637636899997</v>
      </c>
      <c r="S477">
        <v>0</v>
      </c>
      <c r="T477">
        <v>0</v>
      </c>
      <c r="U477">
        <v>0</v>
      </c>
      <c r="V477">
        <v>31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676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</row>
    <row r="478" spans="2:37" x14ac:dyDescent="0.3">
      <c r="B478" t="s">
        <v>3792</v>
      </c>
      <c r="C478" t="s">
        <v>5297</v>
      </c>
      <c r="D478">
        <v>34.675853022053033</v>
      </c>
      <c r="E478">
        <v>34.675853022053033</v>
      </c>
      <c r="F478" t="s">
        <v>4806</v>
      </c>
      <c r="G478">
        <v>34.420211256640755</v>
      </c>
      <c r="H478">
        <v>0.25564176541227468</v>
      </c>
      <c r="I478">
        <v>0</v>
      </c>
      <c r="J478">
        <v>0</v>
      </c>
      <c r="K478" t="s">
        <v>4817</v>
      </c>
      <c r="L478">
        <v>0</v>
      </c>
      <c r="M478">
        <v>0</v>
      </c>
      <c r="N478">
        <v>16</v>
      </c>
      <c r="O478">
        <v>0</v>
      </c>
      <c r="P478">
        <v>0</v>
      </c>
      <c r="Q478">
        <v>0</v>
      </c>
      <c r="R478">
        <v>65.345860764010013</v>
      </c>
      <c r="S478">
        <v>0</v>
      </c>
      <c r="T478">
        <v>0</v>
      </c>
      <c r="U478">
        <v>0</v>
      </c>
      <c r="V478">
        <v>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</row>
    <row r="479" spans="2:37" x14ac:dyDescent="0.3">
      <c r="B479" t="s">
        <v>3793</v>
      </c>
      <c r="C479" t="s">
        <v>5298</v>
      </c>
      <c r="D479">
        <v>28.563086437284475</v>
      </c>
      <c r="E479">
        <v>28.563086437284475</v>
      </c>
      <c r="F479" t="s">
        <v>4806</v>
      </c>
      <c r="G479">
        <v>28.563086437284475</v>
      </c>
      <c r="H479">
        <v>0</v>
      </c>
      <c r="I479">
        <v>0</v>
      </c>
      <c r="J479">
        <v>0</v>
      </c>
      <c r="K479" t="s">
        <v>4817</v>
      </c>
      <c r="L479">
        <v>0</v>
      </c>
      <c r="M479">
        <v>0</v>
      </c>
      <c r="N479">
        <v>2</v>
      </c>
      <c r="O479">
        <v>0</v>
      </c>
      <c r="P479">
        <v>0</v>
      </c>
      <c r="Q479">
        <v>0</v>
      </c>
      <c r="R479">
        <v>51.728321816840008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</row>
    <row r="480" spans="2:37" x14ac:dyDescent="0.3">
      <c r="B480" t="s">
        <v>3794</v>
      </c>
      <c r="C480" t="s">
        <v>5299</v>
      </c>
      <c r="D480">
        <v>12.481855973497485</v>
      </c>
      <c r="E480">
        <v>12.481855973497485</v>
      </c>
      <c r="F480" t="s">
        <v>4806</v>
      </c>
      <c r="G480">
        <v>12.481855973497485</v>
      </c>
      <c r="H480">
        <v>0</v>
      </c>
      <c r="I480">
        <v>0</v>
      </c>
      <c r="J480">
        <v>0</v>
      </c>
      <c r="K480" t="s">
        <v>4817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12.53393951985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</row>
    <row r="481" spans="2:37" x14ac:dyDescent="0.3">
      <c r="B481" t="s">
        <v>3795</v>
      </c>
      <c r="C481" t="s">
        <v>5300</v>
      </c>
      <c r="D481">
        <v>7.4106015109347929</v>
      </c>
      <c r="E481">
        <v>7.4106015109347929</v>
      </c>
      <c r="F481" t="s">
        <v>4806</v>
      </c>
      <c r="G481">
        <v>7.4106015109347929</v>
      </c>
      <c r="H481">
        <v>0</v>
      </c>
      <c r="I481">
        <v>0</v>
      </c>
      <c r="J481">
        <v>0</v>
      </c>
      <c r="K481" t="s">
        <v>4817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7.4045511066399996</v>
      </c>
      <c r="S481">
        <v>0</v>
      </c>
      <c r="T481">
        <v>0</v>
      </c>
      <c r="U481">
        <v>0</v>
      </c>
      <c r="V481">
        <v>82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84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</row>
    <row r="482" spans="2:37" x14ac:dyDescent="0.3">
      <c r="B482" t="s">
        <v>3796</v>
      </c>
      <c r="C482" t="s">
        <v>5301</v>
      </c>
      <c r="D482">
        <v>37.423335414528474</v>
      </c>
      <c r="E482">
        <v>37.423335414528474</v>
      </c>
      <c r="F482" t="s">
        <v>4806</v>
      </c>
      <c r="G482">
        <v>37.423335414528474</v>
      </c>
      <c r="H482">
        <v>0</v>
      </c>
      <c r="I482">
        <v>0</v>
      </c>
      <c r="J482">
        <v>0</v>
      </c>
      <c r="K482" t="s">
        <v>4837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137.89936555855999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</row>
    <row r="483" spans="2:37" x14ac:dyDescent="0.3">
      <c r="B483" t="s">
        <v>3797</v>
      </c>
      <c r="C483" t="s">
        <v>5302</v>
      </c>
      <c r="D483">
        <v>32.358341882588306</v>
      </c>
      <c r="E483">
        <v>32.358341882588306</v>
      </c>
      <c r="F483" t="s">
        <v>4806</v>
      </c>
      <c r="G483">
        <v>10.728481024781313</v>
      </c>
      <c r="H483">
        <v>0</v>
      </c>
      <c r="I483">
        <v>13.087770047907602</v>
      </c>
      <c r="J483">
        <v>8.542090809899392</v>
      </c>
      <c r="K483" t="s">
        <v>4817</v>
      </c>
      <c r="L483">
        <v>0</v>
      </c>
      <c r="M483">
        <v>0</v>
      </c>
      <c r="N483">
        <v>0</v>
      </c>
      <c r="O483">
        <v>0</v>
      </c>
      <c r="P483">
        <v>11</v>
      </c>
      <c r="Q483">
        <v>17</v>
      </c>
      <c r="R483">
        <v>0</v>
      </c>
      <c r="S483">
        <v>0</v>
      </c>
      <c r="T483">
        <v>0</v>
      </c>
      <c r="U483">
        <v>0</v>
      </c>
      <c r="V483">
        <v>90</v>
      </c>
      <c r="W483">
        <v>0</v>
      </c>
      <c r="X483">
        <v>134</v>
      </c>
      <c r="Y483">
        <v>111</v>
      </c>
      <c r="Z483">
        <v>0</v>
      </c>
      <c r="AA483">
        <v>0</v>
      </c>
      <c r="AB483">
        <v>0</v>
      </c>
      <c r="AC483">
        <v>0</v>
      </c>
      <c r="AD483">
        <v>2</v>
      </c>
      <c r="AE483">
        <v>0</v>
      </c>
      <c r="AF483">
        <v>142</v>
      </c>
      <c r="AG483">
        <v>12</v>
      </c>
      <c r="AH483">
        <v>0</v>
      </c>
      <c r="AI483">
        <v>0</v>
      </c>
      <c r="AJ483">
        <v>0</v>
      </c>
      <c r="AK483">
        <v>0</v>
      </c>
    </row>
    <row r="484" spans="2:37" x14ac:dyDescent="0.3">
      <c r="B484" t="s">
        <v>3798</v>
      </c>
      <c r="C484" t="s">
        <v>5303</v>
      </c>
      <c r="D484">
        <v>87.269301438615116</v>
      </c>
      <c r="E484">
        <v>87.269301438615116</v>
      </c>
      <c r="F484" t="s">
        <v>4806</v>
      </c>
      <c r="G484">
        <v>87.269301438615116</v>
      </c>
      <c r="H484">
        <v>0</v>
      </c>
      <c r="I484">
        <v>0</v>
      </c>
      <c r="J484">
        <v>0</v>
      </c>
      <c r="K484" t="s">
        <v>4807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48.882937723029997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</row>
    <row r="485" spans="2:37" x14ac:dyDescent="0.3">
      <c r="B485" t="s">
        <v>3799</v>
      </c>
      <c r="C485" t="s">
        <v>5304</v>
      </c>
      <c r="D485">
        <v>5.7713591213521687</v>
      </c>
      <c r="E485">
        <v>5.7713591213521687</v>
      </c>
      <c r="F485" t="s">
        <v>4806</v>
      </c>
      <c r="G485">
        <v>5.7713591213521687</v>
      </c>
      <c r="H485">
        <v>0</v>
      </c>
      <c r="I485">
        <v>0</v>
      </c>
      <c r="J485">
        <v>0</v>
      </c>
      <c r="K485" t="s">
        <v>4807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7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7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</row>
    <row r="486" spans="2:37" x14ac:dyDescent="0.3">
      <c r="B486" t="s">
        <v>3800</v>
      </c>
      <c r="C486" t="s">
        <v>5305</v>
      </c>
      <c r="D486">
        <v>48.803056204059793</v>
      </c>
      <c r="E486">
        <v>48.803056204059793</v>
      </c>
      <c r="F486" t="s">
        <v>4806</v>
      </c>
      <c r="G486">
        <v>48.803056204059793</v>
      </c>
      <c r="H486">
        <v>0</v>
      </c>
      <c r="I486">
        <v>0</v>
      </c>
      <c r="J486">
        <v>0</v>
      </c>
      <c r="K486" t="s">
        <v>4837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122.3950796645</v>
      </c>
      <c r="S486">
        <v>0</v>
      </c>
      <c r="T486">
        <v>0</v>
      </c>
      <c r="U486">
        <v>0</v>
      </c>
      <c r="V486">
        <v>100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100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</row>
    <row r="487" spans="2:37" x14ac:dyDescent="0.3">
      <c r="B487" t="s">
        <v>3801</v>
      </c>
      <c r="C487" t="s">
        <v>5306</v>
      </c>
      <c r="D487">
        <v>46.671654031300278</v>
      </c>
      <c r="E487">
        <v>46.671654031300278</v>
      </c>
      <c r="F487" t="s">
        <v>4806</v>
      </c>
      <c r="G487">
        <v>46.671654031300278</v>
      </c>
      <c r="H487">
        <v>0</v>
      </c>
      <c r="I487">
        <v>0</v>
      </c>
      <c r="J487">
        <v>0</v>
      </c>
      <c r="K487" t="s">
        <v>4837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93.365539398059994</v>
      </c>
      <c r="S487">
        <v>0</v>
      </c>
      <c r="T487">
        <v>0</v>
      </c>
      <c r="U487">
        <v>0</v>
      </c>
      <c r="V487">
        <v>7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7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</row>
    <row r="488" spans="2:37" x14ac:dyDescent="0.3">
      <c r="B488" t="s">
        <v>3802</v>
      </c>
      <c r="C488" t="s">
        <v>5307</v>
      </c>
      <c r="D488">
        <v>1.5948077931544296</v>
      </c>
      <c r="E488">
        <v>1.5948077931544296</v>
      </c>
      <c r="F488" t="s">
        <v>4806</v>
      </c>
      <c r="G488">
        <v>1.5948077931544296</v>
      </c>
      <c r="H488">
        <v>0</v>
      </c>
      <c r="I488">
        <v>0</v>
      </c>
      <c r="J488">
        <v>0</v>
      </c>
      <c r="K488" t="s">
        <v>4807</v>
      </c>
      <c r="L488">
        <v>0</v>
      </c>
      <c r="M488">
        <v>0</v>
      </c>
      <c r="N488">
        <v>1</v>
      </c>
      <c r="O488">
        <v>0</v>
      </c>
      <c r="P488">
        <v>0</v>
      </c>
      <c r="Q488">
        <v>0</v>
      </c>
      <c r="R488">
        <v>1.5947588133299999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</row>
    <row r="489" spans="2:37" x14ac:dyDescent="0.3">
      <c r="B489" t="s">
        <v>3803</v>
      </c>
      <c r="C489" t="s">
        <v>5308</v>
      </c>
      <c r="D489">
        <v>2.2996684069384861</v>
      </c>
      <c r="E489">
        <v>2.2996684069384861</v>
      </c>
      <c r="F489" t="s">
        <v>4806</v>
      </c>
      <c r="G489">
        <v>1.2509455748065454</v>
      </c>
      <c r="H489">
        <v>0</v>
      </c>
      <c r="I489">
        <v>1.0487228321319404</v>
      </c>
      <c r="J489">
        <v>0</v>
      </c>
      <c r="K489" t="s">
        <v>4807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18</v>
      </c>
      <c r="W489">
        <v>0</v>
      </c>
      <c r="X489">
        <v>20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</row>
    <row r="490" spans="2:37" x14ac:dyDescent="0.3">
      <c r="B490" t="s">
        <v>3804</v>
      </c>
      <c r="C490" t="s">
        <v>5309</v>
      </c>
      <c r="D490">
        <v>0.20051564586081289</v>
      </c>
      <c r="E490">
        <v>0.20051564586081289</v>
      </c>
      <c r="F490" t="s">
        <v>4806</v>
      </c>
      <c r="G490">
        <v>0.20051564586081289</v>
      </c>
      <c r="H490">
        <v>0</v>
      </c>
      <c r="I490">
        <v>0</v>
      </c>
      <c r="J490">
        <v>0</v>
      </c>
      <c r="K490" t="s">
        <v>4817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9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</row>
    <row r="491" spans="2:37" x14ac:dyDescent="0.3">
      <c r="B491" t="s">
        <v>3805</v>
      </c>
      <c r="C491" t="s">
        <v>5310</v>
      </c>
      <c r="D491">
        <v>0.29738037863882849</v>
      </c>
      <c r="E491">
        <v>0.29738037863882849</v>
      </c>
      <c r="F491" t="s">
        <v>4806</v>
      </c>
      <c r="G491">
        <v>0.29738037863882849</v>
      </c>
      <c r="H491">
        <v>0</v>
      </c>
      <c r="I491">
        <v>0</v>
      </c>
      <c r="J491">
        <v>0</v>
      </c>
      <c r="K491" t="s">
        <v>4817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</row>
    <row r="492" spans="2:37" x14ac:dyDescent="0.3">
      <c r="B492" t="s">
        <v>3806</v>
      </c>
      <c r="C492" t="s">
        <v>5311</v>
      </c>
      <c r="D492">
        <v>2.3886294210404349</v>
      </c>
      <c r="E492">
        <v>2.3886294210404349</v>
      </c>
      <c r="F492" t="s">
        <v>4806</v>
      </c>
      <c r="G492">
        <v>3.9827602473902927E-2</v>
      </c>
      <c r="H492">
        <v>0</v>
      </c>
      <c r="I492">
        <v>2.3488018185665318</v>
      </c>
      <c r="J492">
        <v>0</v>
      </c>
      <c r="K492" t="s">
        <v>4817</v>
      </c>
      <c r="L492">
        <v>0</v>
      </c>
      <c r="M492">
        <v>0</v>
      </c>
      <c r="N492">
        <v>0</v>
      </c>
      <c r="O492">
        <v>0</v>
      </c>
      <c r="P492">
        <v>2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</row>
    <row r="493" spans="2:37" x14ac:dyDescent="0.3">
      <c r="B493" t="s">
        <v>3807</v>
      </c>
      <c r="C493" t="s">
        <v>5312</v>
      </c>
      <c r="D493">
        <v>4.3352761441374357</v>
      </c>
      <c r="E493">
        <v>4.3352761441374357</v>
      </c>
      <c r="F493" t="s">
        <v>4806</v>
      </c>
      <c r="G493">
        <v>4.3352761441374357</v>
      </c>
      <c r="H493">
        <v>0</v>
      </c>
      <c r="I493">
        <v>0</v>
      </c>
      <c r="J493">
        <v>0</v>
      </c>
      <c r="K493" t="s">
        <v>4807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3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3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</row>
    <row r="494" spans="2:37" x14ac:dyDescent="0.3">
      <c r="B494" t="s">
        <v>3808</v>
      </c>
      <c r="C494" t="s">
        <v>5313</v>
      </c>
      <c r="D494">
        <v>4.2055754890241044</v>
      </c>
      <c r="E494">
        <v>4.2055754890241044</v>
      </c>
      <c r="F494" t="s">
        <v>4806</v>
      </c>
      <c r="G494">
        <v>4.2055754890241044</v>
      </c>
      <c r="H494">
        <v>0</v>
      </c>
      <c r="I494">
        <v>0</v>
      </c>
      <c r="J494">
        <v>0</v>
      </c>
      <c r="K494" t="s">
        <v>4807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</row>
    <row r="495" spans="2:37" x14ac:dyDescent="0.3">
      <c r="B495" t="s">
        <v>3809</v>
      </c>
      <c r="C495" t="s">
        <v>5314</v>
      </c>
      <c r="D495">
        <v>0.14152011824643074</v>
      </c>
      <c r="E495">
        <v>0.14152011824643074</v>
      </c>
      <c r="F495" t="s">
        <v>4806</v>
      </c>
      <c r="G495">
        <v>0</v>
      </c>
      <c r="H495">
        <v>0</v>
      </c>
      <c r="I495">
        <v>0.14152011824643074</v>
      </c>
      <c r="J495">
        <v>0</v>
      </c>
      <c r="K495" t="s">
        <v>4812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0.13937666125299999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3</v>
      </c>
      <c r="AG495">
        <v>0</v>
      </c>
      <c r="AH495">
        <v>0</v>
      </c>
      <c r="AI495">
        <v>0</v>
      </c>
      <c r="AJ495">
        <v>0</v>
      </c>
      <c r="AK495">
        <v>0</v>
      </c>
    </row>
    <row r="496" spans="2:37" x14ac:dyDescent="0.3">
      <c r="B496" t="s">
        <v>3810</v>
      </c>
      <c r="C496" t="s">
        <v>5315</v>
      </c>
      <c r="D496">
        <v>18.561678620490643</v>
      </c>
      <c r="E496">
        <v>18.561678620490643</v>
      </c>
      <c r="F496" t="s">
        <v>4806</v>
      </c>
      <c r="G496">
        <v>5.1429848761648387</v>
      </c>
      <c r="H496">
        <v>0</v>
      </c>
      <c r="I496">
        <v>3.0240977379971388</v>
      </c>
      <c r="J496">
        <v>10.394596006328666</v>
      </c>
      <c r="K496" t="s">
        <v>4807</v>
      </c>
      <c r="L496">
        <v>0</v>
      </c>
      <c r="M496">
        <v>0</v>
      </c>
      <c r="N496">
        <v>2</v>
      </c>
      <c r="O496">
        <v>0</v>
      </c>
      <c r="P496">
        <v>3</v>
      </c>
      <c r="Q496">
        <v>20</v>
      </c>
      <c r="R496">
        <v>0</v>
      </c>
      <c r="S496">
        <v>0</v>
      </c>
      <c r="T496">
        <v>0</v>
      </c>
      <c r="U496">
        <v>0</v>
      </c>
      <c r="V496">
        <v>66</v>
      </c>
      <c r="W496">
        <v>0</v>
      </c>
      <c r="X496">
        <v>43</v>
      </c>
      <c r="Y496">
        <v>99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4</v>
      </c>
      <c r="AH496">
        <v>0</v>
      </c>
      <c r="AI496">
        <v>0</v>
      </c>
      <c r="AJ496">
        <v>0</v>
      </c>
      <c r="AK496">
        <v>0</v>
      </c>
    </row>
    <row r="497" spans="2:37" x14ac:dyDescent="0.3">
      <c r="B497" t="s">
        <v>3811</v>
      </c>
      <c r="C497" t="s">
        <v>5316</v>
      </c>
      <c r="D497">
        <v>24.740532415046744</v>
      </c>
      <c r="E497">
        <v>24.740532415046744</v>
      </c>
      <c r="F497" t="s">
        <v>4806</v>
      </c>
      <c r="G497">
        <v>10.186944791694168</v>
      </c>
      <c r="H497">
        <v>0</v>
      </c>
      <c r="I497">
        <v>8.4106242714629769</v>
      </c>
      <c r="J497">
        <v>6.1429633518895992</v>
      </c>
      <c r="K497" t="s">
        <v>4807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16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14</v>
      </c>
      <c r="AE497">
        <v>0</v>
      </c>
      <c r="AF497">
        <v>67</v>
      </c>
      <c r="AG497">
        <v>80</v>
      </c>
      <c r="AH497">
        <v>0</v>
      </c>
      <c r="AI497">
        <v>0</v>
      </c>
      <c r="AJ497">
        <v>0</v>
      </c>
      <c r="AK497">
        <v>0</v>
      </c>
    </row>
    <row r="498" spans="2:37" x14ac:dyDescent="0.3">
      <c r="B498" t="s">
        <v>3812</v>
      </c>
      <c r="C498" t="s">
        <v>5317</v>
      </c>
      <c r="D498">
        <v>15.818185866286877</v>
      </c>
      <c r="E498">
        <v>15.818185866286877</v>
      </c>
      <c r="F498" t="s">
        <v>4806</v>
      </c>
      <c r="G498">
        <v>4.4436758345566254</v>
      </c>
      <c r="H498">
        <v>0</v>
      </c>
      <c r="I498">
        <v>4.2380518941934842</v>
      </c>
      <c r="J498">
        <v>7.1364581375367671</v>
      </c>
      <c r="K498" t="s">
        <v>4807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9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59</v>
      </c>
      <c r="AG498">
        <v>94</v>
      </c>
      <c r="AH498">
        <v>0</v>
      </c>
      <c r="AI498">
        <v>0</v>
      </c>
      <c r="AJ498">
        <v>0</v>
      </c>
      <c r="AK498">
        <v>0</v>
      </c>
    </row>
    <row r="499" spans="2:37" x14ac:dyDescent="0.3">
      <c r="B499" t="s">
        <v>3813</v>
      </c>
      <c r="C499" t="s">
        <v>5318</v>
      </c>
      <c r="D499">
        <v>4.7868091707338909</v>
      </c>
      <c r="E499">
        <v>4.7868091707338909</v>
      </c>
      <c r="F499" t="s">
        <v>4806</v>
      </c>
      <c r="G499">
        <v>4.7868091707338909</v>
      </c>
      <c r="H499">
        <v>0</v>
      </c>
      <c r="I499">
        <v>0</v>
      </c>
      <c r="J499">
        <v>0</v>
      </c>
      <c r="K499" t="s">
        <v>4817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9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9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</row>
    <row r="500" spans="2:37" x14ac:dyDescent="0.3">
      <c r="B500" t="s">
        <v>3814</v>
      </c>
      <c r="C500" t="s">
        <v>5319</v>
      </c>
      <c r="D500">
        <v>4.8462238270933593</v>
      </c>
      <c r="E500">
        <v>4.8462238270933593</v>
      </c>
      <c r="F500" t="s">
        <v>4806</v>
      </c>
      <c r="G500">
        <v>4.8462238270933593</v>
      </c>
      <c r="H500">
        <v>0</v>
      </c>
      <c r="I500">
        <v>0</v>
      </c>
      <c r="J500">
        <v>0</v>
      </c>
      <c r="K500" t="s">
        <v>4807</v>
      </c>
      <c r="L500">
        <v>0</v>
      </c>
      <c r="M500">
        <v>0</v>
      </c>
      <c r="N500">
        <v>12</v>
      </c>
      <c r="O500">
        <v>0</v>
      </c>
      <c r="P500">
        <v>0</v>
      </c>
      <c r="Q500">
        <v>0</v>
      </c>
      <c r="R500">
        <v>9.6909387136599996</v>
      </c>
      <c r="S500">
        <v>0</v>
      </c>
      <c r="T500">
        <v>0</v>
      </c>
      <c r="U500">
        <v>0</v>
      </c>
      <c r="V500">
        <v>1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</row>
    <row r="501" spans="2:37" x14ac:dyDescent="0.3">
      <c r="B501" t="s">
        <v>3815</v>
      </c>
      <c r="C501" t="s">
        <v>5320</v>
      </c>
      <c r="D501">
        <v>0.62229488109047637</v>
      </c>
      <c r="E501">
        <v>0.62229488109047637</v>
      </c>
      <c r="F501" t="s">
        <v>4806</v>
      </c>
      <c r="G501">
        <v>0.62229488109047637</v>
      </c>
      <c r="H501">
        <v>0</v>
      </c>
      <c r="I501">
        <v>0</v>
      </c>
      <c r="J501">
        <v>0</v>
      </c>
      <c r="K501" t="s">
        <v>4817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0.62528682295299998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</row>
    <row r="502" spans="2:37" x14ac:dyDescent="0.3">
      <c r="B502" t="s">
        <v>3816</v>
      </c>
      <c r="C502" t="s">
        <v>5321</v>
      </c>
      <c r="D502">
        <v>6.9955094442961157</v>
      </c>
      <c r="E502">
        <v>6.9955094442961157</v>
      </c>
      <c r="F502" t="s">
        <v>4806</v>
      </c>
      <c r="G502">
        <v>6.9955094442961157</v>
      </c>
      <c r="H502">
        <v>0</v>
      </c>
      <c r="I502">
        <v>0</v>
      </c>
      <c r="J502">
        <v>0</v>
      </c>
      <c r="K502" t="s">
        <v>4837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21.342687272100001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</row>
    <row r="503" spans="2:37" x14ac:dyDescent="0.3">
      <c r="B503" t="s">
        <v>3817</v>
      </c>
      <c r="C503" t="s">
        <v>5322</v>
      </c>
      <c r="D503">
        <v>0.59832717570485094</v>
      </c>
      <c r="E503">
        <v>0.59832717570485094</v>
      </c>
      <c r="F503" t="s">
        <v>4806</v>
      </c>
      <c r="G503">
        <v>0.59832717570485094</v>
      </c>
      <c r="H503">
        <v>0</v>
      </c>
      <c r="I503">
        <v>0</v>
      </c>
      <c r="J503">
        <v>0</v>
      </c>
      <c r="K503" t="s">
        <v>4837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1.197440432896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</row>
    <row r="504" spans="2:37" x14ac:dyDescent="0.3">
      <c r="B504" t="s">
        <v>3818</v>
      </c>
      <c r="C504" t="s">
        <v>5323</v>
      </c>
      <c r="D504">
        <v>0.6314699734985606</v>
      </c>
      <c r="E504">
        <v>0.6314699734985606</v>
      </c>
      <c r="F504" t="s">
        <v>4806</v>
      </c>
      <c r="G504">
        <v>0.6314699734985606</v>
      </c>
      <c r="H504">
        <v>0</v>
      </c>
      <c r="I504">
        <v>0</v>
      </c>
      <c r="J504">
        <v>0</v>
      </c>
      <c r="K504" t="s">
        <v>4837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1.2473179226360001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</row>
    <row r="505" spans="2:37" x14ac:dyDescent="0.3">
      <c r="B505" t="s">
        <v>5324</v>
      </c>
      <c r="C505" t="s">
        <v>5325</v>
      </c>
      <c r="D505">
        <v>1.0190466700387384</v>
      </c>
      <c r="E505">
        <v>1.0190466700387384</v>
      </c>
      <c r="F505" t="s">
        <v>4806</v>
      </c>
      <c r="G505">
        <v>0</v>
      </c>
      <c r="H505">
        <v>0</v>
      </c>
      <c r="I505">
        <v>0</v>
      </c>
      <c r="J505">
        <v>1.0190466700387384</v>
      </c>
      <c r="K505" t="s">
        <v>4807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9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42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56</v>
      </c>
      <c r="AH505">
        <v>0</v>
      </c>
      <c r="AI505">
        <v>0</v>
      </c>
      <c r="AJ505">
        <v>0</v>
      </c>
      <c r="AK505">
        <v>0</v>
      </c>
    </row>
    <row r="506" spans="2:37" x14ac:dyDescent="0.3">
      <c r="B506" t="s">
        <v>3819</v>
      </c>
      <c r="C506" t="s">
        <v>5326</v>
      </c>
      <c r="D506">
        <v>0.83293372099276941</v>
      </c>
      <c r="E506">
        <v>0.83293372099276941</v>
      </c>
      <c r="F506" t="s">
        <v>4806</v>
      </c>
      <c r="G506">
        <v>0.83293372099276941</v>
      </c>
      <c r="H506">
        <v>0</v>
      </c>
      <c r="I506">
        <v>0</v>
      </c>
      <c r="J506">
        <v>0</v>
      </c>
      <c r="K506" t="s">
        <v>4817</v>
      </c>
      <c r="L506">
        <v>0</v>
      </c>
      <c r="M506">
        <v>0</v>
      </c>
      <c r="N506">
        <v>1</v>
      </c>
      <c r="O506">
        <v>0</v>
      </c>
      <c r="P506">
        <v>0</v>
      </c>
      <c r="Q506">
        <v>0</v>
      </c>
      <c r="R506">
        <v>0.82666850065200004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</row>
    <row r="507" spans="2:37" x14ac:dyDescent="0.3">
      <c r="B507" t="s">
        <v>3820</v>
      </c>
      <c r="C507" t="s">
        <v>5327</v>
      </c>
      <c r="D507">
        <v>0.75121829814595731</v>
      </c>
      <c r="E507">
        <v>0.75121829814595731</v>
      </c>
      <c r="F507" t="s">
        <v>4806</v>
      </c>
      <c r="G507">
        <v>0.75121829814595731</v>
      </c>
      <c r="H507">
        <v>0</v>
      </c>
      <c r="I507">
        <v>0</v>
      </c>
      <c r="J507">
        <v>0</v>
      </c>
      <c r="K507" t="s">
        <v>4807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0.76050309989700005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</row>
    <row r="508" spans="2:37" x14ac:dyDescent="0.3">
      <c r="B508" t="s">
        <v>3821</v>
      </c>
      <c r="C508" t="s">
        <v>5328</v>
      </c>
      <c r="D508">
        <v>0.12553616577273846</v>
      </c>
      <c r="E508">
        <v>0.12553616577273846</v>
      </c>
      <c r="F508" t="s">
        <v>4806</v>
      </c>
      <c r="G508">
        <v>0.12553616577273846</v>
      </c>
      <c r="H508">
        <v>0</v>
      </c>
      <c r="I508">
        <v>0</v>
      </c>
      <c r="J508">
        <v>0</v>
      </c>
      <c r="K508" t="s">
        <v>4807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0.12616337117900001</v>
      </c>
      <c r="S508">
        <v>0</v>
      </c>
      <c r="T508">
        <v>0</v>
      </c>
      <c r="U508">
        <v>0</v>
      </c>
      <c r="V508">
        <v>3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3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</row>
    <row r="509" spans="2:37" x14ac:dyDescent="0.3">
      <c r="B509" t="s">
        <v>3822</v>
      </c>
      <c r="C509" t="s">
        <v>5329</v>
      </c>
      <c r="D509">
        <v>18.439459836058063</v>
      </c>
      <c r="E509">
        <v>18.439459836058063</v>
      </c>
      <c r="F509" t="s">
        <v>4806</v>
      </c>
      <c r="G509">
        <v>18.439459836058063</v>
      </c>
      <c r="H509">
        <v>0</v>
      </c>
      <c r="I509">
        <v>0</v>
      </c>
      <c r="J509">
        <v>0</v>
      </c>
      <c r="K509" t="s">
        <v>4812</v>
      </c>
      <c r="L509">
        <v>0</v>
      </c>
      <c r="M509">
        <v>0</v>
      </c>
      <c r="N509">
        <v>4</v>
      </c>
      <c r="O509">
        <v>0</v>
      </c>
      <c r="P509">
        <v>0</v>
      </c>
      <c r="Q509">
        <v>0</v>
      </c>
      <c r="R509">
        <v>55.270628810399998</v>
      </c>
      <c r="S509">
        <v>0</v>
      </c>
      <c r="T509">
        <v>0</v>
      </c>
      <c r="U509">
        <v>0</v>
      </c>
      <c r="V509">
        <v>17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139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</row>
    <row r="510" spans="2:37" x14ac:dyDescent="0.3">
      <c r="B510" t="s">
        <v>3823</v>
      </c>
      <c r="C510" t="s">
        <v>5330</v>
      </c>
      <c r="D510">
        <v>7.5122077332615413</v>
      </c>
      <c r="E510">
        <v>7.5122077332615413</v>
      </c>
      <c r="F510" t="s">
        <v>4806</v>
      </c>
      <c r="G510">
        <v>7.5122077332615413</v>
      </c>
      <c r="H510">
        <v>0</v>
      </c>
      <c r="I510">
        <v>0</v>
      </c>
      <c r="J510">
        <v>0</v>
      </c>
      <c r="K510" t="s">
        <v>4817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7.5160869031099997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</row>
    <row r="511" spans="2:37" x14ac:dyDescent="0.3">
      <c r="B511" t="s">
        <v>3824</v>
      </c>
      <c r="C511" t="s">
        <v>5331</v>
      </c>
      <c r="D511">
        <v>4.4351156030606731</v>
      </c>
      <c r="E511">
        <v>4.4351156030606731</v>
      </c>
      <c r="F511" t="s">
        <v>4806</v>
      </c>
      <c r="G511">
        <v>4.4351156030606731</v>
      </c>
      <c r="H511">
        <v>0</v>
      </c>
      <c r="I511">
        <v>0</v>
      </c>
      <c r="J511">
        <v>0</v>
      </c>
      <c r="K511" t="s">
        <v>4817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4.43944103738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79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</row>
    <row r="512" spans="2:37" x14ac:dyDescent="0.3">
      <c r="B512" t="s">
        <v>3825</v>
      </c>
      <c r="C512" t="s">
        <v>5332</v>
      </c>
      <c r="D512">
        <v>9.9840632927908103E-3</v>
      </c>
      <c r="E512">
        <v>9.9840632927908103E-3</v>
      </c>
      <c r="F512" t="s">
        <v>4806</v>
      </c>
      <c r="G512">
        <v>9.9840632927908103E-3</v>
      </c>
      <c r="H512">
        <v>0</v>
      </c>
      <c r="I512">
        <v>0</v>
      </c>
      <c r="J512">
        <v>0</v>
      </c>
      <c r="K512" t="s">
        <v>4817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0.24992734323599999</v>
      </c>
      <c r="S512">
        <v>0</v>
      </c>
      <c r="T512">
        <v>0</v>
      </c>
      <c r="U512">
        <v>0</v>
      </c>
      <c r="V512">
        <v>1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</row>
    <row r="513" spans="2:37" x14ac:dyDescent="0.3">
      <c r="B513" t="s">
        <v>3826</v>
      </c>
      <c r="C513" t="s">
        <v>5333</v>
      </c>
      <c r="D513">
        <v>0.31223676016984542</v>
      </c>
      <c r="E513">
        <v>0.31223676016984542</v>
      </c>
      <c r="F513" t="s">
        <v>4806</v>
      </c>
      <c r="G513">
        <v>0.31223676016984542</v>
      </c>
      <c r="H513">
        <v>0</v>
      </c>
      <c r="I513">
        <v>0</v>
      </c>
      <c r="J513">
        <v>0</v>
      </c>
      <c r="K513" t="s">
        <v>4812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0.62022383031799999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7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</row>
    <row r="514" spans="2:37" x14ac:dyDescent="0.3">
      <c r="B514" t="s">
        <v>3827</v>
      </c>
      <c r="C514" t="s">
        <v>5334</v>
      </c>
      <c r="D514">
        <v>0.12337265859466821</v>
      </c>
      <c r="E514">
        <v>0.12337265859466821</v>
      </c>
      <c r="F514" t="s">
        <v>4806</v>
      </c>
      <c r="G514">
        <v>0.12337265859466821</v>
      </c>
      <c r="H514">
        <v>0</v>
      </c>
      <c r="I514">
        <v>0</v>
      </c>
      <c r="J514">
        <v>0</v>
      </c>
      <c r="K514" t="s">
        <v>4812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0.123671608089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</row>
    <row r="515" spans="2:37" x14ac:dyDescent="0.3">
      <c r="B515" t="s">
        <v>3828</v>
      </c>
      <c r="C515" t="s">
        <v>5335</v>
      </c>
      <c r="D515">
        <v>21.641547970946746</v>
      </c>
      <c r="E515">
        <v>21.641547970946746</v>
      </c>
      <c r="F515" t="s">
        <v>4806</v>
      </c>
      <c r="G515">
        <v>21.641547970946746</v>
      </c>
      <c r="H515">
        <v>0</v>
      </c>
      <c r="I515">
        <v>0</v>
      </c>
      <c r="J515">
        <v>0</v>
      </c>
      <c r="K515" t="s">
        <v>4807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43.296501113799998</v>
      </c>
      <c r="S515">
        <v>0</v>
      </c>
      <c r="T515">
        <v>0</v>
      </c>
      <c r="U515">
        <v>0</v>
      </c>
      <c r="V515">
        <v>284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</row>
    <row r="516" spans="2:37" x14ac:dyDescent="0.3">
      <c r="B516" t="s">
        <v>3830</v>
      </c>
      <c r="C516" t="s">
        <v>5336</v>
      </c>
      <c r="D516">
        <v>44.205548764979454</v>
      </c>
      <c r="E516">
        <v>44.205548764979454</v>
      </c>
      <c r="F516" t="s">
        <v>4806</v>
      </c>
      <c r="G516">
        <v>19.264803200229746</v>
      </c>
      <c r="H516">
        <v>0.2706338668166981</v>
      </c>
      <c r="I516">
        <v>24.67011169793301</v>
      </c>
      <c r="J516">
        <v>0</v>
      </c>
      <c r="K516" t="s">
        <v>4837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60</v>
      </c>
      <c r="Y516">
        <v>0</v>
      </c>
      <c r="Z516">
        <v>0</v>
      </c>
      <c r="AA516">
        <v>0</v>
      </c>
      <c r="AB516">
        <v>2</v>
      </c>
      <c r="AC516">
        <v>0</v>
      </c>
      <c r="AD516">
        <v>0</v>
      </c>
      <c r="AE516">
        <v>0</v>
      </c>
      <c r="AF516">
        <v>1</v>
      </c>
      <c r="AG516">
        <v>0</v>
      </c>
      <c r="AH516">
        <v>0</v>
      </c>
      <c r="AI516">
        <v>0</v>
      </c>
      <c r="AJ516">
        <v>0</v>
      </c>
      <c r="AK516">
        <v>0</v>
      </c>
    </row>
    <row r="517" spans="2:37" x14ac:dyDescent="0.3">
      <c r="B517" t="s">
        <v>3831</v>
      </c>
      <c r="C517" t="s">
        <v>5337</v>
      </c>
      <c r="D517">
        <v>6.7924781348186247</v>
      </c>
      <c r="E517">
        <v>6.7924781348186247</v>
      </c>
      <c r="F517" t="s">
        <v>4806</v>
      </c>
      <c r="G517">
        <v>2.0564220320400861</v>
      </c>
      <c r="H517">
        <v>0.94180319237062937</v>
      </c>
      <c r="I517">
        <v>3.7942529104079092</v>
      </c>
      <c r="J517">
        <v>0</v>
      </c>
      <c r="K517" t="s">
        <v>4856</v>
      </c>
      <c r="L517">
        <v>0</v>
      </c>
      <c r="M517">
        <v>0</v>
      </c>
      <c r="N517">
        <v>1</v>
      </c>
      <c r="O517">
        <v>0</v>
      </c>
      <c r="P517">
        <v>7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1</v>
      </c>
      <c r="W517">
        <v>0</v>
      </c>
      <c r="X517">
        <v>3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>
        <v>46</v>
      </c>
      <c r="AG517">
        <v>0</v>
      </c>
      <c r="AH517">
        <v>0</v>
      </c>
      <c r="AI517">
        <v>0</v>
      </c>
      <c r="AJ517">
        <v>0</v>
      </c>
      <c r="AK517">
        <v>0</v>
      </c>
    </row>
    <row r="518" spans="2:37" x14ac:dyDescent="0.3">
      <c r="B518" t="s">
        <v>3832</v>
      </c>
      <c r="C518" t="s">
        <v>5338</v>
      </c>
      <c r="D518">
        <v>4.9357837037248826</v>
      </c>
      <c r="E518">
        <v>4.9357837037248826</v>
      </c>
      <c r="F518" t="s">
        <v>4806</v>
      </c>
      <c r="G518">
        <v>3.09389835600666</v>
      </c>
      <c r="H518">
        <v>0.25831544832708375</v>
      </c>
      <c r="I518">
        <v>1.5835698993911391</v>
      </c>
      <c r="J518">
        <v>0</v>
      </c>
      <c r="K518" t="s">
        <v>4817</v>
      </c>
      <c r="L518">
        <v>0</v>
      </c>
      <c r="M518">
        <v>0</v>
      </c>
      <c r="N518">
        <v>1</v>
      </c>
      <c r="O518">
        <v>0</v>
      </c>
      <c r="P518">
        <v>7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78</v>
      </c>
      <c r="W518">
        <v>0</v>
      </c>
      <c r="X518">
        <v>26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</row>
    <row r="519" spans="2:37" x14ac:dyDescent="0.3">
      <c r="B519" t="s">
        <v>3833</v>
      </c>
      <c r="C519" t="s">
        <v>5339</v>
      </c>
      <c r="D519">
        <v>12.2662686672743</v>
      </c>
      <c r="E519">
        <v>12.2662686672743</v>
      </c>
      <c r="F519" t="s">
        <v>4806</v>
      </c>
      <c r="G519">
        <v>2.1735681002323402</v>
      </c>
      <c r="H519">
        <v>0</v>
      </c>
      <c r="I519">
        <v>10.092700567041959</v>
      </c>
      <c r="J519">
        <v>0</v>
      </c>
      <c r="K519" t="s">
        <v>4817</v>
      </c>
      <c r="L519">
        <v>0</v>
      </c>
      <c r="M519">
        <v>214590</v>
      </c>
      <c r="N519">
        <v>0</v>
      </c>
      <c r="O519">
        <v>0</v>
      </c>
      <c r="P519">
        <v>15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4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209</v>
      </c>
      <c r="AG519">
        <v>0</v>
      </c>
      <c r="AH519">
        <v>0</v>
      </c>
      <c r="AI519">
        <v>0</v>
      </c>
      <c r="AJ519">
        <v>0</v>
      </c>
      <c r="AK519">
        <v>0</v>
      </c>
    </row>
    <row r="520" spans="2:37" x14ac:dyDescent="0.3">
      <c r="B520" t="s">
        <v>3834</v>
      </c>
      <c r="C520" t="s">
        <v>5340</v>
      </c>
      <c r="D520">
        <v>8.8134983452587452</v>
      </c>
      <c r="E520">
        <v>8.8134983452587452</v>
      </c>
      <c r="F520" t="s">
        <v>4806</v>
      </c>
      <c r="G520">
        <v>8.8134983452587452</v>
      </c>
      <c r="H520">
        <v>0</v>
      </c>
      <c r="I520">
        <v>0</v>
      </c>
      <c r="J520">
        <v>0</v>
      </c>
      <c r="K520" t="s">
        <v>4817</v>
      </c>
      <c r="L520">
        <v>0</v>
      </c>
      <c r="M520">
        <v>0</v>
      </c>
      <c r="N520">
        <v>1</v>
      </c>
      <c r="O520">
        <v>0</v>
      </c>
      <c r="P520">
        <v>0</v>
      </c>
      <c r="Q520">
        <v>0</v>
      </c>
      <c r="R520">
        <v>8.8130674100099995</v>
      </c>
      <c r="S520">
        <v>0</v>
      </c>
      <c r="T520">
        <v>0</v>
      </c>
      <c r="U520">
        <v>0</v>
      </c>
      <c r="V520">
        <v>23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24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</row>
    <row r="521" spans="2:37" x14ac:dyDescent="0.3">
      <c r="B521" t="s">
        <v>3835</v>
      </c>
      <c r="C521" t="s">
        <v>5341</v>
      </c>
      <c r="D521">
        <v>2.7364222479581475</v>
      </c>
      <c r="E521">
        <v>2.7364222479581475</v>
      </c>
      <c r="F521" t="s">
        <v>4806</v>
      </c>
      <c r="G521">
        <v>2.7364222479581475</v>
      </c>
      <c r="H521">
        <v>0</v>
      </c>
      <c r="I521">
        <v>0</v>
      </c>
      <c r="J521">
        <v>0</v>
      </c>
      <c r="K521" t="s">
        <v>4812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2.7379697047299998</v>
      </c>
      <c r="S521">
        <v>0</v>
      </c>
      <c r="T521">
        <v>0</v>
      </c>
      <c r="U521">
        <v>0</v>
      </c>
      <c r="V521">
        <v>36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33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</row>
    <row r="522" spans="2:37" x14ac:dyDescent="0.3">
      <c r="B522" t="s">
        <v>3836</v>
      </c>
      <c r="C522" t="s">
        <v>5342</v>
      </c>
      <c r="D522">
        <v>0.52838529400536638</v>
      </c>
      <c r="E522">
        <v>0.52838529400536638</v>
      </c>
      <c r="F522" t="s">
        <v>4806</v>
      </c>
      <c r="G522">
        <v>0.52838529400536638</v>
      </c>
      <c r="H522">
        <v>0</v>
      </c>
      <c r="I522">
        <v>0</v>
      </c>
      <c r="J522">
        <v>0</v>
      </c>
      <c r="K522" t="s">
        <v>4817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0.52625469393900004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</row>
    <row r="523" spans="2:37" x14ac:dyDescent="0.3">
      <c r="B523" t="s">
        <v>3837</v>
      </c>
      <c r="C523" t="s">
        <v>5343</v>
      </c>
      <c r="D523">
        <v>6.6191678719516176</v>
      </c>
      <c r="E523">
        <v>6.6191678719516176</v>
      </c>
      <c r="F523" t="s">
        <v>4806</v>
      </c>
      <c r="G523">
        <v>3.4755558870576664</v>
      </c>
      <c r="H523">
        <v>0</v>
      </c>
      <c r="I523">
        <v>3.1436119848939508</v>
      </c>
      <c r="J523">
        <v>0</v>
      </c>
      <c r="K523" t="s">
        <v>4817</v>
      </c>
      <c r="L523">
        <v>0</v>
      </c>
      <c r="M523">
        <v>0</v>
      </c>
      <c r="N523">
        <v>0</v>
      </c>
      <c r="O523">
        <v>0</v>
      </c>
      <c r="P523">
        <v>6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1</v>
      </c>
      <c r="AG523">
        <v>0</v>
      </c>
      <c r="AH523">
        <v>0</v>
      </c>
      <c r="AI523">
        <v>0</v>
      </c>
      <c r="AJ523">
        <v>0</v>
      </c>
      <c r="AK523">
        <v>0</v>
      </c>
    </row>
    <row r="524" spans="2:37" x14ac:dyDescent="0.3">
      <c r="B524" t="s">
        <v>3838</v>
      </c>
      <c r="C524" t="s">
        <v>5344</v>
      </c>
      <c r="D524">
        <v>6.0086896614204734</v>
      </c>
      <c r="E524">
        <v>6.0086896614204734</v>
      </c>
      <c r="F524" t="s">
        <v>4806</v>
      </c>
      <c r="G524">
        <v>0</v>
      </c>
      <c r="H524">
        <v>0</v>
      </c>
      <c r="I524">
        <v>6.0086896614204734</v>
      </c>
      <c r="J524">
        <v>0</v>
      </c>
      <c r="K524" t="s">
        <v>4817</v>
      </c>
      <c r="L524">
        <v>0</v>
      </c>
      <c r="M524">
        <v>0</v>
      </c>
      <c r="N524">
        <v>0</v>
      </c>
      <c r="O524">
        <v>0</v>
      </c>
      <c r="P524">
        <v>19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29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88</v>
      </c>
      <c r="AG524">
        <v>0</v>
      </c>
      <c r="AH524">
        <v>0</v>
      </c>
      <c r="AI524">
        <v>0</v>
      </c>
      <c r="AJ524">
        <v>0</v>
      </c>
      <c r="AK524">
        <v>0</v>
      </c>
    </row>
    <row r="525" spans="2:37" x14ac:dyDescent="0.3">
      <c r="B525" t="s">
        <v>3839</v>
      </c>
      <c r="C525" t="s">
        <v>5345</v>
      </c>
      <c r="D525">
        <v>55.630981866099283</v>
      </c>
      <c r="E525">
        <v>55.630981866099283</v>
      </c>
      <c r="F525" t="s">
        <v>4806</v>
      </c>
      <c r="G525">
        <v>7.273557848491067</v>
      </c>
      <c r="H525">
        <v>1.8199773696242474</v>
      </c>
      <c r="I525">
        <v>46.53744664798397</v>
      </c>
      <c r="J525">
        <v>0</v>
      </c>
      <c r="K525" t="s">
        <v>4817</v>
      </c>
      <c r="L525">
        <v>0</v>
      </c>
      <c r="M525">
        <v>0</v>
      </c>
      <c r="N525">
        <v>1</v>
      </c>
      <c r="O525">
        <v>0</v>
      </c>
      <c r="P525">
        <v>43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39</v>
      </c>
      <c r="W525">
        <v>0</v>
      </c>
      <c r="X525">
        <v>849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3</v>
      </c>
      <c r="AE525">
        <v>120</v>
      </c>
      <c r="AF525">
        <v>546</v>
      </c>
      <c r="AG525">
        <v>0</v>
      </c>
      <c r="AH525">
        <v>0</v>
      </c>
      <c r="AI525">
        <v>0</v>
      </c>
      <c r="AJ525">
        <v>0</v>
      </c>
      <c r="AK525">
        <v>0</v>
      </c>
    </row>
    <row r="526" spans="2:37" x14ac:dyDescent="0.3">
      <c r="B526" t="s">
        <v>3840</v>
      </c>
      <c r="C526" t="s">
        <v>5346</v>
      </c>
      <c r="D526">
        <v>0.96742158226369335</v>
      </c>
      <c r="E526">
        <v>0.96742158226369335</v>
      </c>
      <c r="F526" t="s">
        <v>4806</v>
      </c>
      <c r="G526">
        <v>0.96742158226369335</v>
      </c>
      <c r="H526">
        <v>0</v>
      </c>
      <c r="I526">
        <v>0</v>
      </c>
      <c r="J526">
        <v>0</v>
      </c>
      <c r="K526" t="s">
        <v>4817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0.96583527781900003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</row>
    <row r="527" spans="2:37" x14ac:dyDescent="0.3">
      <c r="B527" t="s">
        <v>3841</v>
      </c>
      <c r="C527" t="s">
        <v>5347</v>
      </c>
      <c r="D527">
        <v>0.24733669357499324</v>
      </c>
      <c r="E527">
        <v>0.24733669357499324</v>
      </c>
      <c r="F527" t="s">
        <v>4806</v>
      </c>
      <c r="G527">
        <v>0.24733669357499324</v>
      </c>
      <c r="H527">
        <v>0</v>
      </c>
      <c r="I527">
        <v>0</v>
      </c>
      <c r="J527">
        <v>0</v>
      </c>
      <c r="K527" t="s">
        <v>4817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3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</row>
    <row r="528" spans="2:37" x14ac:dyDescent="0.3">
      <c r="B528" t="s">
        <v>3842</v>
      </c>
      <c r="C528" t="s">
        <v>5348</v>
      </c>
      <c r="D528">
        <v>0.15907923970782303</v>
      </c>
      <c r="E528">
        <v>0.15907923970782303</v>
      </c>
      <c r="F528" t="s">
        <v>4806</v>
      </c>
      <c r="G528">
        <v>0.15907923970782303</v>
      </c>
      <c r="H528">
        <v>0</v>
      </c>
      <c r="I528">
        <v>0</v>
      </c>
      <c r="J528">
        <v>0</v>
      </c>
      <c r="K528" t="s">
        <v>4817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2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</row>
    <row r="529" spans="2:37" x14ac:dyDescent="0.3">
      <c r="B529" t="s">
        <v>5349</v>
      </c>
      <c r="C529" t="s">
        <v>5350</v>
      </c>
      <c r="D529">
        <v>0.77883847286423546</v>
      </c>
      <c r="E529">
        <v>0.77883847286423546</v>
      </c>
      <c r="F529" t="s">
        <v>4806</v>
      </c>
      <c r="G529">
        <v>0.77883847286423546</v>
      </c>
      <c r="H529">
        <v>0</v>
      </c>
      <c r="I529">
        <v>0</v>
      </c>
      <c r="J529">
        <v>0</v>
      </c>
      <c r="K529" t="s">
        <v>4807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0.78593858692999996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</row>
    <row r="530" spans="2:37" x14ac:dyDescent="0.3">
      <c r="B530" t="s">
        <v>3843</v>
      </c>
      <c r="C530" t="s">
        <v>5351</v>
      </c>
      <c r="D530">
        <v>4.9211520518510827</v>
      </c>
      <c r="E530">
        <v>4.9211520518510827</v>
      </c>
      <c r="F530" t="s">
        <v>4806</v>
      </c>
      <c r="G530">
        <v>4.9211520518510827</v>
      </c>
      <c r="H530">
        <v>0</v>
      </c>
      <c r="I530">
        <v>0</v>
      </c>
      <c r="J530">
        <v>0</v>
      </c>
      <c r="K530" t="s">
        <v>4812</v>
      </c>
      <c r="L530">
        <v>0</v>
      </c>
      <c r="M530">
        <v>0</v>
      </c>
      <c r="N530">
        <v>1</v>
      </c>
      <c r="O530">
        <v>0</v>
      </c>
      <c r="P530">
        <v>0</v>
      </c>
      <c r="Q530">
        <v>0</v>
      </c>
      <c r="R530">
        <v>4.9501680441699998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</row>
    <row r="531" spans="2:37" x14ac:dyDescent="0.3">
      <c r="B531" t="s">
        <v>3844</v>
      </c>
      <c r="C531" t="s">
        <v>5352</v>
      </c>
      <c r="D531">
        <v>13.24677685652645</v>
      </c>
      <c r="E531">
        <v>13.24677685652645</v>
      </c>
      <c r="F531" t="s">
        <v>4806</v>
      </c>
      <c r="G531">
        <v>13.24677685652645</v>
      </c>
      <c r="H531">
        <v>0</v>
      </c>
      <c r="I531">
        <v>0</v>
      </c>
      <c r="J531">
        <v>0</v>
      </c>
      <c r="K531" t="s">
        <v>4812</v>
      </c>
      <c r="L531">
        <v>0</v>
      </c>
      <c r="M531">
        <v>0</v>
      </c>
      <c r="N531">
        <v>1</v>
      </c>
      <c r="O531">
        <v>0</v>
      </c>
      <c r="P531">
        <v>0</v>
      </c>
      <c r="Q531">
        <v>0</v>
      </c>
      <c r="R531">
        <v>13.237221288800001</v>
      </c>
      <c r="S531">
        <v>0</v>
      </c>
      <c r="T531">
        <v>0</v>
      </c>
      <c r="U531">
        <v>0</v>
      </c>
      <c r="V531">
        <v>12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12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</row>
    <row r="532" spans="2:37" x14ac:dyDescent="0.3">
      <c r="B532" t="s">
        <v>3845</v>
      </c>
      <c r="C532" t="s">
        <v>5353</v>
      </c>
      <c r="D532">
        <v>30.844477226682251</v>
      </c>
      <c r="E532">
        <v>30.844477226682251</v>
      </c>
      <c r="F532" t="s">
        <v>4806</v>
      </c>
      <c r="G532">
        <v>30.844477226682251</v>
      </c>
      <c r="H532">
        <v>0</v>
      </c>
      <c r="I532">
        <v>0</v>
      </c>
      <c r="J532">
        <v>0</v>
      </c>
      <c r="K532" t="s">
        <v>4837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92.547783998400007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</row>
    <row r="533" spans="2:37" x14ac:dyDescent="0.3">
      <c r="B533" t="s">
        <v>3847</v>
      </c>
      <c r="C533" t="s">
        <v>5354</v>
      </c>
      <c r="D533">
        <v>60.669581596957229</v>
      </c>
      <c r="E533">
        <v>60.669581596957229</v>
      </c>
      <c r="F533" t="s">
        <v>4806</v>
      </c>
      <c r="G533">
        <v>30.500121231105712</v>
      </c>
      <c r="H533">
        <v>5.0579650424384237</v>
      </c>
      <c r="I533">
        <v>25.111495323413092</v>
      </c>
      <c r="J533">
        <v>0</v>
      </c>
      <c r="K533" t="s">
        <v>4837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15</v>
      </c>
      <c r="AE533">
        <v>45</v>
      </c>
      <c r="AF533">
        <v>131</v>
      </c>
      <c r="AG533">
        <v>0</v>
      </c>
      <c r="AH533">
        <v>0</v>
      </c>
      <c r="AI533">
        <v>0</v>
      </c>
      <c r="AJ533">
        <v>0</v>
      </c>
      <c r="AK533">
        <v>0</v>
      </c>
    </row>
    <row r="534" spans="2:37" x14ac:dyDescent="0.3">
      <c r="B534" t="s">
        <v>3848</v>
      </c>
      <c r="C534" t="s">
        <v>5355</v>
      </c>
      <c r="D534">
        <v>60.676891681930584</v>
      </c>
      <c r="E534">
        <v>60.676891681930584</v>
      </c>
      <c r="F534" t="s">
        <v>4806</v>
      </c>
      <c r="G534">
        <v>30.31263839724518</v>
      </c>
      <c r="H534">
        <v>5.2447332936751847</v>
      </c>
      <c r="I534">
        <v>25.119519991010218</v>
      </c>
      <c r="J534">
        <v>0</v>
      </c>
      <c r="K534" t="s">
        <v>4837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13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</row>
    <row r="535" spans="2:37" x14ac:dyDescent="0.3">
      <c r="B535" t="s">
        <v>3846</v>
      </c>
      <c r="C535" t="s">
        <v>5356</v>
      </c>
      <c r="D535">
        <v>7.4348562963086851</v>
      </c>
      <c r="E535">
        <v>7.4348562963086851</v>
      </c>
      <c r="F535" t="s">
        <v>4806</v>
      </c>
      <c r="G535">
        <v>7.4348562963086851</v>
      </c>
      <c r="H535">
        <v>0</v>
      </c>
      <c r="I535">
        <v>0</v>
      </c>
      <c r="J535">
        <v>0</v>
      </c>
      <c r="K535" t="s">
        <v>4812</v>
      </c>
      <c r="L535">
        <v>0</v>
      </c>
      <c r="M535">
        <v>0</v>
      </c>
      <c r="N535">
        <v>1</v>
      </c>
      <c r="O535">
        <v>0</v>
      </c>
      <c r="P535">
        <v>0</v>
      </c>
      <c r="Q535">
        <v>0</v>
      </c>
      <c r="R535">
        <v>7.4328886902800004</v>
      </c>
      <c r="S535">
        <v>0</v>
      </c>
      <c r="T535">
        <v>0</v>
      </c>
      <c r="U535">
        <v>0</v>
      </c>
      <c r="V535">
        <v>33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33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</row>
    <row r="536" spans="2:37" x14ac:dyDescent="0.3">
      <c r="B536" t="s">
        <v>5357</v>
      </c>
      <c r="C536" t="s">
        <v>5358</v>
      </c>
      <c r="D536">
        <v>0.20842078403191025</v>
      </c>
      <c r="E536">
        <v>0.20842078403191025</v>
      </c>
      <c r="F536" t="s">
        <v>4806</v>
      </c>
      <c r="G536">
        <v>0.20842078403191025</v>
      </c>
      <c r="H536">
        <v>0</v>
      </c>
      <c r="I536">
        <v>0</v>
      </c>
      <c r="J536">
        <v>0</v>
      </c>
      <c r="K536" t="s">
        <v>4812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4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</row>
    <row r="537" spans="2:37" x14ac:dyDescent="0.3">
      <c r="B537" t="s">
        <v>3849</v>
      </c>
      <c r="C537" t="s">
        <v>5359</v>
      </c>
      <c r="D537">
        <v>1.4716323530731741</v>
      </c>
      <c r="E537">
        <v>1.4716323530731741</v>
      </c>
      <c r="F537" t="s">
        <v>4806</v>
      </c>
      <c r="G537">
        <v>1.4716323530731741</v>
      </c>
      <c r="H537">
        <v>0</v>
      </c>
      <c r="I537">
        <v>0</v>
      </c>
      <c r="J537">
        <v>0</v>
      </c>
      <c r="K537" t="s">
        <v>4812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2.9519139806000001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27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</row>
    <row r="538" spans="2:37" x14ac:dyDescent="0.3">
      <c r="B538" t="s">
        <v>3850</v>
      </c>
      <c r="C538" t="s">
        <v>5360</v>
      </c>
      <c r="D538">
        <v>9.3622334490483201</v>
      </c>
      <c r="E538">
        <v>9.3622334490483201</v>
      </c>
      <c r="F538" t="s">
        <v>4806</v>
      </c>
      <c r="G538">
        <v>9.3622334490483201</v>
      </c>
      <c r="H538">
        <v>0</v>
      </c>
      <c r="I538">
        <v>0</v>
      </c>
      <c r="J538">
        <v>0</v>
      </c>
      <c r="K538" t="s">
        <v>4812</v>
      </c>
      <c r="L538">
        <v>0</v>
      </c>
      <c r="M538">
        <v>0</v>
      </c>
      <c r="N538">
        <v>1</v>
      </c>
      <c r="O538">
        <v>0</v>
      </c>
      <c r="P538">
        <v>0</v>
      </c>
      <c r="Q538">
        <v>0</v>
      </c>
      <c r="R538">
        <v>18.699214779799998</v>
      </c>
      <c r="S538">
        <v>0</v>
      </c>
      <c r="T538">
        <v>0</v>
      </c>
      <c r="U538">
        <v>0</v>
      </c>
      <c r="V538">
        <v>22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22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</row>
    <row r="539" spans="2:37" x14ac:dyDescent="0.3">
      <c r="B539" t="s">
        <v>3851</v>
      </c>
      <c r="C539" t="s">
        <v>5361</v>
      </c>
      <c r="D539">
        <v>1.7514591941302311</v>
      </c>
      <c r="E539">
        <v>1.7514591941302311</v>
      </c>
      <c r="F539" t="s">
        <v>4806</v>
      </c>
      <c r="G539">
        <v>1.7514591941302311</v>
      </c>
      <c r="H539">
        <v>0</v>
      </c>
      <c r="I539">
        <v>0</v>
      </c>
      <c r="J539">
        <v>0</v>
      </c>
      <c r="K539" t="s">
        <v>4812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1.6894915641199999</v>
      </c>
      <c r="S539">
        <v>0</v>
      </c>
      <c r="T539">
        <v>0</v>
      </c>
      <c r="U539">
        <v>0</v>
      </c>
      <c r="V539">
        <v>28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28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</row>
    <row r="540" spans="2:37" x14ac:dyDescent="0.3">
      <c r="B540" t="s">
        <v>3852</v>
      </c>
      <c r="C540" t="s">
        <v>5362</v>
      </c>
      <c r="D540">
        <v>6.02629881216229</v>
      </c>
      <c r="E540">
        <v>6.02629881216229</v>
      </c>
      <c r="F540" t="s">
        <v>4806</v>
      </c>
      <c r="G540">
        <v>6.02629881216229</v>
      </c>
      <c r="H540">
        <v>0</v>
      </c>
      <c r="I540">
        <v>0</v>
      </c>
      <c r="J540">
        <v>0</v>
      </c>
      <c r="K540" t="s">
        <v>4807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12.102584353179999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</row>
    <row r="541" spans="2:37" x14ac:dyDescent="0.3">
      <c r="B541" t="s">
        <v>3853</v>
      </c>
      <c r="C541" t="s">
        <v>5363</v>
      </c>
      <c r="D541">
        <v>20.471988608784184</v>
      </c>
      <c r="E541">
        <v>20.471988608784184</v>
      </c>
      <c r="F541" t="s">
        <v>4806</v>
      </c>
      <c r="G541">
        <v>20.471988608784184</v>
      </c>
      <c r="H541">
        <v>0</v>
      </c>
      <c r="I541">
        <v>0</v>
      </c>
      <c r="J541">
        <v>0</v>
      </c>
      <c r="K541" t="s">
        <v>4817</v>
      </c>
      <c r="L541">
        <v>0</v>
      </c>
      <c r="M541">
        <v>0</v>
      </c>
      <c r="N541">
        <v>3</v>
      </c>
      <c r="O541">
        <v>0</v>
      </c>
      <c r="P541">
        <v>0</v>
      </c>
      <c r="Q541">
        <v>0</v>
      </c>
      <c r="R541">
        <v>20.472246533980002</v>
      </c>
      <c r="S541">
        <v>0</v>
      </c>
      <c r="T541">
        <v>0</v>
      </c>
      <c r="U541">
        <v>0</v>
      </c>
      <c r="V541">
        <v>33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425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</row>
    <row r="542" spans="2:37" x14ac:dyDescent="0.3">
      <c r="B542" t="s">
        <v>3854</v>
      </c>
      <c r="C542" t="s">
        <v>5364</v>
      </c>
      <c r="D542">
        <v>2.0613389689581214</v>
      </c>
      <c r="E542">
        <v>2.0613389689581214</v>
      </c>
      <c r="F542" t="s">
        <v>4806</v>
      </c>
      <c r="G542">
        <v>2.0613389689581214</v>
      </c>
      <c r="H542">
        <v>0</v>
      </c>
      <c r="I542">
        <v>0</v>
      </c>
      <c r="J542">
        <v>0</v>
      </c>
      <c r="K542" t="s">
        <v>4812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2.0646803359899999</v>
      </c>
      <c r="S542">
        <v>0</v>
      </c>
      <c r="T542">
        <v>0</v>
      </c>
      <c r="U542">
        <v>0</v>
      </c>
      <c r="V542">
        <v>1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41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</row>
    <row r="543" spans="2:37" x14ac:dyDescent="0.3">
      <c r="B543" t="s">
        <v>3855</v>
      </c>
      <c r="C543" t="s">
        <v>5365</v>
      </c>
      <c r="D543">
        <v>6.3890593796757242</v>
      </c>
      <c r="E543">
        <v>6.3890593796757242</v>
      </c>
      <c r="F543" t="s">
        <v>4806</v>
      </c>
      <c r="G543">
        <v>6.3890593796757242</v>
      </c>
      <c r="H543">
        <v>0</v>
      </c>
      <c r="I543">
        <v>0</v>
      </c>
      <c r="J543">
        <v>0</v>
      </c>
      <c r="K543" t="s">
        <v>4837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12.81837545826</v>
      </c>
      <c r="S543">
        <v>0</v>
      </c>
      <c r="T543">
        <v>0</v>
      </c>
      <c r="U543">
        <v>0</v>
      </c>
      <c r="V543">
        <v>4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4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</row>
    <row r="544" spans="2:37" x14ac:dyDescent="0.3">
      <c r="B544" t="s">
        <v>3856</v>
      </c>
      <c r="C544" t="s">
        <v>5366</v>
      </c>
      <c r="D544">
        <v>12.69290688646764</v>
      </c>
      <c r="E544">
        <v>12.69290688646764</v>
      </c>
      <c r="F544" t="s">
        <v>4806</v>
      </c>
      <c r="G544">
        <v>12.69290688646764</v>
      </c>
      <c r="H544">
        <v>0</v>
      </c>
      <c r="I544">
        <v>0</v>
      </c>
      <c r="J544">
        <v>0</v>
      </c>
      <c r="K544" t="s">
        <v>4807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38.2006366743</v>
      </c>
      <c r="S544">
        <v>0</v>
      </c>
      <c r="T544">
        <v>0</v>
      </c>
      <c r="U544">
        <v>0</v>
      </c>
      <c r="V544">
        <v>122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</row>
    <row r="545" spans="2:37" x14ac:dyDescent="0.3">
      <c r="B545" t="s">
        <v>3857</v>
      </c>
      <c r="C545" t="s">
        <v>5367</v>
      </c>
      <c r="D545">
        <v>11.437985550241512</v>
      </c>
      <c r="E545">
        <v>11.437985550241512</v>
      </c>
      <c r="F545" t="s">
        <v>4806</v>
      </c>
      <c r="G545">
        <v>11.437985550241512</v>
      </c>
      <c r="H545">
        <v>0</v>
      </c>
      <c r="I545">
        <v>0</v>
      </c>
      <c r="J545">
        <v>0</v>
      </c>
      <c r="K545" t="s">
        <v>4807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22.893051795000002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</row>
    <row r="546" spans="2:37" x14ac:dyDescent="0.3">
      <c r="B546" t="s">
        <v>3858</v>
      </c>
      <c r="C546" t="s">
        <v>5368</v>
      </c>
      <c r="D546">
        <v>11.430371277469465</v>
      </c>
      <c r="E546">
        <v>11.430371277469465</v>
      </c>
      <c r="F546" t="s">
        <v>4806</v>
      </c>
      <c r="G546">
        <v>11.430371277469465</v>
      </c>
      <c r="H546">
        <v>0</v>
      </c>
      <c r="I546">
        <v>0</v>
      </c>
      <c r="J546">
        <v>0</v>
      </c>
      <c r="K546" t="s">
        <v>4807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22.835663146000002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</row>
    <row r="547" spans="2:37" x14ac:dyDescent="0.3">
      <c r="B547" t="s">
        <v>3859</v>
      </c>
      <c r="C547" t="s">
        <v>5369</v>
      </c>
      <c r="D547">
        <v>10.827494770714161</v>
      </c>
      <c r="E547">
        <v>10.827494770714161</v>
      </c>
      <c r="F547" t="s">
        <v>4806</v>
      </c>
      <c r="G547">
        <v>10.827494770714161</v>
      </c>
      <c r="H547">
        <v>0</v>
      </c>
      <c r="I547">
        <v>0</v>
      </c>
      <c r="J547">
        <v>0</v>
      </c>
      <c r="K547" t="s">
        <v>4837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10.815644561899999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</row>
    <row r="548" spans="2:37" x14ac:dyDescent="0.3">
      <c r="B548" t="s">
        <v>3860</v>
      </c>
      <c r="C548" t="s">
        <v>5370</v>
      </c>
      <c r="D548">
        <v>9.286203173047717</v>
      </c>
      <c r="E548">
        <v>9.286203173047717</v>
      </c>
      <c r="F548" t="s">
        <v>4806</v>
      </c>
      <c r="G548">
        <v>9.286203173047717</v>
      </c>
      <c r="H548">
        <v>0</v>
      </c>
      <c r="I548">
        <v>0</v>
      </c>
      <c r="J548">
        <v>0</v>
      </c>
      <c r="K548" t="s">
        <v>4807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18.572234850779999</v>
      </c>
      <c r="S548">
        <v>0</v>
      </c>
      <c r="T548">
        <v>0</v>
      </c>
      <c r="U548">
        <v>0</v>
      </c>
      <c r="V548">
        <v>5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</row>
    <row r="549" spans="2:37" x14ac:dyDescent="0.3">
      <c r="B549" t="s">
        <v>3861</v>
      </c>
      <c r="C549" t="s">
        <v>5371</v>
      </c>
      <c r="D549">
        <v>13.036331491716602</v>
      </c>
      <c r="E549">
        <v>13.036331491716602</v>
      </c>
      <c r="F549" t="s">
        <v>4806</v>
      </c>
      <c r="G549">
        <v>13.036331491716602</v>
      </c>
      <c r="H549">
        <v>0</v>
      </c>
      <c r="I549">
        <v>0</v>
      </c>
      <c r="J549">
        <v>0</v>
      </c>
      <c r="K549" t="s">
        <v>4807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26.073432373399999</v>
      </c>
      <c r="S549">
        <v>0</v>
      </c>
      <c r="T549">
        <v>0</v>
      </c>
      <c r="U549">
        <v>0</v>
      </c>
      <c r="V549">
        <v>217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</row>
    <row r="550" spans="2:37" x14ac:dyDescent="0.3">
      <c r="B550" t="s">
        <v>3862</v>
      </c>
      <c r="C550" t="s">
        <v>5372</v>
      </c>
      <c r="D550">
        <v>9.0725689670248677</v>
      </c>
      <c r="E550">
        <v>9.0725689670248677</v>
      </c>
      <c r="F550" t="s">
        <v>4806</v>
      </c>
      <c r="G550">
        <v>5.6844818767308665</v>
      </c>
      <c r="H550">
        <v>4.1045690837202761E-3</v>
      </c>
      <c r="I550">
        <v>3.3839825212102803</v>
      </c>
      <c r="J550">
        <v>0</v>
      </c>
      <c r="K550" t="s">
        <v>4837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</row>
    <row r="551" spans="2:37" x14ac:dyDescent="0.3">
      <c r="B551" t="s">
        <v>3863</v>
      </c>
      <c r="C551" t="s">
        <v>5373</v>
      </c>
      <c r="D551">
        <v>18.766827081751448</v>
      </c>
      <c r="E551">
        <v>18.766827081751448</v>
      </c>
      <c r="F551" t="s">
        <v>4806</v>
      </c>
      <c r="G551">
        <v>2.7277143045450205</v>
      </c>
      <c r="H551">
        <v>0.9997110477603004</v>
      </c>
      <c r="I551">
        <v>15.039401729446126</v>
      </c>
      <c r="J551">
        <v>0</v>
      </c>
      <c r="K551" t="s">
        <v>4807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</row>
    <row r="552" spans="2:37" x14ac:dyDescent="0.3">
      <c r="B552" t="s">
        <v>3864</v>
      </c>
      <c r="C552" t="s">
        <v>5374</v>
      </c>
      <c r="D552">
        <v>6.8141315238689018</v>
      </c>
      <c r="E552">
        <v>6.8141315238689018</v>
      </c>
      <c r="F552" t="s">
        <v>4806</v>
      </c>
      <c r="G552">
        <v>2.1399100963387006</v>
      </c>
      <c r="H552">
        <v>0</v>
      </c>
      <c r="I552">
        <v>3.2501491049698337</v>
      </c>
      <c r="J552">
        <v>1.4240723225603675</v>
      </c>
      <c r="K552" t="s">
        <v>4817</v>
      </c>
      <c r="L552">
        <v>0</v>
      </c>
      <c r="M552">
        <v>0</v>
      </c>
      <c r="N552">
        <v>0</v>
      </c>
      <c r="O552">
        <v>0</v>
      </c>
      <c r="P552">
        <v>3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24</v>
      </c>
      <c r="AE552">
        <v>0</v>
      </c>
      <c r="AF552">
        <v>39</v>
      </c>
      <c r="AG552">
        <v>19</v>
      </c>
      <c r="AH552">
        <v>0</v>
      </c>
      <c r="AI552">
        <v>0</v>
      </c>
      <c r="AJ552">
        <v>0</v>
      </c>
      <c r="AK552">
        <v>0</v>
      </c>
    </row>
    <row r="553" spans="2:37" x14ac:dyDescent="0.3">
      <c r="B553" t="s">
        <v>3865</v>
      </c>
      <c r="C553" t="s">
        <v>5375</v>
      </c>
      <c r="D553">
        <v>1.6375284488824298</v>
      </c>
      <c r="E553">
        <v>1.6375284488824298</v>
      </c>
      <c r="F553" t="s">
        <v>4806</v>
      </c>
      <c r="G553">
        <v>1.6375284488824298</v>
      </c>
      <c r="H553">
        <v>0</v>
      </c>
      <c r="I553">
        <v>0</v>
      </c>
      <c r="J553">
        <v>0</v>
      </c>
      <c r="K553" t="s">
        <v>4807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1.6284494224299999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</row>
    <row r="554" spans="2:37" x14ac:dyDescent="0.3">
      <c r="B554" t="s">
        <v>3866</v>
      </c>
      <c r="C554" t="s">
        <v>5376</v>
      </c>
      <c r="D554">
        <v>0.902029537923006</v>
      </c>
      <c r="E554">
        <v>0.902029537923006</v>
      </c>
      <c r="F554" t="s">
        <v>4806</v>
      </c>
      <c r="G554">
        <v>0.902029537923006</v>
      </c>
      <c r="H554">
        <v>0</v>
      </c>
      <c r="I554">
        <v>0</v>
      </c>
      <c r="J554">
        <v>0</v>
      </c>
      <c r="K554" t="s">
        <v>4807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0.90224075013000005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</row>
    <row r="555" spans="2:37" x14ac:dyDescent="0.3">
      <c r="B555" t="s">
        <v>4724</v>
      </c>
      <c r="C555" t="s">
        <v>5377</v>
      </c>
      <c r="D555">
        <v>3.8035188377837632</v>
      </c>
      <c r="E555" t="s">
        <v>4806</v>
      </c>
      <c r="F555">
        <v>3.8035188377837632</v>
      </c>
      <c r="G555">
        <v>0</v>
      </c>
      <c r="H555">
        <v>0</v>
      </c>
      <c r="I555">
        <v>0</v>
      </c>
      <c r="J555">
        <v>0</v>
      </c>
      <c r="K555" t="s">
        <v>4807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</row>
    <row r="556" spans="2:37" x14ac:dyDescent="0.3">
      <c r="B556" t="s">
        <v>3829</v>
      </c>
      <c r="C556" t="s">
        <v>5378</v>
      </c>
      <c r="D556">
        <v>0.17106980298242536</v>
      </c>
      <c r="E556">
        <v>0.17106980298242536</v>
      </c>
      <c r="F556" t="s">
        <v>4806</v>
      </c>
      <c r="G556">
        <v>0.17106980298242536</v>
      </c>
      <c r="H556">
        <v>0</v>
      </c>
      <c r="I556">
        <v>0</v>
      </c>
      <c r="J556">
        <v>0</v>
      </c>
      <c r="K556" t="s">
        <v>4807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</row>
    <row r="557" spans="2:37" x14ac:dyDescent="0.3">
      <c r="B557" t="s">
        <v>3829</v>
      </c>
      <c r="C557" t="s">
        <v>5379</v>
      </c>
      <c r="D557">
        <v>3.5868574506936497</v>
      </c>
      <c r="E557" t="s">
        <v>4806</v>
      </c>
      <c r="F557">
        <v>3.5868574506936497</v>
      </c>
      <c r="G557">
        <v>0</v>
      </c>
      <c r="H557">
        <v>0</v>
      </c>
      <c r="I557">
        <v>0</v>
      </c>
      <c r="J557">
        <v>0</v>
      </c>
      <c r="K557" t="s">
        <v>4807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</row>
    <row r="558" spans="2:37" x14ac:dyDescent="0.3">
      <c r="B558" t="s">
        <v>4725</v>
      </c>
      <c r="C558" t="s">
        <v>5380</v>
      </c>
      <c r="D558">
        <v>5.1582340347481521</v>
      </c>
      <c r="E558" t="s">
        <v>4806</v>
      </c>
      <c r="F558">
        <v>5.1582340347481521</v>
      </c>
      <c r="G558">
        <v>0</v>
      </c>
      <c r="H558">
        <v>0</v>
      </c>
      <c r="I558">
        <v>0</v>
      </c>
      <c r="J558">
        <v>0</v>
      </c>
      <c r="K558" t="s">
        <v>4807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</row>
    <row r="559" spans="2:37" x14ac:dyDescent="0.3">
      <c r="B559" t="s">
        <v>3867</v>
      </c>
      <c r="C559" t="s">
        <v>5381</v>
      </c>
      <c r="D559">
        <v>11.083012243233222</v>
      </c>
      <c r="E559">
        <v>11.083012243233222</v>
      </c>
      <c r="F559" t="s">
        <v>4806</v>
      </c>
      <c r="G559">
        <v>11.051245155052346</v>
      </c>
      <c r="H559">
        <v>3.1767088180875439E-2</v>
      </c>
      <c r="I559">
        <v>0</v>
      </c>
      <c r="J559">
        <v>0</v>
      </c>
      <c r="K559" t="s">
        <v>4817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116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</row>
    <row r="560" spans="2:37" x14ac:dyDescent="0.3">
      <c r="B560" t="s">
        <v>3868</v>
      </c>
      <c r="C560" t="s">
        <v>5382</v>
      </c>
      <c r="D560">
        <v>5.6123825376620848</v>
      </c>
      <c r="E560">
        <v>5.6123825376620848</v>
      </c>
      <c r="F560" t="s">
        <v>4806</v>
      </c>
      <c r="G560">
        <v>5.6123825376620848</v>
      </c>
      <c r="H560">
        <v>0</v>
      </c>
      <c r="I560">
        <v>0</v>
      </c>
      <c r="J560">
        <v>0</v>
      </c>
      <c r="K560" t="s">
        <v>4817</v>
      </c>
      <c r="L560">
        <v>0</v>
      </c>
      <c r="M560">
        <v>0</v>
      </c>
      <c r="N560">
        <v>1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</row>
    <row r="561" spans="2:37" x14ac:dyDescent="0.3">
      <c r="B561" t="s">
        <v>3869</v>
      </c>
      <c r="C561" t="s">
        <v>5383</v>
      </c>
      <c r="D561">
        <v>6.3112706953187949</v>
      </c>
      <c r="E561">
        <v>6.3112706953187949</v>
      </c>
      <c r="F561" t="s">
        <v>4806</v>
      </c>
      <c r="G561">
        <v>3.7412751890428981</v>
      </c>
      <c r="H561">
        <v>0.1039036533372846</v>
      </c>
      <c r="I561">
        <v>2.4660918529386118</v>
      </c>
      <c r="J561">
        <v>0</v>
      </c>
      <c r="K561" t="s">
        <v>4807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20</v>
      </c>
      <c r="W561">
        <v>1</v>
      </c>
      <c r="X561">
        <v>13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8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</row>
    <row r="562" spans="2:37" x14ac:dyDescent="0.3">
      <c r="B562" t="s">
        <v>3869</v>
      </c>
      <c r="C562" t="s">
        <v>5384</v>
      </c>
      <c r="D562">
        <v>8.4132198521583881</v>
      </c>
      <c r="E562">
        <v>8.4132198521583881</v>
      </c>
      <c r="F562" t="s">
        <v>4806</v>
      </c>
      <c r="G562">
        <v>8.4132198521583881</v>
      </c>
      <c r="H562">
        <v>0</v>
      </c>
      <c r="I562">
        <v>0</v>
      </c>
      <c r="J562">
        <v>0</v>
      </c>
      <c r="K562" t="s">
        <v>4817</v>
      </c>
      <c r="L562">
        <v>0</v>
      </c>
      <c r="M562">
        <v>0</v>
      </c>
      <c r="N562">
        <v>8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</row>
    <row r="563" spans="2:37" x14ac:dyDescent="0.3">
      <c r="B563" t="s">
        <v>3870</v>
      </c>
      <c r="C563" t="s">
        <v>5385</v>
      </c>
      <c r="D563">
        <v>6.4999219436784612</v>
      </c>
      <c r="E563">
        <v>6.4999219436784612</v>
      </c>
      <c r="F563" t="s">
        <v>4806</v>
      </c>
      <c r="G563">
        <v>3.9325350086544777</v>
      </c>
      <c r="H563">
        <v>0.11164651291893499</v>
      </c>
      <c r="I563">
        <v>2.4557404221050483</v>
      </c>
      <c r="J563">
        <v>0</v>
      </c>
      <c r="K563" t="s">
        <v>4817</v>
      </c>
      <c r="L563">
        <v>0</v>
      </c>
      <c r="M563">
        <v>0</v>
      </c>
      <c r="N563">
        <v>1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</row>
    <row r="564" spans="2:37" x14ac:dyDescent="0.3">
      <c r="B564" t="s">
        <v>3871</v>
      </c>
      <c r="C564" t="s">
        <v>5386</v>
      </c>
      <c r="D564">
        <v>18.40673030684427</v>
      </c>
      <c r="E564">
        <v>18.40673030684427</v>
      </c>
      <c r="F564" t="s">
        <v>4806</v>
      </c>
      <c r="G564">
        <v>16.412149060618301</v>
      </c>
      <c r="H564">
        <v>0</v>
      </c>
      <c r="I564">
        <v>1.9945812462259702</v>
      </c>
      <c r="J564">
        <v>0</v>
      </c>
      <c r="K564" t="s">
        <v>4817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34</v>
      </c>
      <c r="AE564">
        <v>0</v>
      </c>
      <c r="AF564">
        <v>15</v>
      </c>
      <c r="AG564">
        <v>0</v>
      </c>
      <c r="AH564">
        <v>0</v>
      </c>
      <c r="AI564">
        <v>0</v>
      </c>
      <c r="AJ564">
        <v>0</v>
      </c>
      <c r="AK564">
        <v>0</v>
      </c>
    </row>
    <row r="565" spans="2:37" x14ac:dyDescent="0.3">
      <c r="B565" t="s">
        <v>3872</v>
      </c>
      <c r="C565" t="s">
        <v>5387</v>
      </c>
      <c r="D565">
        <v>30.277004185882667</v>
      </c>
      <c r="E565">
        <v>30.277004185882667</v>
      </c>
      <c r="F565" t="s">
        <v>4806</v>
      </c>
      <c r="G565">
        <v>22.805780325865904</v>
      </c>
      <c r="H565">
        <v>0.325015386854417</v>
      </c>
      <c r="I565">
        <v>7.1462084731623463</v>
      </c>
      <c r="J565">
        <v>0</v>
      </c>
      <c r="K565" t="s">
        <v>4807</v>
      </c>
      <c r="L565">
        <v>0</v>
      </c>
      <c r="M565">
        <v>0</v>
      </c>
      <c r="N565">
        <v>8</v>
      </c>
      <c r="O565">
        <v>0</v>
      </c>
      <c r="P565">
        <v>5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22</v>
      </c>
      <c r="AE565">
        <v>279</v>
      </c>
      <c r="AF565">
        <v>122</v>
      </c>
      <c r="AG565">
        <v>0</v>
      </c>
      <c r="AH565">
        <v>0</v>
      </c>
      <c r="AI565">
        <v>0</v>
      </c>
      <c r="AJ565">
        <v>0</v>
      </c>
      <c r="AK565">
        <v>0</v>
      </c>
    </row>
    <row r="566" spans="2:37" x14ac:dyDescent="0.3">
      <c r="B566" t="s">
        <v>3873</v>
      </c>
      <c r="C566" t="s">
        <v>5388</v>
      </c>
      <c r="D566">
        <v>4.7432747710919738</v>
      </c>
      <c r="E566">
        <v>4.7432747710919738</v>
      </c>
      <c r="F566" t="s">
        <v>4806</v>
      </c>
      <c r="G566">
        <v>4.7432747710919738</v>
      </c>
      <c r="H566">
        <v>0</v>
      </c>
      <c r="I566">
        <v>0</v>
      </c>
      <c r="J566">
        <v>0</v>
      </c>
      <c r="K566" t="s">
        <v>4817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5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</row>
    <row r="567" spans="2:37" x14ac:dyDescent="0.3">
      <c r="B567" t="s">
        <v>3874</v>
      </c>
      <c r="C567" t="s">
        <v>5389</v>
      </c>
      <c r="D567">
        <v>14.089424408040028</v>
      </c>
      <c r="E567">
        <v>14.089424408040028</v>
      </c>
      <c r="F567" t="s">
        <v>4806</v>
      </c>
      <c r="G567">
        <v>6.086112151545648</v>
      </c>
      <c r="H567">
        <v>0</v>
      </c>
      <c r="I567">
        <v>8.0033122564943806</v>
      </c>
      <c r="J567">
        <v>0</v>
      </c>
      <c r="K567" t="s">
        <v>4817</v>
      </c>
      <c r="L567">
        <v>0</v>
      </c>
      <c r="M567">
        <v>0</v>
      </c>
      <c r="N567">
        <v>0</v>
      </c>
      <c r="O567">
        <v>0</v>
      </c>
      <c r="P567">
        <v>2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2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6</v>
      </c>
      <c r="AE567">
        <v>14</v>
      </c>
      <c r="AF567">
        <v>19</v>
      </c>
      <c r="AG567">
        <v>0</v>
      </c>
      <c r="AH567">
        <v>0</v>
      </c>
      <c r="AI567">
        <v>0</v>
      </c>
      <c r="AJ567">
        <v>0</v>
      </c>
      <c r="AK567">
        <v>0</v>
      </c>
    </row>
    <row r="568" spans="2:37" x14ac:dyDescent="0.3">
      <c r="B568" t="s">
        <v>3875</v>
      </c>
      <c r="C568" t="s">
        <v>5390</v>
      </c>
      <c r="D568">
        <v>68.575071389311404</v>
      </c>
      <c r="E568">
        <v>68.575071389311404</v>
      </c>
      <c r="F568" t="s">
        <v>4806</v>
      </c>
      <c r="G568">
        <v>5.4875505136763252</v>
      </c>
      <c r="H568">
        <v>0</v>
      </c>
      <c r="I568">
        <v>63.087520875635072</v>
      </c>
      <c r="J568">
        <v>0</v>
      </c>
      <c r="K568" t="s">
        <v>4807</v>
      </c>
      <c r="L568">
        <v>0</v>
      </c>
      <c r="M568">
        <v>0</v>
      </c>
      <c r="N568">
        <v>0</v>
      </c>
      <c r="O568">
        <v>0</v>
      </c>
      <c r="P568">
        <v>21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80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26</v>
      </c>
      <c r="AE568">
        <v>46</v>
      </c>
      <c r="AF568">
        <v>994</v>
      </c>
      <c r="AG568">
        <v>0</v>
      </c>
      <c r="AH568">
        <v>0</v>
      </c>
      <c r="AI568">
        <v>0</v>
      </c>
      <c r="AJ568">
        <v>0</v>
      </c>
      <c r="AK568">
        <v>0</v>
      </c>
    </row>
    <row r="569" spans="2:37" x14ac:dyDescent="0.3">
      <c r="B569" t="s">
        <v>4726</v>
      </c>
      <c r="C569" t="s">
        <v>5391</v>
      </c>
      <c r="D569">
        <v>7.2266882577125378</v>
      </c>
      <c r="E569" t="s">
        <v>4806</v>
      </c>
      <c r="F569">
        <v>7.2266882577125378</v>
      </c>
      <c r="G569">
        <v>0</v>
      </c>
      <c r="H569">
        <v>0</v>
      </c>
      <c r="I569">
        <v>0</v>
      </c>
      <c r="J569">
        <v>0</v>
      </c>
      <c r="K569" t="s">
        <v>4807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</row>
    <row r="570" spans="2:37" x14ac:dyDescent="0.3">
      <c r="B570" t="s">
        <v>4727</v>
      </c>
      <c r="C570" t="s">
        <v>5392</v>
      </c>
      <c r="D570">
        <v>6.9152715165750367</v>
      </c>
      <c r="E570" t="s">
        <v>4806</v>
      </c>
      <c r="F570">
        <v>6.9152715165750367</v>
      </c>
      <c r="G570">
        <v>0</v>
      </c>
      <c r="H570">
        <v>0</v>
      </c>
      <c r="I570">
        <v>0</v>
      </c>
      <c r="J570">
        <v>0</v>
      </c>
      <c r="K570" t="s">
        <v>4837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</row>
    <row r="571" spans="2:37" x14ac:dyDescent="0.3">
      <c r="B571" t="s">
        <v>4728</v>
      </c>
      <c r="C571" t="s">
        <v>5393</v>
      </c>
      <c r="D571">
        <v>6.9610422229390831</v>
      </c>
      <c r="E571" t="s">
        <v>4806</v>
      </c>
      <c r="F571">
        <v>6.9610422229390831</v>
      </c>
      <c r="G571">
        <v>0</v>
      </c>
      <c r="H571">
        <v>0</v>
      </c>
      <c r="I571">
        <v>0</v>
      </c>
      <c r="J571">
        <v>0</v>
      </c>
      <c r="K571" t="s">
        <v>4837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</row>
    <row r="572" spans="2:37" x14ac:dyDescent="0.3">
      <c r="B572" t="s">
        <v>3876</v>
      </c>
      <c r="C572" t="s">
        <v>5394</v>
      </c>
      <c r="D572">
        <v>1.996205570108192</v>
      </c>
      <c r="E572">
        <v>1.996205570108192</v>
      </c>
      <c r="F572" t="s">
        <v>4806</v>
      </c>
      <c r="G572">
        <v>1.996205570108192</v>
      </c>
      <c r="H572">
        <v>0</v>
      </c>
      <c r="I572">
        <v>0</v>
      </c>
      <c r="J572">
        <v>0</v>
      </c>
      <c r="K572" t="s">
        <v>4807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</row>
    <row r="573" spans="2:37" x14ac:dyDescent="0.3">
      <c r="B573" t="s">
        <v>3877</v>
      </c>
      <c r="C573" t="s">
        <v>5395</v>
      </c>
      <c r="D573">
        <v>0.57999014218562894</v>
      </c>
      <c r="E573">
        <v>0.57999014218562894</v>
      </c>
      <c r="F573" t="s">
        <v>4806</v>
      </c>
      <c r="G573">
        <v>0</v>
      </c>
      <c r="H573">
        <v>0</v>
      </c>
      <c r="I573">
        <v>0.57999014218562894</v>
      </c>
      <c r="J573">
        <v>0</v>
      </c>
      <c r="K573" t="s">
        <v>4807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7</v>
      </c>
      <c r="AG573">
        <v>0</v>
      </c>
      <c r="AH573">
        <v>0</v>
      </c>
      <c r="AI573">
        <v>0</v>
      </c>
      <c r="AJ573">
        <v>0</v>
      </c>
      <c r="AK573">
        <v>0</v>
      </c>
    </row>
    <row r="574" spans="2:37" x14ac:dyDescent="0.3">
      <c r="B574" t="s">
        <v>3878</v>
      </c>
      <c r="C574" t="s">
        <v>5396</v>
      </c>
      <c r="D574">
        <v>0.57836860273517299</v>
      </c>
      <c r="E574">
        <v>0.57836860273517299</v>
      </c>
      <c r="F574" t="s">
        <v>4806</v>
      </c>
      <c r="G574">
        <v>0</v>
      </c>
      <c r="H574">
        <v>0</v>
      </c>
      <c r="I574">
        <v>0.57836860273517299</v>
      </c>
      <c r="J574">
        <v>0</v>
      </c>
      <c r="K574" t="s">
        <v>4807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1</v>
      </c>
      <c r="AG574">
        <v>0</v>
      </c>
      <c r="AH574">
        <v>0</v>
      </c>
      <c r="AI574">
        <v>0</v>
      </c>
      <c r="AJ574">
        <v>0</v>
      </c>
      <c r="AK574">
        <v>0</v>
      </c>
    </row>
    <row r="575" spans="2:37" x14ac:dyDescent="0.3">
      <c r="B575" t="s">
        <v>3879</v>
      </c>
      <c r="C575" t="s">
        <v>5397</v>
      </c>
      <c r="D575">
        <v>17.794296634260256</v>
      </c>
      <c r="E575">
        <v>17.794296634260256</v>
      </c>
      <c r="F575" t="s">
        <v>4806</v>
      </c>
      <c r="G575">
        <v>13.723288533859103</v>
      </c>
      <c r="H575">
        <v>0</v>
      </c>
      <c r="I575">
        <v>3.0592637147804567</v>
      </c>
      <c r="J575">
        <v>1.011744385620694</v>
      </c>
      <c r="K575" t="s">
        <v>4817</v>
      </c>
      <c r="L575">
        <v>0</v>
      </c>
      <c r="M575">
        <v>0</v>
      </c>
      <c r="N575">
        <v>0</v>
      </c>
      <c r="O575">
        <v>0</v>
      </c>
      <c r="P575">
        <v>1</v>
      </c>
      <c r="Q575">
        <v>1</v>
      </c>
      <c r="R575">
        <v>0</v>
      </c>
      <c r="S575">
        <v>0</v>
      </c>
      <c r="T575">
        <v>0</v>
      </c>
      <c r="U575">
        <v>0</v>
      </c>
      <c r="V575">
        <v>3</v>
      </c>
      <c r="W575">
        <v>0</v>
      </c>
      <c r="X575">
        <v>8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7</v>
      </c>
      <c r="AE575">
        <v>6</v>
      </c>
      <c r="AF575">
        <v>11</v>
      </c>
      <c r="AG575">
        <v>11</v>
      </c>
      <c r="AH575">
        <v>0</v>
      </c>
      <c r="AI575">
        <v>0</v>
      </c>
      <c r="AJ575">
        <v>0</v>
      </c>
      <c r="AK575">
        <v>0</v>
      </c>
    </row>
    <row r="576" spans="2:37" x14ac:dyDescent="0.3">
      <c r="B576" t="s">
        <v>3880</v>
      </c>
      <c r="C576" t="s">
        <v>5398</v>
      </c>
      <c r="D576">
        <v>17.953357000647301</v>
      </c>
      <c r="E576">
        <v>17.953357000647301</v>
      </c>
      <c r="F576" t="s">
        <v>4806</v>
      </c>
      <c r="G576">
        <v>13.104373531435318</v>
      </c>
      <c r="H576">
        <v>2.4791352956514091E-3</v>
      </c>
      <c r="I576">
        <v>4.8465043339163332</v>
      </c>
      <c r="J576">
        <v>0</v>
      </c>
      <c r="K576" t="s">
        <v>4817</v>
      </c>
      <c r="L576">
        <v>0</v>
      </c>
      <c r="M576">
        <v>0</v>
      </c>
      <c r="N576">
        <v>0</v>
      </c>
      <c r="O576">
        <v>0</v>
      </c>
      <c r="P576">
        <v>1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27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25</v>
      </c>
      <c r="AE576">
        <v>2</v>
      </c>
      <c r="AF576">
        <v>38</v>
      </c>
      <c r="AG576">
        <v>0</v>
      </c>
      <c r="AH576">
        <v>0</v>
      </c>
      <c r="AI576">
        <v>0</v>
      </c>
      <c r="AJ576">
        <v>0</v>
      </c>
      <c r="AK576">
        <v>0</v>
      </c>
    </row>
    <row r="577" spans="2:37" x14ac:dyDescent="0.3">
      <c r="B577" t="s">
        <v>3881</v>
      </c>
      <c r="C577" t="s">
        <v>5399</v>
      </c>
      <c r="D577">
        <v>17.945801728441932</v>
      </c>
      <c r="E577">
        <v>17.945801728441932</v>
      </c>
      <c r="F577" t="s">
        <v>4806</v>
      </c>
      <c r="G577">
        <v>13.120971273450998</v>
      </c>
      <c r="H577">
        <v>0</v>
      </c>
      <c r="I577">
        <v>4.8248304549909342</v>
      </c>
      <c r="J577">
        <v>0</v>
      </c>
      <c r="K577" t="s">
        <v>4817</v>
      </c>
      <c r="L577">
        <v>0</v>
      </c>
      <c r="M577">
        <v>0</v>
      </c>
      <c r="N577">
        <v>0</v>
      </c>
      <c r="O577">
        <v>0</v>
      </c>
      <c r="P577">
        <v>1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12</v>
      </c>
      <c r="AE577">
        <v>0</v>
      </c>
      <c r="AF577">
        <v>22</v>
      </c>
      <c r="AG577">
        <v>0</v>
      </c>
      <c r="AH577">
        <v>0</v>
      </c>
      <c r="AI577">
        <v>0</v>
      </c>
      <c r="AJ577">
        <v>0</v>
      </c>
      <c r="AK577">
        <v>0</v>
      </c>
    </row>
    <row r="578" spans="2:37" x14ac:dyDescent="0.3">
      <c r="B578" t="s">
        <v>3882</v>
      </c>
      <c r="C578" t="s">
        <v>5400</v>
      </c>
      <c r="D578">
        <v>15.021892766397709</v>
      </c>
      <c r="E578">
        <v>15.021892766397709</v>
      </c>
      <c r="F578" t="s">
        <v>4806</v>
      </c>
      <c r="G578">
        <v>0.12292140577537086</v>
      </c>
      <c r="H578">
        <v>0</v>
      </c>
      <c r="I578">
        <v>4.6476110589802415</v>
      </c>
      <c r="J578">
        <v>10.251360301642098</v>
      </c>
      <c r="K578" t="s">
        <v>4817</v>
      </c>
      <c r="L578">
        <v>0</v>
      </c>
      <c r="M578">
        <v>0</v>
      </c>
      <c r="N578">
        <v>0</v>
      </c>
      <c r="O578">
        <v>0</v>
      </c>
      <c r="P578">
        <v>5</v>
      </c>
      <c r="Q578">
        <v>5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29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2</v>
      </c>
      <c r="AE578">
        <v>0</v>
      </c>
      <c r="AF578">
        <v>63</v>
      </c>
      <c r="AG578">
        <v>129</v>
      </c>
      <c r="AH578">
        <v>0</v>
      </c>
      <c r="AI578">
        <v>0</v>
      </c>
      <c r="AJ578">
        <v>0</v>
      </c>
      <c r="AK578">
        <v>0</v>
      </c>
    </row>
    <row r="579" spans="2:37" x14ac:dyDescent="0.3">
      <c r="B579" t="s">
        <v>3883</v>
      </c>
      <c r="C579" t="s">
        <v>5401</v>
      </c>
      <c r="D579">
        <v>28.211849755323023</v>
      </c>
      <c r="E579">
        <v>28.211849755323023</v>
      </c>
      <c r="F579" t="s">
        <v>4806</v>
      </c>
      <c r="G579">
        <v>2.0915163415096623</v>
      </c>
      <c r="H579">
        <v>0</v>
      </c>
      <c r="I579">
        <v>13.655807906312848</v>
      </c>
      <c r="J579">
        <v>12.464525507500511</v>
      </c>
      <c r="K579" t="s">
        <v>4817</v>
      </c>
      <c r="L579">
        <v>0</v>
      </c>
      <c r="M579">
        <v>0</v>
      </c>
      <c r="N579">
        <v>0</v>
      </c>
      <c r="O579">
        <v>0</v>
      </c>
      <c r="P579">
        <v>8</v>
      </c>
      <c r="Q579">
        <v>3</v>
      </c>
      <c r="R579">
        <v>0</v>
      </c>
      <c r="S579">
        <v>0</v>
      </c>
      <c r="T579">
        <v>0</v>
      </c>
      <c r="U579">
        <v>0</v>
      </c>
      <c r="V579">
        <v>23</v>
      </c>
      <c r="W579">
        <v>0</v>
      </c>
      <c r="X579">
        <v>180</v>
      </c>
      <c r="Y579">
        <v>137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121</v>
      </c>
      <c r="AG579">
        <v>0</v>
      </c>
      <c r="AH579">
        <v>0</v>
      </c>
      <c r="AI579">
        <v>0</v>
      </c>
      <c r="AJ579">
        <v>0</v>
      </c>
      <c r="AK579">
        <v>0</v>
      </c>
    </row>
    <row r="580" spans="2:37" x14ac:dyDescent="0.3">
      <c r="B580" t="s">
        <v>3884</v>
      </c>
      <c r="C580" t="s">
        <v>5402</v>
      </c>
      <c r="D580">
        <v>4.1546290879517445</v>
      </c>
      <c r="E580">
        <v>4.1546290879517445</v>
      </c>
      <c r="F580" t="s">
        <v>4806</v>
      </c>
      <c r="G580">
        <v>4.0712683206835401</v>
      </c>
      <c r="H580">
        <v>0</v>
      </c>
      <c r="I580">
        <v>8.3360767268204378E-2</v>
      </c>
      <c r="J580">
        <v>0</v>
      </c>
      <c r="K580" t="s">
        <v>4807</v>
      </c>
      <c r="L580">
        <v>0</v>
      </c>
      <c r="M580">
        <v>0</v>
      </c>
      <c r="N580">
        <v>1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2</v>
      </c>
      <c r="AG580">
        <v>0</v>
      </c>
      <c r="AH580">
        <v>0</v>
      </c>
      <c r="AI580">
        <v>0</v>
      </c>
      <c r="AJ580">
        <v>0</v>
      </c>
      <c r="AK580">
        <v>0</v>
      </c>
    </row>
    <row r="581" spans="2:37" x14ac:dyDescent="0.3">
      <c r="B581" t="s">
        <v>3885</v>
      </c>
      <c r="C581" t="s">
        <v>5403</v>
      </c>
      <c r="D581">
        <v>39.461411008944488</v>
      </c>
      <c r="E581">
        <v>39.461411008944488</v>
      </c>
      <c r="F581" t="s">
        <v>4806</v>
      </c>
      <c r="G581">
        <v>39.461411008944488</v>
      </c>
      <c r="H581">
        <v>0</v>
      </c>
      <c r="I581">
        <v>0</v>
      </c>
      <c r="J581">
        <v>0</v>
      </c>
      <c r="K581" t="s">
        <v>4807</v>
      </c>
      <c r="L581">
        <v>0</v>
      </c>
      <c r="M581">
        <v>0</v>
      </c>
      <c r="N581">
        <v>1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22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22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</row>
    <row r="582" spans="2:37" x14ac:dyDescent="0.3">
      <c r="B582" t="s">
        <v>3886</v>
      </c>
      <c r="C582" t="s">
        <v>5404</v>
      </c>
      <c r="D582">
        <v>43.074442587420229</v>
      </c>
      <c r="E582">
        <v>43.074442587420229</v>
      </c>
      <c r="F582" t="s">
        <v>4806</v>
      </c>
      <c r="G582">
        <v>43.074442587420229</v>
      </c>
      <c r="H582">
        <v>0</v>
      </c>
      <c r="I582">
        <v>0</v>
      </c>
      <c r="J582">
        <v>0</v>
      </c>
      <c r="K582" t="s">
        <v>4807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</row>
    <row r="583" spans="2:37" x14ac:dyDescent="0.3">
      <c r="B583" t="s">
        <v>3887</v>
      </c>
      <c r="C583" t="s">
        <v>5405</v>
      </c>
      <c r="D583">
        <v>11.536277404733505</v>
      </c>
      <c r="E583">
        <v>11.536277404733505</v>
      </c>
      <c r="F583" t="s">
        <v>4806</v>
      </c>
      <c r="G583">
        <v>8.4621345751803076</v>
      </c>
      <c r="H583">
        <v>0</v>
      </c>
      <c r="I583">
        <v>2.4567021903171034</v>
      </c>
      <c r="J583">
        <v>0.61744063923609505</v>
      </c>
      <c r="K583" t="s">
        <v>4807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52</v>
      </c>
      <c r="W583">
        <v>0</v>
      </c>
      <c r="X583">
        <v>12</v>
      </c>
      <c r="Y583">
        <v>4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</row>
    <row r="584" spans="2:37" x14ac:dyDescent="0.3">
      <c r="B584" t="s">
        <v>3888</v>
      </c>
      <c r="C584" t="s">
        <v>5406</v>
      </c>
      <c r="D584">
        <v>42.492797166678528</v>
      </c>
      <c r="E584">
        <v>42.492797166678528</v>
      </c>
      <c r="F584" t="s">
        <v>4806</v>
      </c>
      <c r="G584">
        <v>30.554197622459839</v>
      </c>
      <c r="H584">
        <v>0</v>
      </c>
      <c r="I584">
        <v>11.938599544218691</v>
      </c>
      <c r="J584">
        <v>0</v>
      </c>
      <c r="K584" t="s">
        <v>4837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12</v>
      </c>
      <c r="W584">
        <v>0</v>
      </c>
      <c r="X584">
        <v>62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12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</row>
    <row r="585" spans="2:37" x14ac:dyDescent="0.3">
      <c r="B585" t="s">
        <v>3889</v>
      </c>
      <c r="C585" t="s">
        <v>5407</v>
      </c>
      <c r="D585">
        <v>6.1330025648335305</v>
      </c>
      <c r="E585">
        <v>6.1330025648335305</v>
      </c>
      <c r="F585" t="s">
        <v>4806</v>
      </c>
      <c r="G585">
        <v>5.5314354864184674</v>
      </c>
      <c r="H585">
        <v>0</v>
      </c>
      <c r="I585">
        <v>0.60156707841506341</v>
      </c>
      <c r="J585">
        <v>0</v>
      </c>
      <c r="K585" t="s">
        <v>4817</v>
      </c>
      <c r="L585">
        <v>0</v>
      </c>
      <c r="M585">
        <v>0</v>
      </c>
      <c r="N585">
        <v>1</v>
      </c>
      <c r="O585">
        <v>0</v>
      </c>
      <c r="P585">
        <v>2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108</v>
      </c>
      <c r="W585">
        <v>0</v>
      </c>
      <c r="X585">
        <v>14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</row>
    <row r="586" spans="2:37" x14ac:dyDescent="0.3">
      <c r="B586" t="s">
        <v>3890</v>
      </c>
      <c r="C586" t="s">
        <v>5408</v>
      </c>
      <c r="D586">
        <v>1.4253930192467819</v>
      </c>
      <c r="E586">
        <v>1.4253930192467819</v>
      </c>
      <c r="F586" t="s">
        <v>4806</v>
      </c>
      <c r="G586">
        <v>1.4253930192467819</v>
      </c>
      <c r="H586">
        <v>0</v>
      </c>
      <c r="I586">
        <v>0</v>
      </c>
      <c r="J586">
        <v>0</v>
      </c>
      <c r="K586" t="s">
        <v>4807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22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22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</row>
    <row r="587" spans="2:37" x14ac:dyDescent="0.3">
      <c r="B587" t="s">
        <v>3891</v>
      </c>
      <c r="C587" t="s">
        <v>5409</v>
      </c>
      <c r="D587">
        <v>5.0048154840397894</v>
      </c>
      <c r="E587">
        <v>5.0048154840397894</v>
      </c>
      <c r="F587" t="s">
        <v>4806</v>
      </c>
      <c r="G587">
        <v>0</v>
      </c>
      <c r="H587">
        <v>0</v>
      </c>
      <c r="I587">
        <v>5.0048154840397894</v>
      </c>
      <c r="J587">
        <v>0</v>
      </c>
      <c r="K587" t="s">
        <v>4812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2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40</v>
      </c>
      <c r="AG587">
        <v>0</v>
      </c>
      <c r="AH587">
        <v>0</v>
      </c>
      <c r="AI587">
        <v>0</v>
      </c>
      <c r="AJ587">
        <v>0</v>
      </c>
      <c r="AK587">
        <v>0</v>
      </c>
    </row>
    <row r="588" spans="2:37" x14ac:dyDescent="0.3">
      <c r="B588" t="s">
        <v>3892</v>
      </c>
      <c r="C588" t="s">
        <v>5410</v>
      </c>
      <c r="D588">
        <v>0.96636020054111071</v>
      </c>
      <c r="E588">
        <v>0.96636020054111071</v>
      </c>
      <c r="F588" t="s">
        <v>4806</v>
      </c>
      <c r="G588">
        <v>0.96636020054111071</v>
      </c>
      <c r="H588">
        <v>0</v>
      </c>
      <c r="I588">
        <v>0</v>
      </c>
      <c r="J588">
        <v>0</v>
      </c>
      <c r="K588" t="s">
        <v>4817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0.97200925261000004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21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</row>
    <row r="589" spans="2:37" x14ac:dyDescent="0.3">
      <c r="B589" t="s">
        <v>3893</v>
      </c>
      <c r="C589" t="s">
        <v>5411</v>
      </c>
      <c r="D589">
        <v>0.49687346784030606</v>
      </c>
      <c r="E589">
        <v>0.49687346784030606</v>
      </c>
      <c r="F589" t="s">
        <v>4806</v>
      </c>
      <c r="G589">
        <v>0.49687346784030606</v>
      </c>
      <c r="H589">
        <v>0</v>
      </c>
      <c r="I589">
        <v>0</v>
      </c>
      <c r="J589">
        <v>0</v>
      </c>
      <c r="K589" t="s">
        <v>4807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0.497207142903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</row>
    <row r="590" spans="2:37" x14ac:dyDescent="0.3">
      <c r="B590" t="s">
        <v>3894</v>
      </c>
      <c r="C590" t="s">
        <v>5412</v>
      </c>
      <c r="D590">
        <v>4.094284762478261</v>
      </c>
      <c r="E590">
        <v>4.094284762478261</v>
      </c>
      <c r="F590" t="s">
        <v>4806</v>
      </c>
      <c r="G590">
        <v>1.0997397017331887</v>
      </c>
      <c r="H590">
        <v>0</v>
      </c>
      <c r="I590">
        <v>2.9945450607450721</v>
      </c>
      <c r="J590">
        <v>0</v>
      </c>
      <c r="K590" t="s">
        <v>4817</v>
      </c>
      <c r="L590">
        <v>0</v>
      </c>
      <c r="M590">
        <v>0</v>
      </c>
      <c r="N590">
        <v>0</v>
      </c>
      <c r="O590">
        <v>0</v>
      </c>
      <c r="P590">
        <v>9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16</v>
      </c>
      <c r="W590">
        <v>0</v>
      </c>
      <c r="X590">
        <v>38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</row>
    <row r="591" spans="2:37" x14ac:dyDescent="0.3">
      <c r="B591" t="s">
        <v>3895</v>
      </c>
      <c r="C591" t="s">
        <v>5413</v>
      </c>
      <c r="D591">
        <v>0.49366204845923356</v>
      </c>
      <c r="E591">
        <v>0.49366204845923356</v>
      </c>
      <c r="F591" t="s">
        <v>4806</v>
      </c>
      <c r="G591">
        <v>0.49366204845923356</v>
      </c>
      <c r="H591">
        <v>0</v>
      </c>
      <c r="I591">
        <v>0</v>
      </c>
      <c r="J591">
        <v>0</v>
      </c>
      <c r="K591" t="s">
        <v>4817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0.49401494700600002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6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</row>
    <row r="592" spans="2:37" x14ac:dyDescent="0.3">
      <c r="B592" t="s">
        <v>3896</v>
      </c>
      <c r="C592" t="s">
        <v>5414</v>
      </c>
      <c r="D592">
        <v>0.19362776620403715</v>
      </c>
      <c r="E592">
        <v>0.19362776620403715</v>
      </c>
      <c r="F592" t="s">
        <v>4806</v>
      </c>
      <c r="G592">
        <v>0.19362776620403715</v>
      </c>
      <c r="H592">
        <v>0</v>
      </c>
      <c r="I592">
        <v>0</v>
      </c>
      <c r="J592">
        <v>0</v>
      </c>
      <c r="K592" t="s">
        <v>4807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</row>
    <row r="593" spans="2:37" x14ac:dyDescent="0.3">
      <c r="B593" t="s">
        <v>3897</v>
      </c>
      <c r="C593" t="s">
        <v>5415</v>
      </c>
      <c r="D593">
        <v>1.7824329454879766</v>
      </c>
      <c r="E593">
        <v>1.7824329454879766</v>
      </c>
      <c r="F593" t="s">
        <v>4806</v>
      </c>
      <c r="G593">
        <v>1.7456908122970465</v>
      </c>
      <c r="H593">
        <v>3.6742133190930087E-2</v>
      </c>
      <c r="I593">
        <v>0</v>
      </c>
      <c r="J593">
        <v>0</v>
      </c>
      <c r="K593" t="s">
        <v>4817</v>
      </c>
      <c r="L593">
        <v>0</v>
      </c>
      <c r="M593">
        <v>0</v>
      </c>
      <c r="N593">
        <v>1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</row>
    <row r="594" spans="2:37" x14ac:dyDescent="0.3">
      <c r="B594" t="s">
        <v>3898</v>
      </c>
      <c r="C594" t="s">
        <v>5416</v>
      </c>
      <c r="D594">
        <v>2.6240866512965737E-2</v>
      </c>
      <c r="E594">
        <v>2.6240866512965737E-2</v>
      </c>
      <c r="F594" t="s">
        <v>4806</v>
      </c>
      <c r="G594">
        <v>2.6240866512965737E-2</v>
      </c>
      <c r="H594">
        <v>0</v>
      </c>
      <c r="I594">
        <v>0</v>
      </c>
      <c r="J594">
        <v>0</v>
      </c>
      <c r="K594" t="s">
        <v>4807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2.62519851103E-2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</row>
    <row r="595" spans="2:37" x14ac:dyDescent="0.3">
      <c r="B595" t="s">
        <v>3899</v>
      </c>
      <c r="C595" t="s">
        <v>5417</v>
      </c>
      <c r="D595">
        <v>12.246450877017468</v>
      </c>
      <c r="E595">
        <v>12.246450877017468</v>
      </c>
      <c r="F595" t="s">
        <v>4806</v>
      </c>
      <c r="G595">
        <v>12.246450877017468</v>
      </c>
      <c r="H595">
        <v>0</v>
      </c>
      <c r="I595">
        <v>0</v>
      </c>
      <c r="J595">
        <v>0</v>
      </c>
      <c r="K595" t="s">
        <v>4812</v>
      </c>
      <c r="L595">
        <v>0</v>
      </c>
      <c r="M595">
        <v>0</v>
      </c>
      <c r="N595">
        <v>7</v>
      </c>
      <c r="O595">
        <v>0</v>
      </c>
      <c r="P595">
        <v>0</v>
      </c>
      <c r="Q595">
        <v>0</v>
      </c>
      <c r="R595">
        <v>12.2398783525</v>
      </c>
      <c r="S595">
        <v>0</v>
      </c>
      <c r="T595">
        <v>0</v>
      </c>
      <c r="U595">
        <v>0</v>
      </c>
      <c r="V595">
        <v>23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25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</row>
    <row r="596" spans="2:37" x14ac:dyDescent="0.3">
      <c r="B596" t="s">
        <v>3900</v>
      </c>
      <c r="C596" t="s">
        <v>5418</v>
      </c>
      <c r="D596">
        <v>8.9684783375931687</v>
      </c>
      <c r="E596">
        <v>8.9684783375931687</v>
      </c>
      <c r="F596" t="s">
        <v>4806</v>
      </c>
      <c r="G596">
        <v>6.6589492763184017</v>
      </c>
      <c r="H596">
        <v>0</v>
      </c>
      <c r="I596">
        <v>2.309529061274767</v>
      </c>
      <c r="J596">
        <v>0</v>
      </c>
      <c r="K596" t="s">
        <v>4817</v>
      </c>
      <c r="L596">
        <v>0</v>
      </c>
      <c r="M596">
        <v>0</v>
      </c>
      <c r="N596">
        <v>1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3</v>
      </c>
      <c r="W596">
        <v>0</v>
      </c>
      <c r="X596">
        <v>4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4</v>
      </c>
      <c r="AE596">
        <v>0</v>
      </c>
      <c r="AF596">
        <v>4</v>
      </c>
      <c r="AG596">
        <v>0</v>
      </c>
      <c r="AH596">
        <v>0</v>
      </c>
      <c r="AI596">
        <v>0</v>
      </c>
      <c r="AJ596">
        <v>0</v>
      </c>
      <c r="AK596">
        <v>0</v>
      </c>
    </row>
    <row r="597" spans="2:37" x14ac:dyDescent="0.3">
      <c r="B597" t="s">
        <v>3901</v>
      </c>
      <c r="C597" t="s">
        <v>5419</v>
      </c>
      <c r="D597">
        <v>14.784537512113577</v>
      </c>
      <c r="E597">
        <v>14.784537512113577</v>
      </c>
      <c r="F597" t="s">
        <v>4806</v>
      </c>
      <c r="G597">
        <v>12.487426194089675</v>
      </c>
      <c r="H597">
        <v>0</v>
      </c>
      <c r="I597">
        <v>2.2971113180239007</v>
      </c>
      <c r="J597">
        <v>0</v>
      </c>
      <c r="K597" t="s">
        <v>4817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</row>
    <row r="598" spans="2:37" x14ac:dyDescent="0.3">
      <c r="B598" t="s">
        <v>3902</v>
      </c>
      <c r="C598" t="s">
        <v>5420</v>
      </c>
      <c r="D598">
        <v>5.9930375893045316</v>
      </c>
      <c r="E598">
        <v>5.9930375893045316</v>
      </c>
      <c r="F598" t="s">
        <v>4806</v>
      </c>
      <c r="G598">
        <v>5.8815466611930436</v>
      </c>
      <c r="H598">
        <v>0</v>
      </c>
      <c r="I598">
        <v>0.11149092811148817</v>
      </c>
      <c r="J598">
        <v>0</v>
      </c>
      <c r="K598" t="s">
        <v>4817</v>
      </c>
      <c r="L598">
        <v>0</v>
      </c>
      <c r="M598">
        <v>0</v>
      </c>
      <c r="N598">
        <v>4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98</v>
      </c>
      <c r="W598">
        <v>0</v>
      </c>
      <c r="X598">
        <v>2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</row>
    <row r="599" spans="2:37" x14ac:dyDescent="0.3">
      <c r="B599" t="s">
        <v>3902</v>
      </c>
      <c r="C599" t="s">
        <v>5421</v>
      </c>
      <c r="D599">
        <v>0.18358192940668025</v>
      </c>
      <c r="E599" t="s">
        <v>4806</v>
      </c>
      <c r="F599">
        <v>0.18358192940668025</v>
      </c>
      <c r="G599">
        <v>0</v>
      </c>
      <c r="H599">
        <v>0</v>
      </c>
      <c r="I599">
        <v>0</v>
      </c>
      <c r="J599">
        <v>0</v>
      </c>
      <c r="K599" t="s">
        <v>4817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0</v>
      </c>
      <c r="AJ599">
        <v>0</v>
      </c>
      <c r="AK599">
        <v>0</v>
      </c>
    </row>
    <row r="600" spans="2:37" x14ac:dyDescent="0.3">
      <c r="B600" t="s">
        <v>3903</v>
      </c>
      <c r="C600" t="s">
        <v>5422</v>
      </c>
      <c r="D600">
        <v>3.2976259913044266</v>
      </c>
      <c r="E600">
        <v>3.2976259913044266</v>
      </c>
      <c r="F600" t="s">
        <v>4806</v>
      </c>
      <c r="G600">
        <v>2.253462317003776</v>
      </c>
      <c r="H600">
        <v>0</v>
      </c>
      <c r="I600">
        <v>1.0441636743006506</v>
      </c>
      <c r="J600">
        <v>0</v>
      </c>
      <c r="K600" t="s">
        <v>4837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16</v>
      </c>
      <c r="W600">
        <v>0</v>
      </c>
      <c r="X600">
        <v>8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16</v>
      </c>
      <c r="AE600">
        <v>0</v>
      </c>
      <c r="AF600">
        <v>8</v>
      </c>
      <c r="AG600">
        <v>0</v>
      </c>
      <c r="AH600">
        <v>0</v>
      </c>
      <c r="AI600">
        <v>0</v>
      </c>
      <c r="AJ600">
        <v>0</v>
      </c>
      <c r="AK600">
        <v>0</v>
      </c>
    </row>
    <row r="601" spans="2:37" x14ac:dyDescent="0.3">
      <c r="B601" t="s">
        <v>3903</v>
      </c>
      <c r="C601" t="s">
        <v>5423</v>
      </c>
      <c r="D601">
        <v>24.288864966910257</v>
      </c>
      <c r="E601" t="s">
        <v>4806</v>
      </c>
      <c r="F601">
        <v>24.288864966910257</v>
      </c>
      <c r="G601">
        <v>0</v>
      </c>
      <c r="H601">
        <v>0</v>
      </c>
      <c r="I601">
        <v>0</v>
      </c>
      <c r="J601">
        <v>0</v>
      </c>
      <c r="K601" t="s">
        <v>4837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0</v>
      </c>
      <c r="AJ601">
        <v>0</v>
      </c>
      <c r="AK601">
        <v>0</v>
      </c>
    </row>
    <row r="602" spans="2:37" x14ac:dyDescent="0.3">
      <c r="B602" t="s">
        <v>3904</v>
      </c>
      <c r="C602" t="s">
        <v>5424</v>
      </c>
      <c r="D602">
        <v>7.5691671705771153</v>
      </c>
      <c r="E602">
        <v>7.5691671705771153</v>
      </c>
      <c r="F602" t="s">
        <v>4806</v>
      </c>
      <c r="G602">
        <v>5.0400972480423425</v>
      </c>
      <c r="H602">
        <v>0</v>
      </c>
      <c r="I602">
        <v>2.5290699225347728</v>
      </c>
      <c r="J602">
        <v>0</v>
      </c>
      <c r="K602" t="s">
        <v>4817</v>
      </c>
      <c r="L602">
        <v>0</v>
      </c>
      <c r="M602">
        <v>0</v>
      </c>
      <c r="N602">
        <v>1</v>
      </c>
      <c r="O602">
        <v>0</v>
      </c>
      <c r="P602">
        <v>10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123</v>
      </c>
      <c r="W602">
        <v>0</v>
      </c>
      <c r="X602">
        <v>61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>
        <v>3</v>
      </c>
      <c r="AG602">
        <v>0</v>
      </c>
      <c r="AH602">
        <v>0</v>
      </c>
      <c r="AI602">
        <v>0</v>
      </c>
      <c r="AJ602">
        <v>0</v>
      </c>
      <c r="AK602">
        <v>0</v>
      </c>
    </row>
    <row r="603" spans="2:37" x14ac:dyDescent="0.3">
      <c r="B603" t="s">
        <v>4729</v>
      </c>
      <c r="C603" t="s">
        <v>5425</v>
      </c>
      <c r="D603">
        <v>1.5631843436620425</v>
      </c>
      <c r="E603" t="s">
        <v>4806</v>
      </c>
      <c r="F603">
        <v>1.5631843436620425</v>
      </c>
      <c r="G603">
        <v>0</v>
      </c>
      <c r="H603">
        <v>0</v>
      </c>
      <c r="I603">
        <v>0</v>
      </c>
      <c r="J603">
        <v>0</v>
      </c>
      <c r="K603" t="s">
        <v>4817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0</v>
      </c>
      <c r="AJ603">
        <v>0</v>
      </c>
      <c r="AK603">
        <v>0</v>
      </c>
    </row>
    <row r="604" spans="2:37" x14ac:dyDescent="0.3">
      <c r="B604" t="s">
        <v>3905</v>
      </c>
      <c r="C604" t="s">
        <v>5426</v>
      </c>
      <c r="D604">
        <v>0.13627167624783174</v>
      </c>
      <c r="E604">
        <v>0.13627167624783174</v>
      </c>
      <c r="F604" t="s">
        <v>4806</v>
      </c>
      <c r="G604">
        <v>0.13627167624783174</v>
      </c>
      <c r="H604">
        <v>0</v>
      </c>
      <c r="I604">
        <v>0</v>
      </c>
      <c r="J604">
        <v>0</v>
      </c>
      <c r="K604" t="s">
        <v>4817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0</v>
      </c>
      <c r="AJ604">
        <v>0</v>
      </c>
      <c r="AK604">
        <v>0</v>
      </c>
    </row>
    <row r="605" spans="2:37" x14ac:dyDescent="0.3">
      <c r="B605" t="s">
        <v>3906</v>
      </c>
      <c r="C605" t="s">
        <v>5427</v>
      </c>
      <c r="D605">
        <v>0.85987784257073341</v>
      </c>
      <c r="E605">
        <v>0.85987784257073341</v>
      </c>
      <c r="F605" t="s">
        <v>4806</v>
      </c>
      <c r="G605">
        <v>0.52778976138422529</v>
      </c>
      <c r="H605">
        <v>0</v>
      </c>
      <c r="I605">
        <v>0.33208808118650818</v>
      </c>
      <c r="J605">
        <v>0</v>
      </c>
      <c r="K605" t="s">
        <v>4807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0</v>
      </c>
      <c r="AJ605">
        <v>0</v>
      </c>
      <c r="AK605">
        <v>0</v>
      </c>
    </row>
    <row r="606" spans="2:37" x14ac:dyDescent="0.3">
      <c r="B606" t="s">
        <v>3907</v>
      </c>
      <c r="C606" t="s">
        <v>5428</v>
      </c>
      <c r="D606">
        <v>15.874519123380804</v>
      </c>
      <c r="E606">
        <v>15.874519123380804</v>
      </c>
      <c r="F606" t="s">
        <v>4806</v>
      </c>
      <c r="G606">
        <v>0.45576163465432895</v>
      </c>
      <c r="H606">
        <v>0</v>
      </c>
      <c r="I606">
        <v>15.418757488726476</v>
      </c>
      <c r="J606">
        <v>0</v>
      </c>
      <c r="K606" t="s">
        <v>4817</v>
      </c>
      <c r="L606">
        <v>0</v>
      </c>
      <c r="M606">
        <v>0</v>
      </c>
      <c r="N606">
        <v>0</v>
      </c>
      <c r="O606">
        <v>0</v>
      </c>
      <c r="P606">
        <v>33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6</v>
      </c>
      <c r="W606">
        <v>0</v>
      </c>
      <c r="X606">
        <v>213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7</v>
      </c>
      <c r="AG606">
        <v>0</v>
      </c>
      <c r="AH606">
        <v>0</v>
      </c>
      <c r="AI606">
        <v>0</v>
      </c>
      <c r="AJ606">
        <v>0</v>
      </c>
      <c r="AK606">
        <v>0</v>
      </c>
    </row>
    <row r="607" spans="2:37" x14ac:dyDescent="0.3">
      <c r="B607" t="s">
        <v>3908</v>
      </c>
      <c r="C607" t="s">
        <v>5429</v>
      </c>
      <c r="D607">
        <v>0.51460251282290614</v>
      </c>
      <c r="E607">
        <v>0.51460251282290614</v>
      </c>
      <c r="F607" t="s">
        <v>4806</v>
      </c>
      <c r="G607">
        <v>0.51460251282290614</v>
      </c>
      <c r="H607">
        <v>0</v>
      </c>
      <c r="I607">
        <v>0</v>
      </c>
      <c r="J607">
        <v>0</v>
      </c>
      <c r="K607" t="s">
        <v>4807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0.51564607596800005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0</v>
      </c>
      <c r="AJ607">
        <v>0</v>
      </c>
      <c r="AK607">
        <v>0</v>
      </c>
    </row>
    <row r="608" spans="2:37" x14ac:dyDescent="0.3">
      <c r="B608" t="s">
        <v>3909</v>
      </c>
      <c r="C608" t="s">
        <v>5430</v>
      </c>
      <c r="D608">
        <v>2.591509149468429</v>
      </c>
      <c r="E608">
        <v>2.591509149468429</v>
      </c>
      <c r="F608" t="s">
        <v>4806</v>
      </c>
      <c r="G608">
        <v>0</v>
      </c>
      <c r="H608">
        <v>0</v>
      </c>
      <c r="I608">
        <v>1.8767403403543188</v>
      </c>
      <c r="J608">
        <v>0.71476880911411045</v>
      </c>
      <c r="K608" t="s">
        <v>4807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3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31</v>
      </c>
      <c r="AG608">
        <v>15</v>
      </c>
      <c r="AH608">
        <v>0</v>
      </c>
      <c r="AI608">
        <v>0</v>
      </c>
      <c r="AJ608">
        <v>0</v>
      </c>
      <c r="AK608">
        <v>0</v>
      </c>
    </row>
    <row r="609" spans="2:37" x14ac:dyDescent="0.3">
      <c r="B609" t="s">
        <v>3910</v>
      </c>
      <c r="C609" t="s">
        <v>5431</v>
      </c>
      <c r="D609">
        <v>0.16911640246152829</v>
      </c>
      <c r="E609">
        <v>0.16911640246152829</v>
      </c>
      <c r="F609" t="s">
        <v>4806</v>
      </c>
      <c r="G609">
        <v>0.16911640246152829</v>
      </c>
      <c r="H609">
        <v>0</v>
      </c>
      <c r="I609">
        <v>0</v>
      </c>
      <c r="J609">
        <v>0</v>
      </c>
      <c r="K609" t="s">
        <v>4807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0.202075410096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0</v>
      </c>
      <c r="AJ609">
        <v>0</v>
      </c>
      <c r="AK609">
        <v>0</v>
      </c>
    </row>
    <row r="610" spans="2:37" x14ac:dyDescent="0.3">
      <c r="B610" t="s">
        <v>3911</v>
      </c>
      <c r="C610" t="s">
        <v>5432</v>
      </c>
      <c r="D610">
        <v>0.19143051986493578</v>
      </c>
      <c r="E610">
        <v>0.19143051986493578</v>
      </c>
      <c r="F610" t="s">
        <v>4806</v>
      </c>
      <c r="G610">
        <v>0.19143051986493578</v>
      </c>
      <c r="H610">
        <v>0</v>
      </c>
      <c r="I610">
        <v>0</v>
      </c>
      <c r="J610">
        <v>0</v>
      </c>
      <c r="K610" t="s">
        <v>4817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0.19085188145400001</v>
      </c>
      <c r="S610">
        <v>0</v>
      </c>
      <c r="T610">
        <v>0</v>
      </c>
      <c r="U610">
        <v>0</v>
      </c>
      <c r="V610">
        <v>4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0</v>
      </c>
      <c r="AH610">
        <v>0</v>
      </c>
      <c r="AI610">
        <v>0</v>
      </c>
      <c r="AJ610">
        <v>0</v>
      </c>
      <c r="AK610">
        <v>0</v>
      </c>
    </row>
    <row r="611" spans="2:37" x14ac:dyDescent="0.3">
      <c r="B611" t="s">
        <v>3912</v>
      </c>
      <c r="C611" t="s">
        <v>5433</v>
      </c>
      <c r="D611">
        <v>1.0469959752496532</v>
      </c>
      <c r="E611">
        <v>1.0469959752496532</v>
      </c>
      <c r="F611" t="s">
        <v>4806</v>
      </c>
      <c r="G611">
        <v>1.0469959752496532</v>
      </c>
      <c r="H611">
        <v>0</v>
      </c>
      <c r="I611">
        <v>0</v>
      </c>
      <c r="J611">
        <v>0</v>
      </c>
      <c r="K611" t="s">
        <v>4817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1.0406209776499999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21</v>
      </c>
      <c r="AE611">
        <v>0</v>
      </c>
      <c r="AF611">
        <v>0</v>
      </c>
      <c r="AG611">
        <v>0</v>
      </c>
      <c r="AH611">
        <v>0</v>
      </c>
      <c r="AI611">
        <v>0</v>
      </c>
      <c r="AJ611">
        <v>0</v>
      </c>
      <c r="AK611">
        <v>0</v>
      </c>
    </row>
    <row r="612" spans="2:37" x14ac:dyDescent="0.3">
      <c r="B612" t="s">
        <v>3913</v>
      </c>
      <c r="C612" t="s">
        <v>5434</v>
      </c>
      <c r="D612">
        <v>7.3170450468122814</v>
      </c>
      <c r="E612">
        <v>7.3170450468122814</v>
      </c>
      <c r="F612" t="s">
        <v>4806</v>
      </c>
      <c r="G612">
        <v>7.3170450468122814</v>
      </c>
      <c r="H612">
        <v>0</v>
      </c>
      <c r="I612">
        <v>0</v>
      </c>
      <c r="J612">
        <v>0</v>
      </c>
      <c r="K612" t="s">
        <v>4817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11.883181423370001</v>
      </c>
      <c r="S612">
        <v>0</v>
      </c>
      <c r="T612">
        <v>0</v>
      </c>
      <c r="U612">
        <v>0</v>
      </c>
      <c r="V612">
        <v>2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0</v>
      </c>
      <c r="AD612">
        <v>66</v>
      </c>
      <c r="AE612">
        <v>0</v>
      </c>
      <c r="AF612">
        <v>0</v>
      </c>
      <c r="AG612">
        <v>0</v>
      </c>
      <c r="AH612">
        <v>0</v>
      </c>
      <c r="AI612">
        <v>0</v>
      </c>
      <c r="AJ612">
        <v>0</v>
      </c>
      <c r="AK612">
        <v>0</v>
      </c>
    </row>
    <row r="613" spans="2:37" x14ac:dyDescent="0.3">
      <c r="B613" t="s">
        <v>3914</v>
      </c>
      <c r="C613" t="s">
        <v>5435</v>
      </c>
      <c r="D613">
        <v>9.1154085214232961</v>
      </c>
      <c r="E613">
        <v>9.1154085214232961</v>
      </c>
      <c r="F613" t="s">
        <v>4806</v>
      </c>
      <c r="G613">
        <v>9.1154085214232961</v>
      </c>
      <c r="H613">
        <v>0</v>
      </c>
      <c r="I613">
        <v>0</v>
      </c>
      <c r="J613">
        <v>0</v>
      </c>
      <c r="K613" t="s">
        <v>4817</v>
      </c>
      <c r="L613">
        <v>0</v>
      </c>
      <c r="M613">
        <v>0</v>
      </c>
      <c r="N613">
        <v>1</v>
      </c>
      <c r="O613">
        <v>0</v>
      </c>
      <c r="P613">
        <v>0</v>
      </c>
      <c r="Q613">
        <v>0</v>
      </c>
      <c r="R613">
        <v>36.44270766572</v>
      </c>
      <c r="S613">
        <v>0</v>
      </c>
      <c r="T613">
        <v>0</v>
      </c>
      <c r="U613">
        <v>0</v>
      </c>
      <c r="V613">
        <v>55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0</v>
      </c>
      <c r="AH613">
        <v>0</v>
      </c>
      <c r="AI613">
        <v>0</v>
      </c>
      <c r="AJ613">
        <v>0</v>
      </c>
      <c r="AK613">
        <v>0</v>
      </c>
    </row>
    <row r="614" spans="2:37" x14ac:dyDescent="0.3">
      <c r="B614" t="s">
        <v>4730</v>
      </c>
      <c r="C614" t="s">
        <v>5436</v>
      </c>
      <c r="D614">
        <v>2.4353794953693115</v>
      </c>
      <c r="E614" t="s">
        <v>4806</v>
      </c>
      <c r="F614">
        <v>2.4353794953693115</v>
      </c>
      <c r="G614">
        <v>0</v>
      </c>
      <c r="H614">
        <v>0</v>
      </c>
      <c r="I614">
        <v>0</v>
      </c>
      <c r="J614">
        <v>0</v>
      </c>
      <c r="K614" t="s">
        <v>4807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0</v>
      </c>
      <c r="AJ614">
        <v>0</v>
      </c>
      <c r="AK614">
        <v>0</v>
      </c>
    </row>
    <row r="615" spans="2:37" x14ac:dyDescent="0.3">
      <c r="B615" t="s">
        <v>4731</v>
      </c>
      <c r="C615" t="s">
        <v>5437</v>
      </c>
      <c r="D615">
        <v>2.5662645670074733</v>
      </c>
      <c r="E615" t="s">
        <v>4806</v>
      </c>
      <c r="F615">
        <v>2.5662645670074733</v>
      </c>
      <c r="G615">
        <v>0</v>
      </c>
      <c r="H615">
        <v>0</v>
      </c>
      <c r="I615">
        <v>0</v>
      </c>
      <c r="J615">
        <v>0</v>
      </c>
      <c r="K615" t="s">
        <v>4807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0</v>
      </c>
      <c r="AJ615">
        <v>0</v>
      </c>
      <c r="AK615">
        <v>0</v>
      </c>
    </row>
    <row r="616" spans="2:37" x14ac:dyDescent="0.3">
      <c r="B616" t="s">
        <v>3915</v>
      </c>
      <c r="C616" t="s">
        <v>5438</v>
      </c>
      <c r="D616">
        <v>0.30226423004978153</v>
      </c>
      <c r="E616">
        <v>0.30226423004978153</v>
      </c>
      <c r="F616" t="s">
        <v>4806</v>
      </c>
      <c r="G616">
        <v>0.30226423004978153</v>
      </c>
      <c r="H616">
        <v>0</v>
      </c>
      <c r="I616">
        <v>0</v>
      </c>
      <c r="J616">
        <v>0</v>
      </c>
      <c r="K616" t="s">
        <v>4812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0.31760489401999997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0</v>
      </c>
      <c r="AJ616">
        <v>0</v>
      </c>
      <c r="AK616">
        <v>0</v>
      </c>
    </row>
    <row r="617" spans="2:37" x14ac:dyDescent="0.3">
      <c r="B617" t="s">
        <v>3916</v>
      </c>
      <c r="C617" t="s">
        <v>5439</v>
      </c>
      <c r="D617">
        <v>0.15137795637353429</v>
      </c>
      <c r="E617">
        <v>0.15137795637353429</v>
      </c>
      <c r="F617" t="s">
        <v>4806</v>
      </c>
      <c r="G617">
        <v>0.15137795637353429</v>
      </c>
      <c r="H617">
        <v>0</v>
      </c>
      <c r="I617">
        <v>0</v>
      </c>
      <c r="J617">
        <v>0</v>
      </c>
      <c r="K617" t="s">
        <v>4812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0.19124205434399999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0</v>
      </c>
      <c r="AJ617">
        <v>0</v>
      </c>
      <c r="AK617">
        <v>0</v>
      </c>
    </row>
    <row r="618" spans="2:37" x14ac:dyDescent="0.3">
      <c r="B618" t="s">
        <v>3917</v>
      </c>
      <c r="C618" t="s">
        <v>5440</v>
      </c>
      <c r="D618">
        <v>19.142433004025442</v>
      </c>
      <c r="E618">
        <v>19.142433004025442</v>
      </c>
      <c r="F618" t="s">
        <v>4806</v>
      </c>
      <c r="G618">
        <v>19.142433004025442</v>
      </c>
      <c r="H618">
        <v>0</v>
      </c>
      <c r="I618">
        <v>0</v>
      </c>
      <c r="J618">
        <v>0</v>
      </c>
      <c r="K618" t="s">
        <v>4812</v>
      </c>
      <c r="L618">
        <v>0</v>
      </c>
      <c r="M618">
        <v>0</v>
      </c>
      <c r="N618">
        <v>2</v>
      </c>
      <c r="O618">
        <v>0</v>
      </c>
      <c r="P618">
        <v>0</v>
      </c>
      <c r="Q618">
        <v>0</v>
      </c>
      <c r="R618">
        <v>19.1596584871</v>
      </c>
      <c r="S618">
        <v>0</v>
      </c>
      <c r="T618">
        <v>0</v>
      </c>
      <c r="U618">
        <v>0</v>
      </c>
      <c r="V618">
        <v>25</v>
      </c>
      <c r="W618">
        <v>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0</v>
      </c>
      <c r="AD618">
        <v>25</v>
      </c>
      <c r="AE618">
        <v>0</v>
      </c>
      <c r="AF618">
        <v>0</v>
      </c>
      <c r="AG618">
        <v>0</v>
      </c>
      <c r="AH618">
        <v>0</v>
      </c>
      <c r="AI618">
        <v>0</v>
      </c>
      <c r="AJ618">
        <v>0</v>
      </c>
      <c r="AK618">
        <v>0</v>
      </c>
    </row>
    <row r="619" spans="2:37" x14ac:dyDescent="0.3">
      <c r="B619" t="s">
        <v>3918</v>
      </c>
      <c r="C619" t="s">
        <v>5441</v>
      </c>
      <c r="D619">
        <v>9.2941274754912389</v>
      </c>
      <c r="E619">
        <v>9.2941274754912389</v>
      </c>
      <c r="F619" t="s">
        <v>4806</v>
      </c>
      <c r="G619">
        <v>9.2941274754912389</v>
      </c>
      <c r="H619">
        <v>0</v>
      </c>
      <c r="I619">
        <v>0</v>
      </c>
      <c r="J619">
        <v>0</v>
      </c>
      <c r="K619" t="s">
        <v>4812</v>
      </c>
      <c r="L619">
        <v>0</v>
      </c>
      <c r="M619">
        <v>0</v>
      </c>
      <c r="N619">
        <v>1</v>
      </c>
      <c r="O619">
        <v>0</v>
      </c>
      <c r="P619">
        <v>0</v>
      </c>
      <c r="Q619">
        <v>0</v>
      </c>
      <c r="R619">
        <v>9.3005120730000002</v>
      </c>
      <c r="S619">
        <v>0</v>
      </c>
      <c r="T619">
        <v>0</v>
      </c>
      <c r="U619">
        <v>0</v>
      </c>
      <c r="V619">
        <v>4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120</v>
      </c>
      <c r="AE619">
        <v>0</v>
      </c>
      <c r="AF619">
        <v>0</v>
      </c>
      <c r="AG619">
        <v>0</v>
      </c>
      <c r="AH619">
        <v>0</v>
      </c>
      <c r="AI619">
        <v>0</v>
      </c>
      <c r="AJ619">
        <v>0</v>
      </c>
      <c r="AK619">
        <v>0</v>
      </c>
    </row>
    <row r="620" spans="2:37" x14ac:dyDescent="0.3">
      <c r="B620" t="s">
        <v>3919</v>
      </c>
      <c r="C620" t="s">
        <v>5442</v>
      </c>
      <c r="D620">
        <v>12.051670168068632</v>
      </c>
      <c r="E620">
        <v>12.051670168068632</v>
      </c>
      <c r="F620" t="s">
        <v>4806</v>
      </c>
      <c r="G620">
        <v>12.051670168068632</v>
      </c>
      <c r="H620">
        <v>0</v>
      </c>
      <c r="I620">
        <v>0</v>
      </c>
      <c r="J620">
        <v>0</v>
      </c>
      <c r="K620" t="s">
        <v>4812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12.0588520252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0</v>
      </c>
      <c r="AJ620">
        <v>0</v>
      </c>
      <c r="AK620">
        <v>0</v>
      </c>
    </row>
    <row r="621" spans="2:37" x14ac:dyDescent="0.3">
      <c r="B621" t="s">
        <v>3920</v>
      </c>
      <c r="C621" t="s">
        <v>5443</v>
      </c>
      <c r="D621">
        <v>10.984038547578592</v>
      </c>
      <c r="E621">
        <v>10.984038547578592</v>
      </c>
      <c r="F621" t="s">
        <v>4806</v>
      </c>
      <c r="G621">
        <v>10.984038547578592</v>
      </c>
      <c r="H621">
        <v>0</v>
      </c>
      <c r="I621">
        <v>0</v>
      </c>
      <c r="J621">
        <v>0</v>
      </c>
      <c r="K621" t="s">
        <v>4812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10.9896883521</v>
      </c>
      <c r="S621">
        <v>0</v>
      </c>
      <c r="T621">
        <v>0</v>
      </c>
      <c r="U621">
        <v>0</v>
      </c>
      <c r="V621">
        <v>2</v>
      </c>
      <c r="W621">
        <v>0</v>
      </c>
      <c r="X621">
        <v>0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2</v>
      </c>
      <c r="AE621">
        <v>0</v>
      </c>
      <c r="AF621">
        <v>0</v>
      </c>
      <c r="AG621">
        <v>0</v>
      </c>
      <c r="AH621">
        <v>0</v>
      </c>
      <c r="AI621">
        <v>0</v>
      </c>
      <c r="AJ621">
        <v>0</v>
      </c>
      <c r="AK621">
        <v>0</v>
      </c>
    </row>
    <row r="622" spans="2:37" x14ac:dyDescent="0.3">
      <c r="B622" t="s">
        <v>3921</v>
      </c>
      <c r="C622" t="s">
        <v>5444</v>
      </c>
      <c r="D622">
        <v>2.788135954978507</v>
      </c>
      <c r="E622">
        <v>2.788135954978507</v>
      </c>
      <c r="F622" t="s">
        <v>4806</v>
      </c>
      <c r="G622">
        <v>2.788135954978507</v>
      </c>
      <c r="H622">
        <v>0</v>
      </c>
      <c r="I622">
        <v>0</v>
      </c>
      <c r="J622">
        <v>0</v>
      </c>
      <c r="K622" t="s">
        <v>4812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2.7890149365500001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0</v>
      </c>
      <c r="AJ622">
        <v>0</v>
      </c>
      <c r="AK622">
        <v>0</v>
      </c>
    </row>
    <row r="623" spans="2:37" x14ac:dyDescent="0.3">
      <c r="B623" t="s">
        <v>3922</v>
      </c>
      <c r="C623" t="s">
        <v>5445</v>
      </c>
      <c r="D623">
        <v>7.9544723943066664</v>
      </c>
      <c r="E623">
        <v>7.9544723943066664</v>
      </c>
      <c r="F623" t="s">
        <v>4806</v>
      </c>
      <c r="G623">
        <v>7.9544723943066664</v>
      </c>
      <c r="H623">
        <v>0</v>
      </c>
      <c r="I623">
        <v>0</v>
      </c>
      <c r="J623">
        <v>0</v>
      </c>
      <c r="K623" t="s">
        <v>4837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31.8404468538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  <c r="AJ623">
        <v>0</v>
      </c>
      <c r="AK623">
        <v>0</v>
      </c>
    </row>
    <row r="624" spans="2:37" x14ac:dyDescent="0.3">
      <c r="B624" t="s">
        <v>3923</v>
      </c>
      <c r="C624" t="s">
        <v>5446</v>
      </c>
      <c r="D624">
        <v>15.933363928475714</v>
      </c>
      <c r="E624">
        <v>15.933363928475714</v>
      </c>
      <c r="F624" t="s">
        <v>4806</v>
      </c>
      <c r="G624">
        <v>15.933363928475714</v>
      </c>
      <c r="H624">
        <v>0</v>
      </c>
      <c r="I624">
        <v>0</v>
      </c>
      <c r="J624">
        <v>0</v>
      </c>
      <c r="K624" t="s">
        <v>4812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16.025815534300001</v>
      </c>
      <c r="S624">
        <v>0</v>
      </c>
      <c r="T624">
        <v>0</v>
      </c>
      <c r="U624">
        <v>0</v>
      </c>
      <c r="V624">
        <v>6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6</v>
      </c>
      <c r="AE624">
        <v>0</v>
      </c>
      <c r="AF624">
        <v>0</v>
      </c>
      <c r="AG624">
        <v>0</v>
      </c>
      <c r="AH624">
        <v>0</v>
      </c>
      <c r="AI624">
        <v>0</v>
      </c>
      <c r="AJ624">
        <v>0</v>
      </c>
      <c r="AK624">
        <v>0</v>
      </c>
    </row>
    <row r="625" spans="2:37" x14ac:dyDescent="0.3">
      <c r="B625" t="s">
        <v>3924</v>
      </c>
      <c r="C625" t="s">
        <v>5447</v>
      </c>
      <c r="D625">
        <v>1.583721072764374</v>
      </c>
      <c r="E625">
        <v>1.583721072764374</v>
      </c>
      <c r="F625" t="s">
        <v>4806</v>
      </c>
      <c r="G625">
        <v>0</v>
      </c>
      <c r="H625">
        <v>0</v>
      </c>
      <c r="I625">
        <v>1.583721072764374</v>
      </c>
      <c r="J625">
        <v>0</v>
      </c>
      <c r="K625" t="s">
        <v>4807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3.1645968245199998</v>
      </c>
      <c r="U625">
        <v>0</v>
      </c>
      <c r="V625">
        <v>0</v>
      </c>
      <c r="W625">
        <v>0</v>
      </c>
      <c r="X625">
        <v>13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13</v>
      </c>
      <c r="AG625">
        <v>0</v>
      </c>
      <c r="AH625">
        <v>0</v>
      </c>
      <c r="AI625">
        <v>0</v>
      </c>
      <c r="AJ625">
        <v>0</v>
      </c>
      <c r="AK625">
        <v>0</v>
      </c>
    </row>
    <row r="626" spans="2:37" x14ac:dyDescent="0.3">
      <c r="B626" t="s">
        <v>3925</v>
      </c>
      <c r="C626" t="s">
        <v>5448</v>
      </c>
      <c r="D626">
        <v>36.925843712824566</v>
      </c>
      <c r="E626">
        <v>36.925843712824566</v>
      </c>
      <c r="F626" t="s">
        <v>4806</v>
      </c>
      <c r="G626">
        <v>29.078761949636998</v>
      </c>
      <c r="H626">
        <v>0</v>
      </c>
      <c r="I626">
        <v>7.8470817631875684</v>
      </c>
      <c r="J626">
        <v>0</v>
      </c>
      <c r="K626" t="s">
        <v>4807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110.82843351450001</v>
      </c>
      <c r="S626">
        <v>36.942811171499997</v>
      </c>
      <c r="T626">
        <v>73.885622342999994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0</v>
      </c>
      <c r="AH626">
        <v>0</v>
      </c>
      <c r="AI626">
        <v>0</v>
      </c>
      <c r="AJ626">
        <v>0</v>
      </c>
      <c r="AK626">
        <v>0</v>
      </c>
    </row>
    <row r="627" spans="2:37" x14ac:dyDescent="0.3">
      <c r="B627" t="s">
        <v>3926</v>
      </c>
      <c r="C627" t="s">
        <v>5449</v>
      </c>
      <c r="D627">
        <v>32.076164181150176</v>
      </c>
      <c r="E627">
        <v>32.076164181150176</v>
      </c>
      <c r="F627" t="s">
        <v>4806</v>
      </c>
      <c r="G627">
        <v>24.226875634114393</v>
      </c>
      <c r="H627">
        <v>0</v>
      </c>
      <c r="I627">
        <v>7.8492885470357825</v>
      </c>
      <c r="J627">
        <v>0</v>
      </c>
      <c r="K627" t="s">
        <v>4807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64.159611781999999</v>
      </c>
      <c r="S627">
        <v>32.079805890999999</v>
      </c>
      <c r="T627">
        <v>64.159611781999999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0</v>
      </c>
      <c r="AJ627">
        <v>0</v>
      </c>
      <c r="AK627">
        <v>0</v>
      </c>
    </row>
    <row r="628" spans="2:37" x14ac:dyDescent="0.3">
      <c r="B628" t="s">
        <v>3927</v>
      </c>
      <c r="C628" t="s">
        <v>5450</v>
      </c>
      <c r="D628">
        <v>20.683979621575968</v>
      </c>
      <c r="E628">
        <v>20.683979621575968</v>
      </c>
      <c r="F628" t="s">
        <v>4806</v>
      </c>
      <c r="G628">
        <v>20.683979621575968</v>
      </c>
      <c r="H628">
        <v>0</v>
      </c>
      <c r="I628">
        <v>0</v>
      </c>
      <c r="J628">
        <v>0</v>
      </c>
      <c r="K628" t="s">
        <v>4812</v>
      </c>
      <c r="L628">
        <v>0</v>
      </c>
      <c r="M628">
        <v>0</v>
      </c>
      <c r="N628">
        <v>4</v>
      </c>
      <c r="O628">
        <v>0</v>
      </c>
      <c r="P628">
        <v>0</v>
      </c>
      <c r="Q628">
        <v>0</v>
      </c>
      <c r="R628">
        <v>20.674204443800001</v>
      </c>
      <c r="S628">
        <v>0</v>
      </c>
      <c r="T628">
        <v>0</v>
      </c>
      <c r="U628">
        <v>0</v>
      </c>
      <c r="V628">
        <v>23</v>
      </c>
      <c r="W628">
        <v>0</v>
      </c>
      <c r="X628">
        <v>0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261</v>
      </c>
      <c r="AE628">
        <v>0</v>
      </c>
      <c r="AF628">
        <v>0</v>
      </c>
      <c r="AG628">
        <v>0</v>
      </c>
      <c r="AH628">
        <v>0</v>
      </c>
      <c r="AI628">
        <v>0</v>
      </c>
      <c r="AJ628">
        <v>0</v>
      </c>
      <c r="AK628">
        <v>0</v>
      </c>
    </row>
    <row r="629" spans="2:37" x14ac:dyDescent="0.3">
      <c r="B629" t="s">
        <v>3928</v>
      </c>
      <c r="C629" t="s">
        <v>5451</v>
      </c>
      <c r="D629">
        <v>0.44130888638931898</v>
      </c>
      <c r="E629">
        <v>0.44130888638931898</v>
      </c>
      <c r="F629" t="s">
        <v>4806</v>
      </c>
      <c r="G629">
        <v>0.44130888638931898</v>
      </c>
      <c r="H629">
        <v>0</v>
      </c>
      <c r="I629">
        <v>0</v>
      </c>
      <c r="J629">
        <v>0</v>
      </c>
      <c r="K629" t="s">
        <v>4807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0.44162015759500001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0</v>
      </c>
      <c r="AJ629">
        <v>0</v>
      </c>
      <c r="AK629">
        <v>0</v>
      </c>
    </row>
    <row r="630" spans="2:37" x14ac:dyDescent="0.3">
      <c r="B630" t="s">
        <v>3929</v>
      </c>
      <c r="C630" t="s">
        <v>5452</v>
      </c>
      <c r="D630">
        <v>1.0754313320831548</v>
      </c>
      <c r="E630">
        <v>1.0754313320831548</v>
      </c>
      <c r="F630" t="s">
        <v>4806</v>
      </c>
      <c r="G630">
        <v>1.0754313320831548</v>
      </c>
      <c r="H630">
        <v>0</v>
      </c>
      <c r="I630">
        <v>0</v>
      </c>
      <c r="J630">
        <v>0</v>
      </c>
      <c r="K630" t="s">
        <v>4812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0</v>
      </c>
      <c r="AJ630">
        <v>0</v>
      </c>
      <c r="AK630">
        <v>0</v>
      </c>
    </row>
    <row r="631" spans="2:37" x14ac:dyDescent="0.3">
      <c r="B631" t="s">
        <v>3930</v>
      </c>
      <c r="C631" t="s">
        <v>5453</v>
      </c>
      <c r="D631">
        <v>4.2040998910188385</v>
      </c>
      <c r="E631">
        <v>4.2040998910188385</v>
      </c>
      <c r="F631" t="s">
        <v>4806</v>
      </c>
      <c r="G631">
        <v>4.2040998910188385</v>
      </c>
      <c r="H631">
        <v>0</v>
      </c>
      <c r="I631">
        <v>0</v>
      </c>
      <c r="J631">
        <v>0</v>
      </c>
      <c r="K631" t="s">
        <v>4807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4.9177992567600004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0</v>
      </c>
      <c r="AJ631">
        <v>0</v>
      </c>
      <c r="AK631">
        <v>0</v>
      </c>
    </row>
    <row r="632" spans="2:37" x14ac:dyDescent="0.3">
      <c r="B632" t="s">
        <v>3931</v>
      </c>
      <c r="C632" t="s">
        <v>5454</v>
      </c>
      <c r="D632">
        <v>7.041155427569139</v>
      </c>
      <c r="E632">
        <v>7.041155427569139</v>
      </c>
      <c r="F632" t="s">
        <v>4806</v>
      </c>
      <c r="G632">
        <v>7.041155427569139</v>
      </c>
      <c r="H632">
        <v>0</v>
      </c>
      <c r="I632">
        <v>0</v>
      </c>
      <c r="J632">
        <v>0</v>
      </c>
      <c r="K632" t="s">
        <v>4837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14.0918828397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0</v>
      </c>
      <c r="AJ632">
        <v>0</v>
      </c>
      <c r="AK632">
        <v>0</v>
      </c>
    </row>
    <row r="633" spans="2:37" x14ac:dyDescent="0.3">
      <c r="B633" t="s">
        <v>3932</v>
      </c>
      <c r="C633" t="s">
        <v>5455</v>
      </c>
      <c r="D633">
        <v>0.15565310430928897</v>
      </c>
      <c r="E633">
        <v>0.15565310430928897</v>
      </c>
      <c r="F633" t="s">
        <v>4806</v>
      </c>
      <c r="G633">
        <v>0.15565310430928897</v>
      </c>
      <c r="H633">
        <v>0</v>
      </c>
      <c r="I633">
        <v>0</v>
      </c>
      <c r="J633">
        <v>0</v>
      </c>
      <c r="K633" t="s">
        <v>4812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0.153949384104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0</v>
      </c>
      <c r="AJ633">
        <v>0</v>
      </c>
      <c r="AK633">
        <v>0</v>
      </c>
    </row>
    <row r="634" spans="2:37" x14ac:dyDescent="0.3">
      <c r="B634" t="s">
        <v>3933</v>
      </c>
      <c r="C634" t="s">
        <v>5456</v>
      </c>
      <c r="D634">
        <v>12.471906938363428</v>
      </c>
      <c r="E634">
        <v>12.471906938363428</v>
      </c>
      <c r="F634" t="s">
        <v>4806</v>
      </c>
      <c r="G634">
        <v>12.471906938363428</v>
      </c>
      <c r="H634">
        <v>0</v>
      </c>
      <c r="I634">
        <v>0</v>
      </c>
      <c r="J634">
        <v>0</v>
      </c>
      <c r="K634" t="s">
        <v>4807</v>
      </c>
      <c r="L634">
        <v>0</v>
      </c>
      <c r="M634">
        <v>0</v>
      </c>
      <c r="N634">
        <v>3</v>
      </c>
      <c r="O634">
        <v>0</v>
      </c>
      <c r="P634">
        <v>0</v>
      </c>
      <c r="Q634">
        <v>0</v>
      </c>
      <c r="R634">
        <v>12.487464107699999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  <c r="AH634">
        <v>0</v>
      </c>
      <c r="AI634">
        <v>0</v>
      </c>
      <c r="AJ634">
        <v>0</v>
      </c>
      <c r="AK634">
        <v>0</v>
      </c>
    </row>
    <row r="635" spans="2:37" x14ac:dyDescent="0.3">
      <c r="B635" t="s">
        <v>3934</v>
      </c>
      <c r="C635" t="s">
        <v>5457</v>
      </c>
      <c r="D635">
        <v>26.198398584507764</v>
      </c>
      <c r="E635">
        <v>26.198398584507764</v>
      </c>
      <c r="F635" t="s">
        <v>4806</v>
      </c>
      <c r="G635">
        <v>26.198398584507764</v>
      </c>
      <c r="H635">
        <v>0</v>
      </c>
      <c r="I635">
        <v>0</v>
      </c>
      <c r="J635">
        <v>0</v>
      </c>
      <c r="K635" t="s">
        <v>4812</v>
      </c>
      <c r="L635">
        <v>0</v>
      </c>
      <c r="M635">
        <v>0</v>
      </c>
      <c r="N635">
        <v>2</v>
      </c>
      <c r="O635">
        <v>0</v>
      </c>
      <c r="P635">
        <v>0</v>
      </c>
      <c r="Q635">
        <v>0</v>
      </c>
      <c r="R635">
        <v>39.694070215659998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0</v>
      </c>
      <c r="AH635">
        <v>0</v>
      </c>
      <c r="AI635">
        <v>0</v>
      </c>
      <c r="AJ635">
        <v>0</v>
      </c>
      <c r="AK635">
        <v>0</v>
      </c>
    </row>
    <row r="636" spans="2:37" x14ac:dyDescent="0.3">
      <c r="B636" t="s">
        <v>3935</v>
      </c>
      <c r="C636" t="s">
        <v>5458</v>
      </c>
      <c r="D636">
        <v>10.830859505219921</v>
      </c>
      <c r="E636">
        <v>10.830859505219921</v>
      </c>
      <c r="F636" t="s">
        <v>4806</v>
      </c>
      <c r="G636">
        <v>10.830859505219921</v>
      </c>
      <c r="H636">
        <v>0</v>
      </c>
      <c r="I636">
        <v>0</v>
      </c>
      <c r="J636">
        <v>0</v>
      </c>
      <c r="K636" t="s">
        <v>4807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43.386170129200003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  <c r="AH636">
        <v>0</v>
      </c>
      <c r="AI636">
        <v>0</v>
      </c>
      <c r="AJ636">
        <v>0</v>
      </c>
      <c r="AK636">
        <v>0</v>
      </c>
    </row>
    <row r="637" spans="2:37" x14ac:dyDescent="0.3">
      <c r="B637" t="s">
        <v>3936</v>
      </c>
      <c r="C637" t="s">
        <v>5459</v>
      </c>
      <c r="D637">
        <v>17.345927125216882</v>
      </c>
      <c r="E637">
        <v>17.345927125216882</v>
      </c>
      <c r="F637" t="s">
        <v>4806</v>
      </c>
      <c r="G637">
        <v>17.345927125216882</v>
      </c>
      <c r="H637">
        <v>0</v>
      </c>
      <c r="I637">
        <v>0</v>
      </c>
      <c r="J637">
        <v>0</v>
      </c>
      <c r="K637" t="s">
        <v>4812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34.674813973299997</v>
      </c>
      <c r="S637">
        <v>0</v>
      </c>
      <c r="T637">
        <v>0</v>
      </c>
      <c r="U637">
        <v>0</v>
      </c>
      <c r="V637">
        <v>45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46</v>
      </c>
      <c r="AE637">
        <v>0</v>
      </c>
      <c r="AF637">
        <v>0</v>
      </c>
      <c r="AG637">
        <v>0</v>
      </c>
      <c r="AH637">
        <v>0</v>
      </c>
      <c r="AI637">
        <v>0</v>
      </c>
      <c r="AJ637">
        <v>0</v>
      </c>
      <c r="AK637">
        <v>0</v>
      </c>
    </row>
    <row r="638" spans="2:37" x14ac:dyDescent="0.3">
      <c r="B638" t="s">
        <v>3937</v>
      </c>
      <c r="C638" t="s">
        <v>5460</v>
      </c>
      <c r="D638">
        <v>19.566147222371569</v>
      </c>
      <c r="E638">
        <v>19.566147222371569</v>
      </c>
      <c r="F638" t="s">
        <v>4806</v>
      </c>
      <c r="G638">
        <v>19.566147222371569</v>
      </c>
      <c r="H638">
        <v>0</v>
      </c>
      <c r="I638">
        <v>0</v>
      </c>
      <c r="J638">
        <v>0</v>
      </c>
      <c r="K638" t="s">
        <v>4807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47.689292080800001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0</v>
      </c>
      <c r="AJ638">
        <v>0</v>
      </c>
      <c r="AK638">
        <v>0</v>
      </c>
    </row>
    <row r="639" spans="2:37" x14ac:dyDescent="0.3">
      <c r="B639" t="s">
        <v>3938</v>
      </c>
      <c r="C639" t="s">
        <v>5461</v>
      </c>
      <c r="D639">
        <v>11.96974855325046</v>
      </c>
      <c r="E639">
        <v>11.96974855325046</v>
      </c>
      <c r="F639" t="s">
        <v>4806</v>
      </c>
      <c r="G639">
        <v>11.96974855325046</v>
      </c>
      <c r="H639">
        <v>0</v>
      </c>
      <c r="I639">
        <v>0</v>
      </c>
      <c r="J639">
        <v>0</v>
      </c>
      <c r="K639" t="s">
        <v>4812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23.944669530799999</v>
      </c>
      <c r="S639">
        <v>0</v>
      </c>
      <c r="T639">
        <v>0</v>
      </c>
      <c r="U639">
        <v>0</v>
      </c>
      <c r="V639">
        <v>3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3</v>
      </c>
      <c r="AE639">
        <v>0</v>
      </c>
      <c r="AF639">
        <v>0</v>
      </c>
      <c r="AG639">
        <v>0</v>
      </c>
      <c r="AH639">
        <v>0</v>
      </c>
      <c r="AI639">
        <v>0</v>
      </c>
      <c r="AJ639">
        <v>0</v>
      </c>
      <c r="AK639">
        <v>0</v>
      </c>
    </row>
    <row r="640" spans="2:37" x14ac:dyDescent="0.3">
      <c r="B640" t="s">
        <v>3939</v>
      </c>
      <c r="C640" t="s">
        <v>5462</v>
      </c>
      <c r="D640">
        <v>26.33124679608046</v>
      </c>
      <c r="E640">
        <v>26.33124679608046</v>
      </c>
      <c r="F640" t="s">
        <v>4806</v>
      </c>
      <c r="G640">
        <v>26.33124679608046</v>
      </c>
      <c r="H640">
        <v>0</v>
      </c>
      <c r="I640">
        <v>0</v>
      </c>
      <c r="J640">
        <v>0</v>
      </c>
      <c r="K640" t="s">
        <v>4812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52.462119844599997</v>
      </c>
      <c r="S640">
        <v>0</v>
      </c>
      <c r="T640">
        <v>0</v>
      </c>
      <c r="U640">
        <v>0</v>
      </c>
      <c r="V640">
        <v>2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2</v>
      </c>
      <c r="AE640">
        <v>0</v>
      </c>
      <c r="AF640">
        <v>0</v>
      </c>
      <c r="AG640">
        <v>0</v>
      </c>
      <c r="AH640">
        <v>0</v>
      </c>
      <c r="AI640">
        <v>0</v>
      </c>
      <c r="AJ640">
        <v>0</v>
      </c>
      <c r="AK640">
        <v>0</v>
      </c>
    </row>
    <row r="641" spans="2:37" x14ac:dyDescent="0.3">
      <c r="B641" t="s">
        <v>3940</v>
      </c>
      <c r="C641" t="s">
        <v>5463</v>
      </c>
      <c r="D641">
        <v>1.7671106410384569</v>
      </c>
      <c r="E641">
        <v>1.7671106410384569</v>
      </c>
      <c r="F641" t="s">
        <v>4806</v>
      </c>
      <c r="G641">
        <v>1.7671106410384569</v>
      </c>
      <c r="H641">
        <v>0</v>
      </c>
      <c r="I641">
        <v>0</v>
      </c>
      <c r="J641">
        <v>0</v>
      </c>
      <c r="K641" t="s">
        <v>4807</v>
      </c>
      <c r="L641">
        <v>0</v>
      </c>
      <c r="M641">
        <v>0</v>
      </c>
      <c r="N641">
        <v>3</v>
      </c>
      <c r="O641">
        <v>0</v>
      </c>
      <c r="P641">
        <v>0</v>
      </c>
      <c r="Q641">
        <v>0</v>
      </c>
      <c r="R641">
        <v>1.76599087021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0</v>
      </c>
      <c r="AJ641">
        <v>0</v>
      </c>
      <c r="AK641">
        <v>0</v>
      </c>
    </row>
    <row r="642" spans="2:37" x14ac:dyDescent="0.3">
      <c r="B642" t="s">
        <v>5464</v>
      </c>
      <c r="C642" t="s">
        <v>5465</v>
      </c>
      <c r="D642">
        <v>6.352397796805727</v>
      </c>
      <c r="E642">
        <v>6.352397796805727</v>
      </c>
      <c r="F642" t="s">
        <v>4806</v>
      </c>
      <c r="G642">
        <v>6.352397796805727</v>
      </c>
      <c r="H642">
        <v>0</v>
      </c>
      <c r="I642">
        <v>0</v>
      </c>
      <c r="J642">
        <v>0</v>
      </c>
      <c r="K642" t="s">
        <v>4837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0</v>
      </c>
      <c r="AJ642">
        <v>0</v>
      </c>
      <c r="AK642">
        <v>0</v>
      </c>
    </row>
    <row r="643" spans="2:37" x14ac:dyDescent="0.3">
      <c r="B643" t="s">
        <v>5466</v>
      </c>
      <c r="C643" t="s">
        <v>5467</v>
      </c>
      <c r="D643">
        <v>6.3191767862983559</v>
      </c>
      <c r="E643">
        <v>6.3191767862983559</v>
      </c>
      <c r="F643" t="s">
        <v>4806</v>
      </c>
      <c r="G643">
        <v>6.3191767862983559</v>
      </c>
      <c r="H643">
        <v>0</v>
      </c>
      <c r="I643">
        <v>0</v>
      </c>
      <c r="J643">
        <v>0</v>
      </c>
      <c r="K643" t="s">
        <v>4837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0</v>
      </c>
      <c r="AH643">
        <v>0</v>
      </c>
      <c r="AI643">
        <v>0</v>
      </c>
      <c r="AJ643">
        <v>0</v>
      </c>
      <c r="AK643">
        <v>0</v>
      </c>
    </row>
    <row r="644" spans="2:37" x14ac:dyDescent="0.3">
      <c r="B644" t="s">
        <v>3941</v>
      </c>
      <c r="C644" t="s">
        <v>5468</v>
      </c>
      <c r="D644">
        <v>19.660881366166986</v>
      </c>
      <c r="E644">
        <v>19.660881366166986</v>
      </c>
      <c r="F644" t="s">
        <v>4806</v>
      </c>
      <c r="G644">
        <v>19.660881366166986</v>
      </c>
      <c r="H644">
        <v>0</v>
      </c>
      <c r="I644">
        <v>0</v>
      </c>
      <c r="J644">
        <v>0</v>
      </c>
      <c r="K644" t="s">
        <v>4807</v>
      </c>
      <c r="L644">
        <v>0</v>
      </c>
      <c r="M644">
        <v>0</v>
      </c>
      <c r="N644">
        <v>5</v>
      </c>
      <c r="O644">
        <v>0</v>
      </c>
      <c r="P644">
        <v>0</v>
      </c>
      <c r="Q644">
        <v>0</v>
      </c>
      <c r="R644">
        <v>58.911297758999993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0</v>
      </c>
      <c r="AH644">
        <v>0</v>
      </c>
      <c r="AI644">
        <v>0</v>
      </c>
      <c r="AJ644">
        <v>0</v>
      </c>
      <c r="AK644">
        <v>0</v>
      </c>
    </row>
    <row r="645" spans="2:37" x14ac:dyDescent="0.3">
      <c r="B645" t="s">
        <v>3942</v>
      </c>
      <c r="C645" t="s">
        <v>5468</v>
      </c>
      <c r="D645">
        <v>3.7060083155594596</v>
      </c>
      <c r="E645">
        <v>3.7060083155594596</v>
      </c>
      <c r="F645" t="s">
        <v>4806</v>
      </c>
      <c r="G645">
        <v>3.7060083155594596</v>
      </c>
      <c r="H645">
        <v>0</v>
      </c>
      <c r="I645">
        <v>0</v>
      </c>
      <c r="J645">
        <v>0</v>
      </c>
      <c r="K645" t="s">
        <v>4807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3.7075945415299998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  <c r="AH645">
        <v>0</v>
      </c>
      <c r="AI645">
        <v>0</v>
      </c>
      <c r="AJ645">
        <v>0</v>
      </c>
      <c r="AK645">
        <v>0</v>
      </c>
    </row>
    <row r="646" spans="2:37" x14ac:dyDescent="0.3">
      <c r="B646" t="s">
        <v>3943</v>
      </c>
      <c r="C646" t="s">
        <v>5469</v>
      </c>
      <c r="D646">
        <v>18.228384453564381</v>
      </c>
      <c r="E646">
        <v>18.228384453564381</v>
      </c>
      <c r="F646" t="s">
        <v>4806</v>
      </c>
      <c r="G646">
        <v>18.228384453564381</v>
      </c>
      <c r="H646">
        <v>0</v>
      </c>
      <c r="I646">
        <v>0</v>
      </c>
      <c r="J646">
        <v>0</v>
      </c>
      <c r="K646" t="s">
        <v>4807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36.441881137599999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0</v>
      </c>
      <c r="AH646">
        <v>0</v>
      </c>
      <c r="AI646">
        <v>0</v>
      </c>
      <c r="AJ646">
        <v>0</v>
      </c>
      <c r="AK646">
        <v>0</v>
      </c>
    </row>
    <row r="647" spans="2:37" x14ac:dyDescent="0.3">
      <c r="B647" t="s">
        <v>3946</v>
      </c>
      <c r="C647" t="s">
        <v>5470</v>
      </c>
      <c r="D647">
        <v>0.66989577873092876</v>
      </c>
      <c r="E647">
        <v>0.66989577873092876</v>
      </c>
      <c r="F647" t="s">
        <v>4806</v>
      </c>
      <c r="G647">
        <v>0.66989577873092876</v>
      </c>
      <c r="H647">
        <v>0</v>
      </c>
      <c r="I647">
        <v>0</v>
      </c>
      <c r="J647">
        <v>0</v>
      </c>
      <c r="K647" t="s">
        <v>4807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0.67097631408000002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  <c r="AH647">
        <v>0</v>
      </c>
      <c r="AI647">
        <v>0</v>
      </c>
      <c r="AJ647">
        <v>0</v>
      </c>
      <c r="AK647">
        <v>0</v>
      </c>
    </row>
    <row r="648" spans="2:37" x14ac:dyDescent="0.3">
      <c r="B648" t="s">
        <v>3944</v>
      </c>
      <c r="C648" t="s">
        <v>5471</v>
      </c>
      <c r="D648">
        <v>3.8254587448545401</v>
      </c>
      <c r="E648">
        <v>3.8254587448545401</v>
      </c>
      <c r="F648" t="s">
        <v>4806</v>
      </c>
      <c r="G648">
        <v>3.8254587448545401</v>
      </c>
      <c r="H648">
        <v>0</v>
      </c>
      <c r="I648">
        <v>0</v>
      </c>
      <c r="J648">
        <v>0</v>
      </c>
      <c r="K648" t="s">
        <v>4807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7.6550363885600001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0</v>
      </c>
      <c r="AJ648">
        <v>0</v>
      </c>
      <c r="AK648">
        <v>0</v>
      </c>
    </row>
    <row r="649" spans="2:37" x14ac:dyDescent="0.3">
      <c r="B649" t="s">
        <v>3945</v>
      </c>
      <c r="C649" t="s">
        <v>5472</v>
      </c>
      <c r="D649">
        <v>3.8147404413997483</v>
      </c>
      <c r="E649">
        <v>3.8147404413997483</v>
      </c>
      <c r="F649" t="s">
        <v>4806</v>
      </c>
      <c r="G649">
        <v>3.8147404413997483</v>
      </c>
      <c r="H649">
        <v>0</v>
      </c>
      <c r="I649">
        <v>0</v>
      </c>
      <c r="J649">
        <v>0</v>
      </c>
      <c r="K649" t="s">
        <v>4807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7.6298985079400001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0</v>
      </c>
      <c r="AJ649">
        <v>0</v>
      </c>
      <c r="AK649">
        <v>0</v>
      </c>
    </row>
    <row r="650" spans="2:37" x14ac:dyDescent="0.3">
      <c r="B650" t="s">
        <v>3947</v>
      </c>
      <c r="C650" t="s">
        <v>5473</v>
      </c>
      <c r="D650">
        <v>9.3503711835588597</v>
      </c>
      <c r="E650">
        <v>9.3503711835588597</v>
      </c>
      <c r="F650" t="s">
        <v>4806</v>
      </c>
      <c r="G650">
        <v>0.33118190307635598</v>
      </c>
      <c r="H650">
        <v>0</v>
      </c>
      <c r="I650">
        <v>8.459476404902297</v>
      </c>
      <c r="J650">
        <v>0.55971287558020588</v>
      </c>
      <c r="K650" t="s">
        <v>4817</v>
      </c>
      <c r="L650">
        <v>0</v>
      </c>
      <c r="M650">
        <v>0</v>
      </c>
      <c r="N650">
        <v>1</v>
      </c>
      <c r="O650">
        <v>0</v>
      </c>
      <c r="P650">
        <v>13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4</v>
      </c>
      <c r="W650">
        <v>0</v>
      </c>
      <c r="X650">
        <v>140</v>
      </c>
      <c r="Y650">
        <v>14</v>
      </c>
      <c r="Z650">
        <v>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63</v>
      </c>
      <c r="AG650">
        <v>0</v>
      </c>
      <c r="AH650">
        <v>0</v>
      </c>
      <c r="AI650">
        <v>0</v>
      </c>
      <c r="AJ650">
        <v>0</v>
      </c>
      <c r="AK650">
        <v>0</v>
      </c>
    </row>
    <row r="651" spans="2:37" x14ac:dyDescent="0.3">
      <c r="B651" t="s">
        <v>3948</v>
      </c>
      <c r="C651" t="s">
        <v>5474</v>
      </c>
      <c r="D651">
        <v>30.404085420044844</v>
      </c>
      <c r="E651">
        <v>30.404085420044844</v>
      </c>
      <c r="F651" t="s">
        <v>4806</v>
      </c>
      <c r="G651">
        <v>1.3151234137560879</v>
      </c>
      <c r="H651">
        <v>0</v>
      </c>
      <c r="I651">
        <v>23.623428968359853</v>
      </c>
      <c r="J651">
        <v>5.4655330379289033</v>
      </c>
      <c r="K651" t="s">
        <v>4817</v>
      </c>
      <c r="L651">
        <v>0</v>
      </c>
      <c r="M651">
        <v>0</v>
      </c>
      <c r="N651">
        <v>0</v>
      </c>
      <c r="O651">
        <v>0</v>
      </c>
      <c r="P651">
        <v>14</v>
      </c>
      <c r="Q651">
        <v>9</v>
      </c>
      <c r="R651">
        <v>0</v>
      </c>
      <c r="S651">
        <v>0</v>
      </c>
      <c r="T651">
        <v>0</v>
      </c>
      <c r="U651">
        <v>0</v>
      </c>
      <c r="V651">
        <v>17</v>
      </c>
      <c r="W651">
        <v>0</v>
      </c>
      <c r="X651">
        <v>463</v>
      </c>
      <c r="Y651">
        <v>74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381</v>
      </c>
      <c r="AG651">
        <v>37</v>
      </c>
      <c r="AH651">
        <v>0</v>
      </c>
      <c r="AI651">
        <v>0</v>
      </c>
      <c r="AJ651">
        <v>0</v>
      </c>
      <c r="AK651">
        <v>0</v>
      </c>
    </row>
    <row r="652" spans="2:37" x14ac:dyDescent="0.3">
      <c r="B652" t="s">
        <v>3949</v>
      </c>
      <c r="C652" t="s">
        <v>5475</v>
      </c>
      <c r="D652">
        <v>1.0153645173257586</v>
      </c>
      <c r="E652">
        <v>1.0153645173257586</v>
      </c>
      <c r="F652" t="s">
        <v>4806</v>
      </c>
      <c r="G652">
        <v>1.0153645173257586</v>
      </c>
      <c r="H652">
        <v>0</v>
      </c>
      <c r="I652">
        <v>0</v>
      </c>
      <c r="J652">
        <v>0</v>
      </c>
      <c r="K652" t="s">
        <v>4812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1.0246997841200001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16</v>
      </c>
      <c r="AE652">
        <v>0</v>
      </c>
      <c r="AF652">
        <v>0</v>
      </c>
      <c r="AG652">
        <v>0</v>
      </c>
      <c r="AH652">
        <v>0</v>
      </c>
      <c r="AI652">
        <v>0</v>
      </c>
      <c r="AJ652">
        <v>0</v>
      </c>
      <c r="AK652">
        <v>0</v>
      </c>
    </row>
    <row r="653" spans="2:37" x14ac:dyDescent="0.3">
      <c r="B653" t="s">
        <v>3950</v>
      </c>
      <c r="C653" t="s">
        <v>5476</v>
      </c>
      <c r="D653">
        <v>6.0193987595747274</v>
      </c>
      <c r="E653">
        <v>6.0193987595747274</v>
      </c>
      <c r="F653" t="s">
        <v>4806</v>
      </c>
      <c r="G653">
        <v>6.0193987595747274</v>
      </c>
      <c r="H653">
        <v>0</v>
      </c>
      <c r="I653">
        <v>0</v>
      </c>
      <c r="J653">
        <v>0</v>
      </c>
      <c r="K653" t="s">
        <v>4807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14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14</v>
      </c>
      <c r="AE653">
        <v>0</v>
      </c>
      <c r="AF653">
        <v>0</v>
      </c>
      <c r="AG653">
        <v>0</v>
      </c>
      <c r="AH653">
        <v>0</v>
      </c>
      <c r="AI653">
        <v>0</v>
      </c>
      <c r="AJ653">
        <v>0</v>
      </c>
      <c r="AK653">
        <v>0</v>
      </c>
    </row>
    <row r="654" spans="2:37" x14ac:dyDescent="0.3">
      <c r="B654" t="s">
        <v>3950</v>
      </c>
      <c r="C654" t="s">
        <v>5477</v>
      </c>
      <c r="D654">
        <v>1.1074838432909688</v>
      </c>
      <c r="E654" t="s">
        <v>4806</v>
      </c>
      <c r="F654">
        <v>1.1074838432909688</v>
      </c>
      <c r="G654">
        <v>0</v>
      </c>
      <c r="H654">
        <v>0</v>
      </c>
      <c r="I654">
        <v>0</v>
      </c>
      <c r="J654">
        <v>0</v>
      </c>
      <c r="K654" t="s">
        <v>4807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  <c r="AH654">
        <v>0</v>
      </c>
      <c r="AI654">
        <v>0</v>
      </c>
      <c r="AJ654">
        <v>0</v>
      </c>
      <c r="AK654">
        <v>0</v>
      </c>
    </row>
    <row r="655" spans="2:37" x14ac:dyDescent="0.3">
      <c r="B655" t="s">
        <v>3951</v>
      </c>
      <c r="C655" t="s">
        <v>5478</v>
      </c>
      <c r="D655">
        <v>13.332960160797906</v>
      </c>
      <c r="E655">
        <v>13.332960160797906</v>
      </c>
      <c r="F655" t="s">
        <v>4806</v>
      </c>
      <c r="G655">
        <v>0</v>
      </c>
      <c r="H655">
        <v>0</v>
      </c>
      <c r="I655">
        <v>0</v>
      </c>
      <c r="J655">
        <v>13.332960160797906</v>
      </c>
      <c r="K655" t="s">
        <v>4817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48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9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264</v>
      </c>
      <c r="AH655">
        <v>0</v>
      </c>
      <c r="AI655">
        <v>0</v>
      </c>
      <c r="AJ655">
        <v>0</v>
      </c>
      <c r="AK655">
        <v>0</v>
      </c>
    </row>
    <row r="656" spans="2:37" x14ac:dyDescent="0.3">
      <c r="B656" t="s">
        <v>3952</v>
      </c>
      <c r="C656" t="s">
        <v>5479</v>
      </c>
      <c r="D656">
        <v>23.406407727156751</v>
      </c>
      <c r="E656">
        <v>23.406407727156751</v>
      </c>
      <c r="F656" t="s">
        <v>4806</v>
      </c>
      <c r="G656">
        <v>2.7946896340412972</v>
      </c>
      <c r="H656">
        <v>0</v>
      </c>
      <c r="I656">
        <v>19.944402871881437</v>
      </c>
      <c r="J656">
        <v>0.66731522123401643</v>
      </c>
      <c r="K656" t="s">
        <v>4817</v>
      </c>
      <c r="L656">
        <v>0</v>
      </c>
      <c r="M656">
        <v>0</v>
      </c>
      <c r="N656">
        <v>4</v>
      </c>
      <c r="O656">
        <v>0</v>
      </c>
      <c r="P656">
        <v>35</v>
      </c>
      <c r="Q656">
        <v>4</v>
      </c>
      <c r="R656">
        <v>0</v>
      </c>
      <c r="S656">
        <v>0</v>
      </c>
      <c r="T656">
        <v>0</v>
      </c>
      <c r="U656">
        <v>0</v>
      </c>
      <c r="V656">
        <v>61</v>
      </c>
      <c r="W656">
        <v>0</v>
      </c>
      <c r="X656">
        <v>430</v>
      </c>
      <c r="Y656">
        <v>9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157</v>
      </c>
      <c r="AG656">
        <v>5</v>
      </c>
      <c r="AH656">
        <v>0</v>
      </c>
      <c r="AI656">
        <v>0</v>
      </c>
      <c r="AJ656">
        <v>0</v>
      </c>
      <c r="AK656">
        <v>0</v>
      </c>
    </row>
    <row r="657" spans="2:37" x14ac:dyDescent="0.3">
      <c r="B657" t="s">
        <v>3953</v>
      </c>
      <c r="C657" t="s">
        <v>5480</v>
      </c>
      <c r="D657">
        <v>1.9303769046687278</v>
      </c>
      <c r="E657">
        <v>1.9303769046687278</v>
      </c>
      <c r="F657" t="s">
        <v>4806</v>
      </c>
      <c r="G657">
        <v>1.2717132860499381</v>
      </c>
      <c r="H657">
        <v>0</v>
      </c>
      <c r="I657">
        <v>0.65866361861878975</v>
      </c>
      <c r="J657">
        <v>0</v>
      </c>
      <c r="K657" t="s">
        <v>4817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0</v>
      </c>
      <c r="AJ657">
        <v>0</v>
      </c>
      <c r="AK657">
        <v>0</v>
      </c>
    </row>
    <row r="658" spans="2:37" x14ac:dyDescent="0.3">
      <c r="B658" t="s">
        <v>3954</v>
      </c>
      <c r="C658" t="s">
        <v>5481</v>
      </c>
      <c r="D658">
        <v>21.759910998177851</v>
      </c>
      <c r="E658">
        <v>21.759910998177851</v>
      </c>
      <c r="F658" t="s">
        <v>4806</v>
      </c>
      <c r="G658">
        <v>21.759910998177851</v>
      </c>
      <c r="H658">
        <v>0</v>
      </c>
      <c r="I658">
        <v>0</v>
      </c>
      <c r="J658">
        <v>0</v>
      </c>
      <c r="K658" t="s">
        <v>4817</v>
      </c>
      <c r="L658">
        <v>0</v>
      </c>
      <c r="M658">
        <v>0</v>
      </c>
      <c r="N658">
        <v>6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57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59</v>
      </c>
      <c r="AE658">
        <v>0</v>
      </c>
      <c r="AF658">
        <v>0</v>
      </c>
      <c r="AG658">
        <v>0</v>
      </c>
      <c r="AH658">
        <v>0</v>
      </c>
      <c r="AI658">
        <v>0</v>
      </c>
      <c r="AJ658">
        <v>0</v>
      </c>
      <c r="AK658">
        <v>0</v>
      </c>
    </row>
    <row r="659" spans="2:37" x14ac:dyDescent="0.3">
      <c r="B659" t="s">
        <v>3955</v>
      </c>
      <c r="C659" t="s">
        <v>5482</v>
      </c>
      <c r="D659">
        <v>15.761811991823604</v>
      </c>
      <c r="E659">
        <v>15.761811991823604</v>
      </c>
      <c r="F659" t="s">
        <v>4806</v>
      </c>
      <c r="G659">
        <v>15.761811991823604</v>
      </c>
      <c r="H659">
        <v>0</v>
      </c>
      <c r="I659">
        <v>0</v>
      </c>
      <c r="J659">
        <v>0</v>
      </c>
      <c r="K659" t="s">
        <v>4817</v>
      </c>
      <c r="L659">
        <v>0</v>
      </c>
      <c r="M659">
        <v>0</v>
      </c>
      <c r="N659">
        <v>3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22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22</v>
      </c>
      <c r="AE659">
        <v>0</v>
      </c>
      <c r="AF659">
        <v>0</v>
      </c>
      <c r="AG659">
        <v>0</v>
      </c>
      <c r="AH659">
        <v>0</v>
      </c>
      <c r="AI659">
        <v>0</v>
      </c>
      <c r="AJ659">
        <v>0</v>
      </c>
      <c r="AK659">
        <v>0</v>
      </c>
    </row>
    <row r="660" spans="2:37" x14ac:dyDescent="0.3">
      <c r="B660" t="s">
        <v>3956</v>
      </c>
      <c r="C660" t="s">
        <v>5483</v>
      </c>
      <c r="D660">
        <v>43.371754106194658</v>
      </c>
      <c r="E660">
        <v>43.371754106194658</v>
      </c>
      <c r="F660" t="s">
        <v>4806</v>
      </c>
      <c r="G660">
        <v>28.779948702557409</v>
      </c>
      <c r="H660">
        <v>0.11693759669613706</v>
      </c>
      <c r="I660">
        <v>14.474867806941113</v>
      </c>
      <c r="J660">
        <v>0</v>
      </c>
      <c r="K660" t="s">
        <v>4807</v>
      </c>
      <c r="L660">
        <v>0</v>
      </c>
      <c r="M660">
        <v>0</v>
      </c>
      <c r="N660">
        <v>0</v>
      </c>
      <c r="O660">
        <v>0</v>
      </c>
      <c r="P660">
        <v>1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  <c r="AJ660">
        <v>0</v>
      </c>
      <c r="AK660">
        <v>0</v>
      </c>
    </row>
    <row r="661" spans="2:37" x14ac:dyDescent="0.3">
      <c r="B661" t="s">
        <v>3957</v>
      </c>
      <c r="C661" t="s">
        <v>5484</v>
      </c>
      <c r="D661">
        <v>1.2234650981871777</v>
      </c>
      <c r="E661">
        <v>1.2234650981871777</v>
      </c>
      <c r="F661" t="s">
        <v>4806</v>
      </c>
      <c r="G661">
        <v>1.2234650981871777</v>
      </c>
      <c r="H661">
        <v>0</v>
      </c>
      <c r="I661">
        <v>0</v>
      </c>
      <c r="J661">
        <v>0</v>
      </c>
      <c r="K661" t="s">
        <v>4807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1.22546704981</v>
      </c>
      <c r="S661">
        <v>0</v>
      </c>
      <c r="T661">
        <v>0</v>
      </c>
      <c r="U661">
        <v>0</v>
      </c>
      <c r="V661">
        <v>21</v>
      </c>
      <c r="W661">
        <v>0</v>
      </c>
      <c r="X661">
        <v>0</v>
      </c>
      <c r="Y661">
        <v>0</v>
      </c>
      <c r="Z661">
        <v>0</v>
      </c>
      <c r="AA661">
        <v>0</v>
      </c>
      <c r="AB661">
        <v>0</v>
      </c>
      <c r="AC661">
        <v>0</v>
      </c>
      <c r="AD661">
        <v>21</v>
      </c>
      <c r="AE661">
        <v>0</v>
      </c>
      <c r="AF661">
        <v>0</v>
      </c>
      <c r="AG661">
        <v>0</v>
      </c>
      <c r="AH661">
        <v>0</v>
      </c>
      <c r="AI661">
        <v>0</v>
      </c>
      <c r="AJ661">
        <v>0</v>
      </c>
      <c r="AK661">
        <v>0</v>
      </c>
    </row>
    <row r="662" spans="2:37" x14ac:dyDescent="0.3">
      <c r="B662" t="s">
        <v>3958</v>
      </c>
      <c r="C662" t="s">
        <v>5485</v>
      </c>
      <c r="D662">
        <v>27.461403576763516</v>
      </c>
      <c r="E662">
        <v>27.461403576763516</v>
      </c>
      <c r="F662" t="s">
        <v>4806</v>
      </c>
      <c r="G662">
        <v>27.461403576763516</v>
      </c>
      <c r="H662">
        <v>0</v>
      </c>
      <c r="I662">
        <v>0</v>
      </c>
      <c r="J662">
        <v>0</v>
      </c>
      <c r="K662" t="s">
        <v>4807</v>
      </c>
      <c r="L662">
        <v>0</v>
      </c>
      <c r="M662">
        <v>0</v>
      </c>
      <c r="N662">
        <v>1</v>
      </c>
      <c r="O662">
        <v>0</v>
      </c>
      <c r="P662">
        <v>0</v>
      </c>
      <c r="Q662">
        <v>0</v>
      </c>
      <c r="R662">
        <v>54.918480387000002</v>
      </c>
      <c r="S662">
        <v>0</v>
      </c>
      <c r="T662">
        <v>0</v>
      </c>
      <c r="U662">
        <v>0</v>
      </c>
      <c r="V662">
        <v>26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26</v>
      </c>
      <c r="AE662">
        <v>0</v>
      </c>
      <c r="AF662">
        <v>0</v>
      </c>
      <c r="AG662">
        <v>0</v>
      </c>
      <c r="AH662">
        <v>0</v>
      </c>
      <c r="AI662">
        <v>0</v>
      </c>
      <c r="AJ662">
        <v>0</v>
      </c>
      <c r="AK662">
        <v>0</v>
      </c>
    </row>
    <row r="663" spans="2:37" x14ac:dyDescent="0.3">
      <c r="B663" t="s">
        <v>3959</v>
      </c>
      <c r="C663" t="s">
        <v>5486</v>
      </c>
      <c r="D663">
        <v>27.570775187770597</v>
      </c>
      <c r="E663">
        <v>27.570775187770597</v>
      </c>
      <c r="F663" t="s">
        <v>4806</v>
      </c>
      <c r="G663">
        <v>27.570775187770597</v>
      </c>
      <c r="H663">
        <v>0</v>
      </c>
      <c r="I663">
        <v>0</v>
      </c>
      <c r="J663">
        <v>0</v>
      </c>
      <c r="K663" t="s">
        <v>4812</v>
      </c>
      <c r="L663">
        <v>0</v>
      </c>
      <c r="M663">
        <v>0</v>
      </c>
      <c r="N663">
        <v>9</v>
      </c>
      <c r="O663">
        <v>0</v>
      </c>
      <c r="P663">
        <v>0</v>
      </c>
      <c r="Q663">
        <v>0</v>
      </c>
      <c r="R663">
        <v>55.150716839600001</v>
      </c>
      <c r="S663">
        <v>0</v>
      </c>
      <c r="T663">
        <v>0</v>
      </c>
      <c r="U663">
        <v>0</v>
      </c>
      <c r="V663">
        <v>502</v>
      </c>
      <c r="W663">
        <v>0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2</v>
      </c>
      <c r="AE663">
        <v>0</v>
      </c>
      <c r="AF663">
        <v>0</v>
      </c>
      <c r="AG663">
        <v>0</v>
      </c>
      <c r="AH663">
        <v>0</v>
      </c>
      <c r="AI663">
        <v>0</v>
      </c>
      <c r="AJ663">
        <v>0</v>
      </c>
      <c r="AK663">
        <v>0</v>
      </c>
    </row>
    <row r="664" spans="2:37" x14ac:dyDescent="0.3">
      <c r="B664" t="s">
        <v>3960</v>
      </c>
      <c r="C664" t="s">
        <v>5487</v>
      </c>
      <c r="D664">
        <v>25.246860397786335</v>
      </c>
      <c r="E664">
        <v>25.246860397786335</v>
      </c>
      <c r="F664" t="s">
        <v>4806</v>
      </c>
      <c r="G664">
        <v>25.246860397786335</v>
      </c>
      <c r="H664">
        <v>0</v>
      </c>
      <c r="I664">
        <v>0</v>
      </c>
      <c r="J664">
        <v>0</v>
      </c>
      <c r="K664" t="s">
        <v>4807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50.394133784600001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0</v>
      </c>
      <c r="AH664">
        <v>0</v>
      </c>
      <c r="AI664">
        <v>0</v>
      </c>
      <c r="AJ664">
        <v>0</v>
      </c>
      <c r="AK664">
        <v>0</v>
      </c>
    </row>
    <row r="665" spans="2:37" x14ac:dyDescent="0.3">
      <c r="B665" t="s">
        <v>3961</v>
      </c>
      <c r="C665" t="s">
        <v>5488</v>
      </c>
      <c r="D665">
        <v>1.5952323079604811</v>
      </c>
      <c r="E665">
        <v>1.5952323079604811</v>
      </c>
      <c r="F665" t="s">
        <v>4806</v>
      </c>
      <c r="G665">
        <v>0</v>
      </c>
      <c r="H665">
        <v>0</v>
      </c>
      <c r="I665">
        <v>1.5952323079604811</v>
      </c>
      <c r="J665">
        <v>0</v>
      </c>
      <c r="K665" t="s">
        <v>4807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24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24</v>
      </c>
      <c r="AG665">
        <v>0</v>
      </c>
      <c r="AH665">
        <v>0</v>
      </c>
      <c r="AI665">
        <v>0</v>
      </c>
      <c r="AJ665">
        <v>0</v>
      </c>
      <c r="AK665">
        <v>0</v>
      </c>
    </row>
    <row r="666" spans="2:37" x14ac:dyDescent="0.3">
      <c r="B666" t="s">
        <v>3962</v>
      </c>
      <c r="C666" t="s">
        <v>5489</v>
      </c>
      <c r="D666">
        <v>9.6578051106258904</v>
      </c>
      <c r="E666">
        <v>9.6578051106258904</v>
      </c>
      <c r="F666" t="s">
        <v>4806</v>
      </c>
      <c r="G666">
        <v>1.8951177880914507</v>
      </c>
      <c r="H666">
        <v>0</v>
      </c>
      <c r="I666">
        <v>0.22874803930839219</v>
      </c>
      <c r="J666">
        <v>7.5339392832260472</v>
      </c>
      <c r="K666" t="s">
        <v>4817</v>
      </c>
      <c r="L666">
        <v>0</v>
      </c>
      <c r="M666">
        <v>0</v>
      </c>
      <c r="N666">
        <v>1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33</v>
      </c>
      <c r="W666">
        <v>0</v>
      </c>
      <c r="X666">
        <v>6</v>
      </c>
      <c r="Y666">
        <v>108</v>
      </c>
      <c r="Z666">
        <v>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1</v>
      </c>
      <c r="AH666">
        <v>0</v>
      </c>
      <c r="AI666">
        <v>0</v>
      </c>
      <c r="AJ666">
        <v>0</v>
      </c>
      <c r="AK666">
        <v>0</v>
      </c>
    </row>
    <row r="667" spans="2:37" x14ac:dyDescent="0.3">
      <c r="B667" t="s">
        <v>3963</v>
      </c>
      <c r="C667" t="s">
        <v>5490</v>
      </c>
      <c r="D667">
        <v>19.868157808840124</v>
      </c>
      <c r="E667">
        <v>19.868157808840124</v>
      </c>
      <c r="F667" t="s">
        <v>4806</v>
      </c>
      <c r="G667">
        <v>3.5244529221891834</v>
      </c>
      <c r="H667">
        <v>6.0608791066295173E-2</v>
      </c>
      <c r="I667">
        <v>15.414673905944653</v>
      </c>
      <c r="J667">
        <v>0.86842218963999307</v>
      </c>
      <c r="K667" t="s">
        <v>4817</v>
      </c>
      <c r="L667">
        <v>0</v>
      </c>
      <c r="M667">
        <v>312239</v>
      </c>
      <c r="N667">
        <v>0</v>
      </c>
      <c r="O667">
        <v>0</v>
      </c>
      <c r="P667">
        <v>8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6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47</v>
      </c>
      <c r="AE667">
        <v>0</v>
      </c>
      <c r="AF667">
        <v>160</v>
      </c>
      <c r="AG667">
        <v>13</v>
      </c>
      <c r="AH667">
        <v>0</v>
      </c>
      <c r="AI667">
        <v>0</v>
      </c>
      <c r="AJ667">
        <v>0</v>
      </c>
      <c r="AK667">
        <v>0</v>
      </c>
    </row>
    <row r="668" spans="2:37" x14ac:dyDescent="0.3">
      <c r="B668" t="s">
        <v>3964</v>
      </c>
      <c r="C668" t="s">
        <v>5491</v>
      </c>
      <c r="D668">
        <v>2.1990617118249931</v>
      </c>
      <c r="E668">
        <v>2.1990617118249931</v>
      </c>
      <c r="F668" t="s">
        <v>4806</v>
      </c>
      <c r="G668">
        <v>2.1990617118249931</v>
      </c>
      <c r="H668">
        <v>0</v>
      </c>
      <c r="I668">
        <v>0</v>
      </c>
      <c r="J668">
        <v>0</v>
      </c>
      <c r="K668" t="s">
        <v>4807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2.19726532951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44</v>
      </c>
      <c r="AE668">
        <v>0</v>
      </c>
      <c r="AF668">
        <v>0</v>
      </c>
      <c r="AG668">
        <v>0</v>
      </c>
      <c r="AH668">
        <v>0</v>
      </c>
      <c r="AI668">
        <v>0</v>
      </c>
      <c r="AJ668">
        <v>0</v>
      </c>
      <c r="AK668">
        <v>0</v>
      </c>
    </row>
    <row r="669" spans="2:37" x14ac:dyDescent="0.3">
      <c r="B669" t="s">
        <v>3965</v>
      </c>
      <c r="C669" t="s">
        <v>5492</v>
      </c>
      <c r="D669">
        <v>1.6801918074328586</v>
      </c>
      <c r="E669">
        <v>1.6801918074328586</v>
      </c>
      <c r="F669" t="s">
        <v>4806</v>
      </c>
      <c r="G669">
        <v>1.6801918074328586</v>
      </c>
      <c r="H669">
        <v>0</v>
      </c>
      <c r="I669">
        <v>0</v>
      </c>
      <c r="J669">
        <v>0</v>
      </c>
      <c r="K669" t="s">
        <v>4817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0</v>
      </c>
      <c r="AJ669">
        <v>0</v>
      </c>
      <c r="AK669">
        <v>0</v>
      </c>
    </row>
    <row r="670" spans="2:37" x14ac:dyDescent="0.3">
      <c r="B670" t="s">
        <v>3966</v>
      </c>
      <c r="C670" t="s">
        <v>5493</v>
      </c>
      <c r="D670">
        <v>0.55625805840764653</v>
      </c>
      <c r="E670">
        <v>0.55625805840764653</v>
      </c>
      <c r="F670" t="s">
        <v>4806</v>
      </c>
      <c r="G670">
        <v>0.55625805840764653</v>
      </c>
      <c r="H670">
        <v>0</v>
      </c>
      <c r="I670">
        <v>0</v>
      </c>
      <c r="J670">
        <v>0</v>
      </c>
      <c r="K670" t="s">
        <v>4817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  <c r="AI670">
        <v>0</v>
      </c>
      <c r="AJ670">
        <v>0</v>
      </c>
      <c r="AK670">
        <v>0</v>
      </c>
    </row>
    <row r="671" spans="2:37" x14ac:dyDescent="0.3">
      <c r="B671" t="s">
        <v>3967</v>
      </c>
      <c r="C671" t="s">
        <v>5494</v>
      </c>
      <c r="D671">
        <v>11.147877736293539</v>
      </c>
      <c r="E671">
        <v>11.147877736293539</v>
      </c>
      <c r="F671" t="s">
        <v>4806</v>
      </c>
      <c r="G671">
        <v>2.5612706662297056</v>
      </c>
      <c r="H671">
        <v>0</v>
      </c>
      <c r="I671">
        <v>7.4224724041414847</v>
      </c>
      <c r="J671">
        <v>1.1641346659223495</v>
      </c>
      <c r="K671" t="s">
        <v>4817</v>
      </c>
      <c r="L671">
        <v>0</v>
      </c>
      <c r="M671">
        <v>0</v>
      </c>
      <c r="N671">
        <v>2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33</v>
      </c>
      <c r="W671">
        <v>0</v>
      </c>
      <c r="X671">
        <v>73</v>
      </c>
      <c r="Y671">
        <v>14</v>
      </c>
      <c r="Z671">
        <v>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0</v>
      </c>
      <c r="AH671">
        <v>0</v>
      </c>
      <c r="AI671">
        <v>0</v>
      </c>
      <c r="AJ671">
        <v>0</v>
      </c>
      <c r="AK671">
        <v>0</v>
      </c>
    </row>
    <row r="672" spans="2:37" x14ac:dyDescent="0.3">
      <c r="B672" t="s">
        <v>3968</v>
      </c>
      <c r="C672" t="s">
        <v>5495</v>
      </c>
      <c r="D672">
        <v>21.615199942809404</v>
      </c>
      <c r="E672">
        <v>21.615199942809404</v>
      </c>
      <c r="F672" t="s">
        <v>4806</v>
      </c>
      <c r="G672">
        <v>15.414757629936409</v>
      </c>
      <c r="H672">
        <v>0</v>
      </c>
      <c r="I672">
        <v>6.2004423128729975</v>
      </c>
      <c r="J672">
        <v>0</v>
      </c>
      <c r="K672" t="s">
        <v>4817</v>
      </c>
      <c r="L672">
        <v>0</v>
      </c>
      <c r="M672">
        <v>389117</v>
      </c>
      <c r="N672">
        <v>3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355</v>
      </c>
      <c r="W672">
        <v>0</v>
      </c>
      <c r="X672">
        <v>126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6</v>
      </c>
      <c r="AE672">
        <v>0</v>
      </c>
      <c r="AF672">
        <v>69</v>
      </c>
      <c r="AG672">
        <v>0</v>
      </c>
      <c r="AH672">
        <v>0</v>
      </c>
      <c r="AI672">
        <v>0</v>
      </c>
      <c r="AJ672">
        <v>0</v>
      </c>
      <c r="AK672">
        <v>0</v>
      </c>
    </row>
    <row r="673" spans="2:37" x14ac:dyDescent="0.3">
      <c r="B673" t="s">
        <v>3969</v>
      </c>
      <c r="C673" t="s">
        <v>5496</v>
      </c>
      <c r="D673">
        <v>15.488488596361677</v>
      </c>
      <c r="E673">
        <v>15.488488596361677</v>
      </c>
      <c r="F673" t="s">
        <v>4806</v>
      </c>
      <c r="G673">
        <v>14.600170640821302</v>
      </c>
      <c r="H673">
        <v>0</v>
      </c>
      <c r="I673">
        <v>0.88831795554037452</v>
      </c>
      <c r="J673">
        <v>0</v>
      </c>
      <c r="K673" t="s">
        <v>4837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3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0</v>
      </c>
      <c r="AJ673">
        <v>0</v>
      </c>
      <c r="AK673">
        <v>0</v>
      </c>
    </row>
    <row r="674" spans="2:37" x14ac:dyDescent="0.3">
      <c r="B674" t="s">
        <v>3970</v>
      </c>
      <c r="C674" t="s">
        <v>5497</v>
      </c>
      <c r="D674">
        <v>14.541054200642213</v>
      </c>
      <c r="E674">
        <v>14.541054200642213</v>
      </c>
      <c r="F674" t="s">
        <v>4806</v>
      </c>
      <c r="G674">
        <v>13.835815262420889</v>
      </c>
      <c r="H674">
        <v>0</v>
      </c>
      <c r="I674">
        <v>0.70523893822132411</v>
      </c>
      <c r="J674">
        <v>0</v>
      </c>
      <c r="K674" t="s">
        <v>4837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0</v>
      </c>
      <c r="AH674">
        <v>0</v>
      </c>
      <c r="AI674">
        <v>0</v>
      </c>
      <c r="AJ674">
        <v>0</v>
      </c>
      <c r="AK674">
        <v>0</v>
      </c>
    </row>
    <row r="675" spans="2:37" x14ac:dyDescent="0.3">
      <c r="B675" t="s">
        <v>3971</v>
      </c>
      <c r="C675" t="s">
        <v>5498</v>
      </c>
      <c r="D675">
        <v>5.362353835322498</v>
      </c>
      <c r="E675">
        <v>5.362353835322498</v>
      </c>
      <c r="F675" t="s">
        <v>4806</v>
      </c>
      <c r="G675">
        <v>5.362353835322498</v>
      </c>
      <c r="H675">
        <v>0</v>
      </c>
      <c r="I675">
        <v>0</v>
      </c>
      <c r="J675">
        <v>0</v>
      </c>
      <c r="K675" t="s">
        <v>4817</v>
      </c>
      <c r="L675">
        <v>0</v>
      </c>
      <c r="M675">
        <v>0</v>
      </c>
      <c r="N675">
        <v>2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17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19</v>
      </c>
      <c r="AE675">
        <v>0</v>
      </c>
      <c r="AF675">
        <v>0</v>
      </c>
      <c r="AG675">
        <v>0</v>
      </c>
      <c r="AH675">
        <v>0</v>
      </c>
      <c r="AI675">
        <v>0</v>
      </c>
      <c r="AJ675">
        <v>0</v>
      </c>
      <c r="AK675">
        <v>0</v>
      </c>
    </row>
    <row r="676" spans="2:37" x14ac:dyDescent="0.3">
      <c r="B676" t="s">
        <v>3972</v>
      </c>
      <c r="C676" t="s">
        <v>5499</v>
      </c>
      <c r="D676">
        <v>47.887083571781517</v>
      </c>
      <c r="E676">
        <v>47.887083571781517</v>
      </c>
      <c r="F676" t="s">
        <v>4806</v>
      </c>
      <c r="G676">
        <v>36.864446286852647</v>
      </c>
      <c r="H676">
        <v>0</v>
      </c>
      <c r="I676">
        <v>11.022637284928868</v>
      </c>
      <c r="J676">
        <v>0</v>
      </c>
      <c r="K676" t="s">
        <v>4837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0</v>
      </c>
      <c r="AJ676">
        <v>0</v>
      </c>
      <c r="AK676">
        <v>0</v>
      </c>
    </row>
    <row r="677" spans="2:37" x14ac:dyDescent="0.3">
      <c r="B677" t="s">
        <v>3973</v>
      </c>
      <c r="C677" t="s">
        <v>5500</v>
      </c>
      <c r="D677">
        <v>6.6840790896408553</v>
      </c>
      <c r="E677">
        <v>6.6840790896408553</v>
      </c>
      <c r="F677" t="s">
        <v>4806</v>
      </c>
      <c r="G677">
        <v>4.1458666777112541</v>
      </c>
      <c r="H677">
        <v>0</v>
      </c>
      <c r="I677">
        <v>2.5382124119296012</v>
      </c>
      <c r="J677">
        <v>0</v>
      </c>
      <c r="K677" t="s">
        <v>4807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51</v>
      </c>
      <c r="W677">
        <v>0</v>
      </c>
      <c r="X677">
        <v>24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0</v>
      </c>
      <c r="AJ677">
        <v>0</v>
      </c>
      <c r="AK677">
        <v>0</v>
      </c>
    </row>
    <row r="678" spans="2:37" x14ac:dyDescent="0.3">
      <c r="B678" t="s">
        <v>3973</v>
      </c>
      <c r="C678" t="s">
        <v>5501</v>
      </c>
      <c r="D678">
        <v>0.54873131468928726</v>
      </c>
      <c r="E678" t="s">
        <v>4806</v>
      </c>
      <c r="F678">
        <v>0.54873131468928726</v>
      </c>
      <c r="G678">
        <v>0</v>
      </c>
      <c r="H678">
        <v>0</v>
      </c>
      <c r="I678">
        <v>0</v>
      </c>
      <c r="J678">
        <v>0</v>
      </c>
      <c r="K678" t="s">
        <v>4807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0</v>
      </c>
      <c r="AJ678">
        <v>0</v>
      </c>
      <c r="AK678">
        <v>0</v>
      </c>
    </row>
    <row r="679" spans="2:37" x14ac:dyDescent="0.3">
      <c r="B679" t="s">
        <v>3974</v>
      </c>
      <c r="C679" t="s">
        <v>5502</v>
      </c>
      <c r="D679">
        <v>7.182018917207456</v>
      </c>
      <c r="E679">
        <v>7.182018917207456</v>
      </c>
      <c r="F679" t="s">
        <v>4806</v>
      </c>
      <c r="G679">
        <v>4.6416426706350808</v>
      </c>
      <c r="H679">
        <v>0</v>
      </c>
      <c r="I679">
        <v>2.5403762465723752</v>
      </c>
      <c r="J679">
        <v>0</v>
      </c>
      <c r="K679" t="s">
        <v>4807</v>
      </c>
      <c r="L679">
        <v>0</v>
      </c>
      <c r="M679">
        <v>0</v>
      </c>
      <c r="N679">
        <v>1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0</v>
      </c>
      <c r="AJ679">
        <v>0</v>
      </c>
      <c r="AK679">
        <v>0</v>
      </c>
    </row>
    <row r="680" spans="2:37" x14ac:dyDescent="0.3">
      <c r="B680" t="s">
        <v>3975</v>
      </c>
      <c r="C680" t="s">
        <v>5503</v>
      </c>
      <c r="D680">
        <v>17.219388143307889</v>
      </c>
      <c r="E680">
        <v>17.219388143307889</v>
      </c>
      <c r="F680" t="s">
        <v>4806</v>
      </c>
      <c r="G680">
        <v>15.420645026051275</v>
      </c>
      <c r="H680">
        <v>0</v>
      </c>
      <c r="I680">
        <v>1.7987431172566146</v>
      </c>
      <c r="J680">
        <v>0</v>
      </c>
      <c r="K680" t="s">
        <v>4837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0</v>
      </c>
      <c r="AH680">
        <v>0</v>
      </c>
      <c r="AI680">
        <v>0</v>
      </c>
      <c r="AJ680">
        <v>0</v>
      </c>
      <c r="AK680">
        <v>0</v>
      </c>
    </row>
    <row r="681" spans="2:37" x14ac:dyDescent="0.3">
      <c r="B681" t="s">
        <v>3976</v>
      </c>
      <c r="C681" t="s">
        <v>5504</v>
      </c>
      <c r="D681">
        <v>5.5156455426325373</v>
      </c>
      <c r="E681">
        <v>5.5156455426325373</v>
      </c>
      <c r="F681" t="s">
        <v>4806</v>
      </c>
      <c r="G681">
        <v>4.3845165142397597</v>
      </c>
      <c r="H681">
        <v>0</v>
      </c>
      <c r="I681">
        <v>1.1311290283927777</v>
      </c>
      <c r="J681">
        <v>0</v>
      </c>
      <c r="K681" t="s">
        <v>4807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1</v>
      </c>
      <c r="W681">
        <v>0</v>
      </c>
      <c r="X681">
        <v>0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0</v>
      </c>
      <c r="AH681">
        <v>0</v>
      </c>
      <c r="AI681">
        <v>0</v>
      </c>
      <c r="AJ681">
        <v>0</v>
      </c>
      <c r="AK681">
        <v>0</v>
      </c>
    </row>
    <row r="682" spans="2:37" x14ac:dyDescent="0.3">
      <c r="B682" t="s">
        <v>3977</v>
      </c>
      <c r="C682" t="s">
        <v>5505</v>
      </c>
      <c r="D682">
        <v>9.6116487935008514</v>
      </c>
      <c r="E682">
        <v>9.6116487935008514</v>
      </c>
      <c r="F682" t="s">
        <v>4806</v>
      </c>
      <c r="G682">
        <v>8.4813136342812996</v>
      </c>
      <c r="H682">
        <v>0</v>
      </c>
      <c r="I682">
        <v>1.1303351592195523</v>
      </c>
      <c r="J682">
        <v>0</v>
      </c>
      <c r="K682" t="s">
        <v>4807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128</v>
      </c>
      <c r="W682">
        <v>0</v>
      </c>
      <c r="X682">
        <v>7</v>
      </c>
      <c r="Y682">
        <v>0</v>
      </c>
      <c r="Z682">
        <v>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0</v>
      </c>
      <c r="AH682">
        <v>0</v>
      </c>
      <c r="AI682">
        <v>0</v>
      </c>
      <c r="AJ682">
        <v>0</v>
      </c>
      <c r="AK682">
        <v>0</v>
      </c>
    </row>
    <row r="683" spans="2:37" x14ac:dyDescent="0.3">
      <c r="B683" t="s">
        <v>3978</v>
      </c>
      <c r="C683" t="s">
        <v>5506</v>
      </c>
      <c r="D683">
        <v>7.0350319939309411</v>
      </c>
      <c r="E683">
        <v>7.0350319939309411</v>
      </c>
      <c r="F683" t="s">
        <v>4806</v>
      </c>
      <c r="G683">
        <v>7.0350319939309411</v>
      </c>
      <c r="H683">
        <v>0</v>
      </c>
      <c r="I683">
        <v>0</v>
      </c>
      <c r="J683">
        <v>0</v>
      </c>
      <c r="K683" t="s">
        <v>4837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21.133469133839998</v>
      </c>
      <c r="S683">
        <v>0</v>
      </c>
      <c r="T683">
        <v>0</v>
      </c>
      <c r="U683">
        <v>0</v>
      </c>
      <c r="V683">
        <v>2</v>
      </c>
      <c r="W683">
        <v>0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0</v>
      </c>
      <c r="AJ683">
        <v>0</v>
      </c>
      <c r="AK683">
        <v>0</v>
      </c>
    </row>
    <row r="684" spans="2:37" x14ac:dyDescent="0.3">
      <c r="B684" t="s">
        <v>3979</v>
      </c>
      <c r="C684" t="s">
        <v>5507</v>
      </c>
      <c r="D684">
        <v>8.2316359677343218</v>
      </c>
      <c r="E684">
        <v>8.2316359677343218</v>
      </c>
      <c r="F684" t="s">
        <v>4806</v>
      </c>
      <c r="G684">
        <v>8.2316359677343218</v>
      </c>
      <c r="H684">
        <v>0</v>
      </c>
      <c r="I684">
        <v>0</v>
      </c>
      <c r="J684">
        <v>0</v>
      </c>
      <c r="K684" t="s">
        <v>4807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16.465885133659999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</v>
      </c>
      <c r="AH684">
        <v>0</v>
      </c>
      <c r="AI684">
        <v>0</v>
      </c>
      <c r="AJ684">
        <v>0</v>
      </c>
      <c r="AK684">
        <v>0</v>
      </c>
    </row>
    <row r="685" spans="2:37" x14ac:dyDescent="0.3">
      <c r="B685" t="s">
        <v>3980</v>
      </c>
      <c r="C685" t="s">
        <v>5508</v>
      </c>
      <c r="D685">
        <v>3.5474050113852043</v>
      </c>
      <c r="E685">
        <v>3.5474050113852043</v>
      </c>
      <c r="F685" t="s">
        <v>4806</v>
      </c>
      <c r="G685">
        <v>3.5474050113852043</v>
      </c>
      <c r="H685">
        <v>0</v>
      </c>
      <c r="I685">
        <v>0</v>
      </c>
      <c r="J685">
        <v>0</v>
      </c>
      <c r="K685" t="s">
        <v>4807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3.5475855046899998</v>
      </c>
      <c r="S685">
        <v>0</v>
      </c>
      <c r="T685">
        <v>0</v>
      </c>
      <c r="U685">
        <v>0</v>
      </c>
      <c r="V685">
        <v>7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7</v>
      </c>
      <c r="AE685">
        <v>0</v>
      </c>
      <c r="AF685">
        <v>0</v>
      </c>
      <c r="AG685">
        <v>0</v>
      </c>
      <c r="AH685">
        <v>0</v>
      </c>
      <c r="AI685">
        <v>0</v>
      </c>
      <c r="AJ685">
        <v>0</v>
      </c>
      <c r="AK685">
        <v>0</v>
      </c>
    </row>
    <row r="686" spans="2:37" x14ac:dyDescent="0.3">
      <c r="B686" t="s">
        <v>3981</v>
      </c>
      <c r="C686" t="s">
        <v>5509</v>
      </c>
      <c r="D686">
        <v>17.437038323784595</v>
      </c>
      <c r="E686">
        <v>17.437038323784595</v>
      </c>
      <c r="F686" t="s">
        <v>4806</v>
      </c>
      <c r="G686">
        <v>17.437038323784595</v>
      </c>
      <c r="H686">
        <v>0</v>
      </c>
      <c r="I686">
        <v>0</v>
      </c>
      <c r="J686">
        <v>0</v>
      </c>
      <c r="K686" t="s">
        <v>4837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34.864263396600002</v>
      </c>
      <c r="S686">
        <v>0</v>
      </c>
      <c r="T686">
        <v>0</v>
      </c>
      <c r="U686">
        <v>0</v>
      </c>
      <c r="V686">
        <v>5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5</v>
      </c>
      <c r="AE686">
        <v>0</v>
      </c>
      <c r="AF686">
        <v>0</v>
      </c>
      <c r="AG686">
        <v>0</v>
      </c>
      <c r="AH686">
        <v>0</v>
      </c>
      <c r="AI686">
        <v>0</v>
      </c>
      <c r="AJ686">
        <v>0</v>
      </c>
      <c r="AK686">
        <v>0</v>
      </c>
    </row>
    <row r="687" spans="2:37" x14ac:dyDescent="0.3">
      <c r="B687" t="s">
        <v>3982</v>
      </c>
      <c r="C687" t="s">
        <v>5510</v>
      </c>
      <c r="D687">
        <v>17.442325247210643</v>
      </c>
      <c r="E687">
        <v>17.442325247210643</v>
      </c>
      <c r="F687" t="s">
        <v>4806</v>
      </c>
      <c r="G687">
        <v>17.442325247210643</v>
      </c>
      <c r="H687">
        <v>0</v>
      </c>
      <c r="I687">
        <v>0</v>
      </c>
      <c r="J687">
        <v>0</v>
      </c>
      <c r="K687" t="s">
        <v>4837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34.9248263948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0</v>
      </c>
      <c r="AF687">
        <v>0</v>
      </c>
      <c r="AG687">
        <v>0</v>
      </c>
      <c r="AH687">
        <v>0</v>
      </c>
      <c r="AI687">
        <v>0</v>
      </c>
      <c r="AJ687">
        <v>0</v>
      </c>
      <c r="AK687">
        <v>0</v>
      </c>
    </row>
    <row r="688" spans="2:37" x14ac:dyDescent="0.3">
      <c r="B688" t="s">
        <v>3983</v>
      </c>
      <c r="C688" t="s">
        <v>5511</v>
      </c>
      <c r="D688">
        <v>4.4585274358533233</v>
      </c>
      <c r="E688">
        <v>4.4585274358533233</v>
      </c>
      <c r="F688" t="s">
        <v>4806</v>
      </c>
      <c r="G688">
        <v>4.4585274358533233</v>
      </c>
      <c r="H688">
        <v>0</v>
      </c>
      <c r="I688">
        <v>0</v>
      </c>
      <c r="J688">
        <v>0</v>
      </c>
      <c r="K688" t="s">
        <v>4807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1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>
        <v>0</v>
      </c>
      <c r="AG688">
        <v>0</v>
      </c>
      <c r="AH688">
        <v>0</v>
      </c>
      <c r="AI688">
        <v>0</v>
      </c>
      <c r="AJ688">
        <v>0</v>
      </c>
      <c r="AK688">
        <v>0</v>
      </c>
    </row>
    <row r="689" spans="2:37" x14ac:dyDescent="0.3">
      <c r="B689" t="s">
        <v>3984</v>
      </c>
      <c r="C689" t="s">
        <v>5512</v>
      </c>
      <c r="D689">
        <v>0.85432006873422051</v>
      </c>
      <c r="E689">
        <v>0.85432006873422051</v>
      </c>
      <c r="F689" t="s">
        <v>4806</v>
      </c>
      <c r="G689">
        <v>0.85432006873422051</v>
      </c>
      <c r="H689">
        <v>0</v>
      </c>
      <c r="I689">
        <v>0</v>
      </c>
      <c r="J689">
        <v>0</v>
      </c>
      <c r="K689" t="s">
        <v>4807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0.85592079689699996</v>
      </c>
      <c r="S689">
        <v>0</v>
      </c>
      <c r="T689">
        <v>0</v>
      </c>
      <c r="U689">
        <v>0</v>
      </c>
      <c r="V689">
        <v>21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0</v>
      </c>
      <c r="AE689">
        <v>0</v>
      </c>
      <c r="AF689">
        <v>0</v>
      </c>
      <c r="AG689">
        <v>0</v>
      </c>
      <c r="AH689">
        <v>0</v>
      </c>
      <c r="AI689">
        <v>0</v>
      </c>
      <c r="AJ689">
        <v>0</v>
      </c>
      <c r="AK689">
        <v>0</v>
      </c>
    </row>
    <row r="690" spans="2:37" x14ac:dyDescent="0.3">
      <c r="B690" t="s">
        <v>3985</v>
      </c>
      <c r="C690" t="s">
        <v>5513</v>
      </c>
      <c r="D690">
        <v>0.3921750109045708</v>
      </c>
      <c r="E690">
        <v>0.3921750109045708</v>
      </c>
      <c r="F690" t="s">
        <v>4806</v>
      </c>
      <c r="G690">
        <v>0.3921750109045708</v>
      </c>
      <c r="H690">
        <v>0</v>
      </c>
      <c r="I690">
        <v>0</v>
      </c>
      <c r="J690">
        <v>0</v>
      </c>
      <c r="K690" t="s">
        <v>4812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0.39220805744800002</v>
      </c>
      <c r="S690">
        <v>0</v>
      </c>
      <c r="T690">
        <v>0</v>
      </c>
      <c r="U690">
        <v>0</v>
      </c>
      <c r="V690">
        <v>5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0</v>
      </c>
      <c r="AJ690">
        <v>0</v>
      </c>
      <c r="AK690">
        <v>0</v>
      </c>
    </row>
    <row r="691" spans="2:37" x14ac:dyDescent="0.3">
      <c r="B691" t="s">
        <v>3986</v>
      </c>
      <c r="C691" t="s">
        <v>5514</v>
      </c>
      <c r="D691">
        <v>0.47683141322897127</v>
      </c>
      <c r="E691">
        <v>0.47683141322897127</v>
      </c>
      <c r="F691" t="s">
        <v>4806</v>
      </c>
      <c r="G691">
        <v>0.47683141322897127</v>
      </c>
      <c r="H691">
        <v>0</v>
      </c>
      <c r="I691">
        <v>0</v>
      </c>
      <c r="J691">
        <v>0</v>
      </c>
      <c r="K691" t="s">
        <v>4807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10</v>
      </c>
      <c r="W691">
        <v>0</v>
      </c>
      <c r="X691">
        <v>0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0</v>
      </c>
      <c r="AJ691">
        <v>0</v>
      </c>
      <c r="AK691">
        <v>0</v>
      </c>
    </row>
    <row r="692" spans="2:37" x14ac:dyDescent="0.3">
      <c r="B692" t="s">
        <v>3987</v>
      </c>
      <c r="C692" t="s">
        <v>5515</v>
      </c>
      <c r="D692">
        <v>20.925165246296135</v>
      </c>
      <c r="E692">
        <v>20.925165246296135</v>
      </c>
      <c r="F692" t="s">
        <v>4806</v>
      </c>
      <c r="G692">
        <v>16.083131461156384</v>
      </c>
      <c r="H692">
        <v>0.50616531300876577</v>
      </c>
      <c r="I692">
        <v>4.3358684721309873</v>
      </c>
      <c r="J692">
        <v>0</v>
      </c>
      <c r="K692" t="s">
        <v>4837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0</v>
      </c>
      <c r="AJ692">
        <v>0</v>
      </c>
      <c r="AK692">
        <v>0</v>
      </c>
    </row>
    <row r="693" spans="2:37" x14ac:dyDescent="0.3">
      <c r="B693" t="s">
        <v>3988</v>
      </c>
      <c r="C693" t="s">
        <v>5516</v>
      </c>
      <c r="D693">
        <v>1.4990038751798593</v>
      </c>
      <c r="E693">
        <v>1.4990038751798593</v>
      </c>
      <c r="F693" t="s">
        <v>4806</v>
      </c>
      <c r="G693">
        <v>1.4990038751798593</v>
      </c>
      <c r="H693">
        <v>0</v>
      </c>
      <c r="I693">
        <v>0</v>
      </c>
      <c r="J693">
        <v>0</v>
      </c>
      <c r="K693" t="s">
        <v>4817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2.99944577668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2</v>
      </c>
      <c r="AE693">
        <v>0</v>
      </c>
      <c r="AF693">
        <v>0</v>
      </c>
      <c r="AG693">
        <v>0</v>
      </c>
      <c r="AH693">
        <v>0</v>
      </c>
      <c r="AI693">
        <v>0</v>
      </c>
      <c r="AJ693">
        <v>0</v>
      </c>
      <c r="AK693">
        <v>0</v>
      </c>
    </row>
    <row r="694" spans="2:37" x14ac:dyDescent="0.3">
      <c r="B694" t="s">
        <v>3989</v>
      </c>
      <c r="C694" t="s">
        <v>5517</v>
      </c>
      <c r="D694">
        <v>15.556106591643774</v>
      </c>
      <c r="E694">
        <v>15.556106591643774</v>
      </c>
      <c r="F694" t="s">
        <v>4806</v>
      </c>
      <c r="G694">
        <v>0.21142407818726858</v>
      </c>
      <c r="H694">
        <v>0</v>
      </c>
      <c r="I694">
        <v>3.1181769041359417</v>
      </c>
      <c r="J694">
        <v>12.226505609320563</v>
      </c>
      <c r="K694" t="s">
        <v>4817</v>
      </c>
      <c r="L694">
        <v>0</v>
      </c>
      <c r="M694">
        <v>0</v>
      </c>
      <c r="N694">
        <v>0</v>
      </c>
      <c r="O694">
        <v>0</v>
      </c>
      <c r="P694">
        <v>1</v>
      </c>
      <c r="Q694">
        <v>9</v>
      </c>
      <c r="R694">
        <v>0</v>
      </c>
      <c r="S694">
        <v>0</v>
      </c>
      <c r="T694">
        <v>0</v>
      </c>
      <c r="U694">
        <v>0</v>
      </c>
      <c r="V694">
        <v>6</v>
      </c>
      <c r="W694">
        <v>0</v>
      </c>
      <c r="X694">
        <v>50</v>
      </c>
      <c r="Y694">
        <v>173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49</v>
      </c>
      <c r="AG694">
        <v>2</v>
      </c>
      <c r="AH694">
        <v>0</v>
      </c>
      <c r="AI694">
        <v>0</v>
      </c>
      <c r="AJ694">
        <v>0</v>
      </c>
      <c r="AK694">
        <v>0</v>
      </c>
    </row>
    <row r="695" spans="2:37" x14ac:dyDescent="0.3">
      <c r="B695" t="s">
        <v>3990</v>
      </c>
      <c r="C695" t="s">
        <v>5518</v>
      </c>
      <c r="D695">
        <v>9.5047351724828353</v>
      </c>
      <c r="E695">
        <v>9.5047351724828353</v>
      </c>
      <c r="F695" t="s">
        <v>4806</v>
      </c>
      <c r="G695">
        <v>9.5047351724828353</v>
      </c>
      <c r="H695">
        <v>0</v>
      </c>
      <c r="I695">
        <v>0</v>
      </c>
      <c r="J695">
        <v>0</v>
      </c>
      <c r="K695" t="s">
        <v>4807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1</v>
      </c>
      <c r="AF695">
        <v>0</v>
      </c>
      <c r="AG695">
        <v>0</v>
      </c>
      <c r="AH695">
        <v>0</v>
      </c>
      <c r="AI695">
        <v>0</v>
      </c>
      <c r="AJ695">
        <v>0</v>
      </c>
      <c r="AK695">
        <v>0</v>
      </c>
    </row>
    <row r="696" spans="2:37" x14ac:dyDescent="0.3">
      <c r="B696" t="s">
        <v>3991</v>
      </c>
      <c r="C696" t="s">
        <v>5519</v>
      </c>
      <c r="D696">
        <v>16.091569378533144</v>
      </c>
      <c r="E696">
        <v>16.091569378533144</v>
      </c>
      <c r="F696" t="s">
        <v>4806</v>
      </c>
      <c r="G696">
        <v>9.16126767557755</v>
      </c>
      <c r="H696">
        <v>0.33805879542121159</v>
      </c>
      <c r="I696">
        <v>6.5922429075343842</v>
      </c>
      <c r="J696">
        <v>0</v>
      </c>
      <c r="K696" t="s">
        <v>4817</v>
      </c>
      <c r="L696">
        <v>0</v>
      </c>
      <c r="M696">
        <v>0</v>
      </c>
      <c r="N696">
        <v>1</v>
      </c>
      <c r="O696">
        <v>0</v>
      </c>
      <c r="P696">
        <v>17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28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31</v>
      </c>
      <c r="AE696">
        <v>111</v>
      </c>
      <c r="AF696">
        <v>108</v>
      </c>
      <c r="AG696">
        <v>0</v>
      </c>
      <c r="AH696">
        <v>0</v>
      </c>
      <c r="AI696">
        <v>0</v>
      </c>
      <c r="AJ696">
        <v>0</v>
      </c>
      <c r="AK696">
        <v>0</v>
      </c>
    </row>
    <row r="697" spans="2:37" x14ac:dyDescent="0.3">
      <c r="B697" t="s">
        <v>3992</v>
      </c>
      <c r="C697" t="s">
        <v>5520</v>
      </c>
      <c r="D697">
        <v>22.946318109514259</v>
      </c>
      <c r="E697">
        <v>22.946318109514259</v>
      </c>
      <c r="F697" t="s">
        <v>4806</v>
      </c>
      <c r="G697">
        <v>7.7194824709299743</v>
      </c>
      <c r="H697">
        <v>0</v>
      </c>
      <c r="I697">
        <v>15.226835638584285</v>
      </c>
      <c r="J697">
        <v>0</v>
      </c>
      <c r="K697" t="s">
        <v>4817</v>
      </c>
      <c r="L697">
        <v>0</v>
      </c>
      <c r="M697">
        <v>0</v>
      </c>
      <c r="N697">
        <v>0</v>
      </c>
      <c r="O697">
        <v>0</v>
      </c>
      <c r="P697">
        <v>2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90</v>
      </c>
      <c r="W697">
        <v>0</v>
      </c>
      <c r="X697">
        <v>156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>
        <v>8</v>
      </c>
      <c r="AG697">
        <v>0</v>
      </c>
      <c r="AH697">
        <v>0</v>
      </c>
      <c r="AI697">
        <v>0</v>
      </c>
      <c r="AJ697">
        <v>0</v>
      </c>
      <c r="AK697">
        <v>0</v>
      </c>
    </row>
    <row r="698" spans="2:37" x14ac:dyDescent="0.3">
      <c r="B698" t="s">
        <v>3993</v>
      </c>
      <c r="C698" t="s">
        <v>5521</v>
      </c>
      <c r="D698">
        <v>10.940688782969143</v>
      </c>
      <c r="E698">
        <v>10.940688782969143</v>
      </c>
      <c r="F698" t="s">
        <v>4806</v>
      </c>
      <c r="G698">
        <v>10.940688782969143</v>
      </c>
      <c r="H698">
        <v>0</v>
      </c>
      <c r="I698">
        <v>0</v>
      </c>
      <c r="J698">
        <v>0</v>
      </c>
      <c r="K698" t="s">
        <v>4807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32.831382945900003</v>
      </c>
      <c r="S698">
        <v>0</v>
      </c>
      <c r="T698">
        <v>0</v>
      </c>
      <c r="U698">
        <v>0</v>
      </c>
      <c r="V698">
        <v>6</v>
      </c>
      <c r="W698">
        <v>0</v>
      </c>
      <c r="X698">
        <v>0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6</v>
      </c>
      <c r="AE698">
        <v>0</v>
      </c>
      <c r="AF698">
        <v>0</v>
      </c>
      <c r="AG698">
        <v>0</v>
      </c>
      <c r="AH698">
        <v>0</v>
      </c>
      <c r="AI698">
        <v>0</v>
      </c>
      <c r="AJ698">
        <v>0</v>
      </c>
      <c r="AK698">
        <v>0</v>
      </c>
    </row>
    <row r="699" spans="2:37" x14ac:dyDescent="0.3">
      <c r="B699" t="s">
        <v>3994</v>
      </c>
      <c r="C699" t="s">
        <v>5522</v>
      </c>
      <c r="D699">
        <v>11.397958132785368</v>
      </c>
      <c r="E699">
        <v>11.397958132785368</v>
      </c>
      <c r="F699" t="s">
        <v>4806</v>
      </c>
      <c r="G699">
        <v>11.397958132785368</v>
      </c>
      <c r="H699">
        <v>0</v>
      </c>
      <c r="I699">
        <v>0</v>
      </c>
      <c r="J699">
        <v>0</v>
      </c>
      <c r="K699" t="s">
        <v>4807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11.4391692364</v>
      </c>
      <c r="S699">
        <v>0</v>
      </c>
      <c r="T699">
        <v>0</v>
      </c>
      <c r="U699">
        <v>0</v>
      </c>
      <c r="V699">
        <v>169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0</v>
      </c>
      <c r="AJ699">
        <v>0</v>
      </c>
      <c r="AK699">
        <v>0</v>
      </c>
    </row>
    <row r="700" spans="2:37" x14ac:dyDescent="0.3">
      <c r="B700" t="s">
        <v>3995</v>
      </c>
      <c r="C700" t="s">
        <v>5523</v>
      </c>
      <c r="D700">
        <v>2.4700257184867715</v>
      </c>
      <c r="E700">
        <v>2.4700257184867715</v>
      </c>
      <c r="F700" t="s">
        <v>4806</v>
      </c>
      <c r="G700">
        <v>2.4700257184867715</v>
      </c>
      <c r="H700">
        <v>0</v>
      </c>
      <c r="I700">
        <v>0</v>
      </c>
      <c r="J700">
        <v>0</v>
      </c>
      <c r="K700" t="s">
        <v>4817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4.9746399658099998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0</v>
      </c>
      <c r="AD700">
        <v>89</v>
      </c>
      <c r="AE700">
        <v>0</v>
      </c>
      <c r="AF700">
        <v>0</v>
      </c>
      <c r="AG700">
        <v>0</v>
      </c>
      <c r="AH700">
        <v>0</v>
      </c>
      <c r="AI700">
        <v>0</v>
      </c>
      <c r="AJ700">
        <v>0</v>
      </c>
      <c r="AK700">
        <v>0</v>
      </c>
    </row>
    <row r="701" spans="2:37" x14ac:dyDescent="0.3">
      <c r="B701" t="s">
        <v>3996</v>
      </c>
      <c r="C701" t="s">
        <v>5524</v>
      </c>
      <c r="D701">
        <v>1.9644161095236801E-2</v>
      </c>
      <c r="E701">
        <v>1.9644161095236801E-2</v>
      </c>
      <c r="F701" t="s">
        <v>4806</v>
      </c>
      <c r="G701">
        <v>1.9644161095236801E-2</v>
      </c>
      <c r="H701">
        <v>0</v>
      </c>
      <c r="I701">
        <v>0</v>
      </c>
      <c r="J701">
        <v>0</v>
      </c>
      <c r="K701" t="s">
        <v>4807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1.9353302132799999E-2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0</v>
      </c>
      <c r="AJ701">
        <v>0</v>
      </c>
      <c r="AK701">
        <v>0</v>
      </c>
    </row>
    <row r="702" spans="2:37" x14ac:dyDescent="0.3">
      <c r="B702" t="s">
        <v>3997</v>
      </c>
      <c r="C702" t="s">
        <v>5525</v>
      </c>
      <c r="D702">
        <v>6.4073667886068009</v>
      </c>
      <c r="E702">
        <v>6.4073667886068009</v>
      </c>
      <c r="F702" t="s">
        <v>4806</v>
      </c>
      <c r="G702">
        <v>6.4073667886068009</v>
      </c>
      <c r="H702">
        <v>0</v>
      </c>
      <c r="I702">
        <v>0</v>
      </c>
      <c r="J702">
        <v>0</v>
      </c>
      <c r="K702" t="s">
        <v>4807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12.808834131179999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0</v>
      </c>
      <c r="AH702">
        <v>0</v>
      </c>
      <c r="AI702">
        <v>0</v>
      </c>
      <c r="AJ702">
        <v>0</v>
      </c>
      <c r="AK702">
        <v>0</v>
      </c>
    </row>
    <row r="703" spans="2:37" x14ac:dyDescent="0.3">
      <c r="B703" t="s">
        <v>3998</v>
      </c>
      <c r="C703" t="s">
        <v>5526</v>
      </c>
      <c r="D703">
        <v>12.395118980339337</v>
      </c>
      <c r="E703">
        <v>12.395118980339337</v>
      </c>
      <c r="F703" t="s">
        <v>4806</v>
      </c>
      <c r="G703">
        <v>12.395118980339337</v>
      </c>
      <c r="H703">
        <v>0</v>
      </c>
      <c r="I703">
        <v>0</v>
      </c>
      <c r="J703">
        <v>0</v>
      </c>
      <c r="K703" t="s">
        <v>4807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24.808339070399999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0</v>
      </c>
      <c r="AJ703">
        <v>0</v>
      </c>
      <c r="AK703">
        <v>0</v>
      </c>
    </row>
    <row r="704" spans="2:37" x14ac:dyDescent="0.3">
      <c r="B704" t="s">
        <v>3999</v>
      </c>
      <c r="C704" t="s">
        <v>5527</v>
      </c>
      <c r="D704">
        <v>6.0248843986192319E-2</v>
      </c>
      <c r="E704">
        <v>6.0248843986192319E-2</v>
      </c>
      <c r="F704" t="s">
        <v>4806</v>
      </c>
      <c r="G704">
        <v>6.0248843986192319E-2</v>
      </c>
      <c r="H704">
        <v>0</v>
      </c>
      <c r="I704">
        <v>0</v>
      </c>
      <c r="J704">
        <v>0</v>
      </c>
      <c r="K704" t="s">
        <v>4807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2.2214942424399999</v>
      </c>
      <c r="S704">
        <v>0</v>
      </c>
      <c r="T704">
        <v>0</v>
      </c>
      <c r="U704">
        <v>0</v>
      </c>
      <c r="V704">
        <v>2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0</v>
      </c>
      <c r="AE704">
        <v>0</v>
      </c>
      <c r="AF704">
        <v>0</v>
      </c>
      <c r="AG704">
        <v>0</v>
      </c>
      <c r="AH704">
        <v>0</v>
      </c>
      <c r="AI704">
        <v>0</v>
      </c>
      <c r="AJ704">
        <v>0</v>
      </c>
      <c r="AK704">
        <v>0</v>
      </c>
    </row>
    <row r="705" spans="2:37" x14ac:dyDescent="0.3">
      <c r="B705" t="s">
        <v>4000</v>
      </c>
      <c r="C705" t="s">
        <v>5528</v>
      </c>
      <c r="D705">
        <v>0.47418199920858989</v>
      </c>
      <c r="E705">
        <v>0.47418199920858989</v>
      </c>
      <c r="F705" t="s">
        <v>4806</v>
      </c>
      <c r="G705">
        <v>0.47418199920858989</v>
      </c>
      <c r="H705">
        <v>0</v>
      </c>
      <c r="I705">
        <v>0</v>
      </c>
      <c r="J705">
        <v>0</v>
      </c>
      <c r="K705" t="s">
        <v>4812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0.47482247320400001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0</v>
      </c>
      <c r="AJ705">
        <v>0</v>
      </c>
      <c r="AK705">
        <v>0</v>
      </c>
    </row>
    <row r="706" spans="2:37" x14ac:dyDescent="0.3">
      <c r="B706" t="s">
        <v>4001</v>
      </c>
      <c r="C706" t="s">
        <v>5529</v>
      </c>
      <c r="D706">
        <v>13.464395776753991</v>
      </c>
      <c r="E706">
        <v>13.464395776753991</v>
      </c>
      <c r="F706" t="s">
        <v>4806</v>
      </c>
      <c r="G706">
        <v>13.464395776753991</v>
      </c>
      <c r="H706">
        <v>0</v>
      </c>
      <c r="I706">
        <v>0</v>
      </c>
      <c r="J706">
        <v>0</v>
      </c>
      <c r="K706" t="s">
        <v>4807</v>
      </c>
      <c r="L706">
        <v>0</v>
      </c>
      <c r="M706">
        <v>0</v>
      </c>
      <c r="N706">
        <v>2</v>
      </c>
      <c r="O706">
        <v>0</v>
      </c>
      <c r="P706">
        <v>0</v>
      </c>
      <c r="Q706">
        <v>0</v>
      </c>
      <c r="R706">
        <v>26.929792218599999</v>
      </c>
      <c r="S706">
        <v>0</v>
      </c>
      <c r="T706">
        <v>0</v>
      </c>
      <c r="U706">
        <v>0</v>
      </c>
      <c r="V706">
        <v>11</v>
      </c>
      <c r="W706">
        <v>0</v>
      </c>
      <c r="X706">
        <v>0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12</v>
      </c>
      <c r="AE706">
        <v>0</v>
      </c>
      <c r="AF706">
        <v>0</v>
      </c>
      <c r="AG706">
        <v>0</v>
      </c>
      <c r="AH706">
        <v>0</v>
      </c>
      <c r="AI706">
        <v>0</v>
      </c>
      <c r="AJ706">
        <v>0</v>
      </c>
      <c r="AK706">
        <v>0</v>
      </c>
    </row>
    <row r="707" spans="2:37" x14ac:dyDescent="0.3">
      <c r="B707" t="s">
        <v>4002</v>
      </c>
      <c r="C707" t="s">
        <v>5530</v>
      </c>
      <c r="D707">
        <v>16.354398358793137</v>
      </c>
      <c r="E707">
        <v>16.354398358793137</v>
      </c>
      <c r="F707" t="s">
        <v>4806</v>
      </c>
      <c r="G707">
        <v>16.354398358793137</v>
      </c>
      <c r="H707">
        <v>0</v>
      </c>
      <c r="I707">
        <v>0</v>
      </c>
      <c r="J707">
        <v>0</v>
      </c>
      <c r="K707" t="s">
        <v>4807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72.957322003499996</v>
      </c>
      <c r="S707">
        <v>0</v>
      </c>
      <c r="T707">
        <v>0</v>
      </c>
      <c r="U707">
        <v>0</v>
      </c>
      <c r="V707">
        <v>10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0</v>
      </c>
      <c r="AD707">
        <v>10</v>
      </c>
      <c r="AE707">
        <v>0</v>
      </c>
      <c r="AF707">
        <v>0</v>
      </c>
      <c r="AG707">
        <v>0</v>
      </c>
      <c r="AH707">
        <v>0</v>
      </c>
      <c r="AI707">
        <v>0</v>
      </c>
      <c r="AJ707">
        <v>0</v>
      </c>
      <c r="AK707">
        <v>0</v>
      </c>
    </row>
    <row r="708" spans="2:37" x14ac:dyDescent="0.3">
      <c r="B708" t="s">
        <v>4003</v>
      </c>
      <c r="C708" t="s">
        <v>5531</v>
      </c>
      <c r="D708">
        <v>2.8773588786336304</v>
      </c>
      <c r="E708">
        <v>2.8773588786336304</v>
      </c>
      <c r="F708" t="s">
        <v>4806</v>
      </c>
      <c r="G708">
        <v>2.8773588786336304</v>
      </c>
      <c r="H708">
        <v>0</v>
      </c>
      <c r="I708">
        <v>0</v>
      </c>
      <c r="J708">
        <v>0</v>
      </c>
      <c r="K708" t="s">
        <v>4812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2.9336011534500002</v>
      </c>
      <c r="S708">
        <v>0</v>
      </c>
      <c r="T708">
        <v>0</v>
      </c>
      <c r="U708">
        <v>0</v>
      </c>
      <c r="V708">
        <v>12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12</v>
      </c>
      <c r="AE708">
        <v>0</v>
      </c>
      <c r="AF708">
        <v>0</v>
      </c>
      <c r="AG708">
        <v>0</v>
      </c>
      <c r="AH708">
        <v>0</v>
      </c>
      <c r="AI708">
        <v>0</v>
      </c>
      <c r="AJ708">
        <v>0</v>
      </c>
      <c r="AK708">
        <v>0</v>
      </c>
    </row>
    <row r="709" spans="2:37" x14ac:dyDescent="0.3">
      <c r="B709" t="s">
        <v>4004</v>
      </c>
      <c r="C709" t="s">
        <v>5532</v>
      </c>
      <c r="D709">
        <v>7.3907366432508734</v>
      </c>
      <c r="E709">
        <v>7.3907366432508734</v>
      </c>
      <c r="F709" t="s">
        <v>4806</v>
      </c>
      <c r="G709">
        <v>7.3907366432508734</v>
      </c>
      <c r="H709">
        <v>0</v>
      </c>
      <c r="I709">
        <v>0</v>
      </c>
      <c r="J709">
        <v>0</v>
      </c>
      <c r="K709" t="s">
        <v>4807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7.3835131078899998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0</v>
      </c>
      <c r="AH709">
        <v>0</v>
      </c>
      <c r="AI709">
        <v>0</v>
      </c>
      <c r="AJ709">
        <v>0</v>
      </c>
      <c r="AK709">
        <v>0</v>
      </c>
    </row>
    <row r="710" spans="2:37" x14ac:dyDescent="0.3">
      <c r="B710" t="s">
        <v>4005</v>
      </c>
      <c r="C710" t="s">
        <v>5533</v>
      </c>
      <c r="D710">
        <v>0.61839577199872997</v>
      </c>
      <c r="E710">
        <v>0.61839577199872997</v>
      </c>
      <c r="F710" t="s">
        <v>4806</v>
      </c>
      <c r="G710">
        <v>0.61839577199872997</v>
      </c>
      <c r="H710">
        <v>0</v>
      </c>
      <c r="I710">
        <v>0</v>
      </c>
      <c r="J710">
        <v>0</v>
      </c>
      <c r="K710" t="s">
        <v>4807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0</v>
      </c>
      <c r="AJ710">
        <v>0</v>
      </c>
      <c r="AK710">
        <v>0</v>
      </c>
    </row>
    <row r="711" spans="2:37" x14ac:dyDescent="0.3">
      <c r="B711" t="s">
        <v>4006</v>
      </c>
      <c r="C711" t="s">
        <v>5534</v>
      </c>
      <c r="D711">
        <v>3.9714946453862288</v>
      </c>
      <c r="E711">
        <v>3.9714946453862288</v>
      </c>
      <c r="F711" t="s">
        <v>4806</v>
      </c>
      <c r="G711">
        <v>3.9714946453862288</v>
      </c>
      <c r="H711">
        <v>0</v>
      </c>
      <c r="I711">
        <v>0</v>
      </c>
      <c r="J711">
        <v>0</v>
      </c>
      <c r="K711" t="s">
        <v>4807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3.9717417122100001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0</v>
      </c>
      <c r="AJ711">
        <v>0</v>
      </c>
      <c r="AK711">
        <v>0</v>
      </c>
    </row>
    <row r="712" spans="2:37" x14ac:dyDescent="0.3">
      <c r="B712" t="s">
        <v>4007</v>
      </c>
      <c r="C712" t="s">
        <v>5535</v>
      </c>
      <c r="D712">
        <v>4.3990105641678419</v>
      </c>
      <c r="E712">
        <v>4.3990105641678419</v>
      </c>
      <c r="F712" t="s">
        <v>4806</v>
      </c>
      <c r="G712">
        <v>4.3990105641678419</v>
      </c>
      <c r="H712">
        <v>0</v>
      </c>
      <c r="I712">
        <v>0</v>
      </c>
      <c r="J712">
        <v>0</v>
      </c>
      <c r="K712" t="s">
        <v>4807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5.5774130445200001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0</v>
      </c>
      <c r="AJ712">
        <v>0</v>
      </c>
      <c r="AK712">
        <v>0</v>
      </c>
    </row>
    <row r="713" spans="2:37" x14ac:dyDescent="0.3">
      <c r="B713" t="s">
        <v>4008</v>
      </c>
      <c r="C713" t="s">
        <v>5536</v>
      </c>
      <c r="D713">
        <v>3.6307587112473501</v>
      </c>
      <c r="E713">
        <v>3.6307587112473501</v>
      </c>
      <c r="F713" t="s">
        <v>4806</v>
      </c>
      <c r="G713">
        <v>3.6307587112473501</v>
      </c>
      <c r="H713">
        <v>0</v>
      </c>
      <c r="I713">
        <v>0</v>
      </c>
      <c r="J713">
        <v>0</v>
      </c>
      <c r="K713" t="s">
        <v>4817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7.2635012569399997</v>
      </c>
      <c r="S713">
        <v>0</v>
      </c>
      <c r="T713">
        <v>0</v>
      </c>
      <c r="U713">
        <v>0</v>
      </c>
      <c r="V713">
        <v>31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33</v>
      </c>
      <c r="AE713">
        <v>0</v>
      </c>
      <c r="AF713">
        <v>0</v>
      </c>
      <c r="AG713">
        <v>0</v>
      </c>
      <c r="AH713">
        <v>0</v>
      </c>
      <c r="AI713">
        <v>0</v>
      </c>
      <c r="AJ713">
        <v>0</v>
      </c>
      <c r="AK713">
        <v>0</v>
      </c>
    </row>
    <row r="714" spans="2:37" x14ac:dyDescent="0.3">
      <c r="B714" t="s">
        <v>4009</v>
      </c>
      <c r="C714" t="s">
        <v>5537</v>
      </c>
      <c r="D714">
        <v>23.35657914355707</v>
      </c>
      <c r="E714">
        <v>23.35657914355707</v>
      </c>
      <c r="F714" t="s">
        <v>4806</v>
      </c>
      <c r="G714">
        <v>23.35657914355707</v>
      </c>
      <c r="H714">
        <v>0</v>
      </c>
      <c r="I714">
        <v>0</v>
      </c>
      <c r="J714">
        <v>0</v>
      </c>
      <c r="K714" t="s">
        <v>4812</v>
      </c>
      <c r="L714">
        <v>0</v>
      </c>
      <c r="M714">
        <v>0</v>
      </c>
      <c r="N714">
        <v>1</v>
      </c>
      <c r="O714">
        <v>0</v>
      </c>
      <c r="P714">
        <v>0</v>
      </c>
      <c r="Q714">
        <v>0</v>
      </c>
      <c r="R714">
        <v>23.3637221617096</v>
      </c>
      <c r="S714">
        <v>0</v>
      </c>
      <c r="T714">
        <v>0</v>
      </c>
      <c r="U714">
        <v>0</v>
      </c>
      <c r="V714">
        <v>23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358</v>
      </c>
      <c r="AE714">
        <v>0</v>
      </c>
      <c r="AF714">
        <v>0</v>
      </c>
      <c r="AG714">
        <v>0</v>
      </c>
      <c r="AH714">
        <v>0</v>
      </c>
      <c r="AI714">
        <v>0</v>
      </c>
      <c r="AJ714">
        <v>0</v>
      </c>
      <c r="AK714">
        <v>0</v>
      </c>
    </row>
    <row r="715" spans="2:37" x14ac:dyDescent="0.3">
      <c r="B715" t="s">
        <v>4010</v>
      </c>
      <c r="C715" t="s">
        <v>5538</v>
      </c>
      <c r="D715">
        <v>1.9799806295298077</v>
      </c>
      <c r="E715">
        <v>1.9799806295298077</v>
      </c>
      <c r="F715" t="s">
        <v>4806</v>
      </c>
      <c r="G715">
        <v>1.9799806295298077</v>
      </c>
      <c r="H715">
        <v>0</v>
      </c>
      <c r="I715">
        <v>0</v>
      </c>
      <c r="J715">
        <v>0</v>
      </c>
      <c r="K715" t="s">
        <v>4807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0</v>
      </c>
      <c r="AJ715">
        <v>0</v>
      </c>
      <c r="AK715">
        <v>0</v>
      </c>
    </row>
    <row r="716" spans="2:37" x14ac:dyDescent="0.3">
      <c r="B716" t="s">
        <v>4011</v>
      </c>
      <c r="C716" t="s">
        <v>5539</v>
      </c>
      <c r="D716">
        <v>21.553578153039417</v>
      </c>
      <c r="E716">
        <v>21.553578153039417</v>
      </c>
      <c r="F716" t="s">
        <v>4806</v>
      </c>
      <c r="G716">
        <v>21.553578153039417</v>
      </c>
      <c r="H716">
        <v>0</v>
      </c>
      <c r="I716">
        <v>0</v>
      </c>
      <c r="J716">
        <v>0</v>
      </c>
      <c r="K716" t="s">
        <v>4807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232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3</v>
      </c>
      <c r="AF716">
        <v>0</v>
      </c>
      <c r="AG716">
        <v>0</v>
      </c>
      <c r="AH716">
        <v>0</v>
      </c>
      <c r="AI716">
        <v>0</v>
      </c>
      <c r="AJ716">
        <v>0</v>
      </c>
      <c r="AK716">
        <v>0</v>
      </c>
    </row>
    <row r="717" spans="2:37" x14ac:dyDescent="0.3">
      <c r="B717" t="s">
        <v>4012</v>
      </c>
      <c r="C717" t="s">
        <v>5540</v>
      </c>
      <c r="D717">
        <v>12.914045284039057</v>
      </c>
      <c r="E717">
        <v>12.914045284039057</v>
      </c>
      <c r="F717" t="s">
        <v>4806</v>
      </c>
      <c r="G717">
        <v>12.914045284039057</v>
      </c>
      <c r="H717">
        <v>0</v>
      </c>
      <c r="I717">
        <v>0</v>
      </c>
      <c r="J717">
        <v>0</v>
      </c>
      <c r="K717" t="s">
        <v>4817</v>
      </c>
      <c r="L717">
        <v>0</v>
      </c>
      <c r="M717">
        <v>0</v>
      </c>
      <c r="N717">
        <v>3</v>
      </c>
      <c r="O717">
        <v>0</v>
      </c>
      <c r="P717">
        <v>0</v>
      </c>
      <c r="Q717">
        <v>0</v>
      </c>
      <c r="R717">
        <v>11.9238515233</v>
      </c>
      <c r="S717">
        <v>0</v>
      </c>
      <c r="T717">
        <v>0</v>
      </c>
      <c r="U717">
        <v>0</v>
      </c>
      <c r="V717">
        <v>193</v>
      </c>
      <c r="W717">
        <v>0</v>
      </c>
      <c r="X717">
        <v>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  <c r="AH717">
        <v>0</v>
      </c>
      <c r="AI717">
        <v>0</v>
      </c>
      <c r="AJ717">
        <v>0</v>
      </c>
      <c r="AK717">
        <v>0</v>
      </c>
    </row>
    <row r="718" spans="2:37" x14ac:dyDescent="0.3">
      <c r="B718" t="s">
        <v>4013</v>
      </c>
      <c r="C718" t="s">
        <v>5541</v>
      </c>
      <c r="D718">
        <v>12.324189093707256</v>
      </c>
      <c r="E718">
        <v>12.324189093707256</v>
      </c>
      <c r="F718" t="s">
        <v>4806</v>
      </c>
      <c r="G718">
        <v>12.324189093707256</v>
      </c>
      <c r="H718">
        <v>0</v>
      </c>
      <c r="I718">
        <v>0</v>
      </c>
      <c r="J718">
        <v>0</v>
      </c>
      <c r="K718" t="s">
        <v>4837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36.967050839400002</v>
      </c>
      <c r="S718">
        <v>0</v>
      </c>
      <c r="T718">
        <v>0</v>
      </c>
      <c r="U718">
        <v>0</v>
      </c>
      <c r="V718">
        <v>2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2</v>
      </c>
      <c r="AE718">
        <v>0</v>
      </c>
      <c r="AF718">
        <v>0</v>
      </c>
      <c r="AG718">
        <v>0</v>
      </c>
      <c r="AH718">
        <v>0</v>
      </c>
      <c r="AI718">
        <v>0</v>
      </c>
      <c r="AJ718">
        <v>0</v>
      </c>
      <c r="AK718">
        <v>0</v>
      </c>
    </row>
    <row r="719" spans="2:37" x14ac:dyDescent="0.3">
      <c r="B719" t="s">
        <v>4014</v>
      </c>
      <c r="C719" t="s">
        <v>5542</v>
      </c>
      <c r="D719">
        <v>6.0256895279148974</v>
      </c>
      <c r="E719">
        <v>6.0256895279148974</v>
      </c>
      <c r="F719" t="s">
        <v>4806</v>
      </c>
      <c r="G719">
        <v>6.0256895279148974</v>
      </c>
      <c r="H719">
        <v>0</v>
      </c>
      <c r="I719">
        <v>0</v>
      </c>
      <c r="J719">
        <v>0</v>
      </c>
      <c r="K719" t="s">
        <v>4817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6.0258040492399996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121</v>
      </c>
      <c r="AE719">
        <v>0</v>
      </c>
      <c r="AF719">
        <v>0</v>
      </c>
      <c r="AG719">
        <v>0</v>
      </c>
      <c r="AH719">
        <v>0</v>
      </c>
      <c r="AI719">
        <v>0</v>
      </c>
      <c r="AJ719">
        <v>0</v>
      </c>
      <c r="AK719">
        <v>0</v>
      </c>
    </row>
    <row r="720" spans="2:37" x14ac:dyDescent="0.3">
      <c r="B720" t="s">
        <v>4015</v>
      </c>
      <c r="C720" t="s">
        <v>5543</v>
      </c>
      <c r="D720">
        <v>9.4900957144092235</v>
      </c>
      <c r="E720">
        <v>9.4900957144092235</v>
      </c>
      <c r="F720" t="s">
        <v>4806</v>
      </c>
      <c r="G720">
        <v>9.4900957144092235</v>
      </c>
      <c r="H720">
        <v>0</v>
      </c>
      <c r="I720">
        <v>0</v>
      </c>
      <c r="J720">
        <v>0</v>
      </c>
      <c r="K720" t="s">
        <v>4817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9.4796792194799995</v>
      </c>
      <c r="S720">
        <v>0</v>
      </c>
      <c r="T720">
        <v>0</v>
      </c>
      <c r="U720">
        <v>0</v>
      </c>
      <c r="V720">
        <v>7</v>
      </c>
      <c r="W720">
        <v>0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7</v>
      </c>
      <c r="AE720">
        <v>0</v>
      </c>
      <c r="AF720">
        <v>0</v>
      </c>
      <c r="AG720">
        <v>0</v>
      </c>
      <c r="AH720">
        <v>0</v>
      </c>
      <c r="AI720">
        <v>0</v>
      </c>
      <c r="AJ720">
        <v>0</v>
      </c>
      <c r="AK720">
        <v>0</v>
      </c>
    </row>
    <row r="721" spans="2:37" x14ac:dyDescent="0.3">
      <c r="B721" t="s">
        <v>4016</v>
      </c>
      <c r="C721" t="s">
        <v>5544</v>
      </c>
      <c r="D721">
        <v>15.362796319517434</v>
      </c>
      <c r="E721">
        <v>15.362796319517434</v>
      </c>
      <c r="F721" t="s">
        <v>4806</v>
      </c>
      <c r="G721">
        <v>15.362796319517434</v>
      </c>
      <c r="H721">
        <v>0</v>
      </c>
      <c r="I721">
        <v>0</v>
      </c>
      <c r="J721">
        <v>0</v>
      </c>
      <c r="K721" t="s">
        <v>4817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15.391936384699999</v>
      </c>
      <c r="S721">
        <v>0</v>
      </c>
      <c r="T721">
        <v>0</v>
      </c>
      <c r="U721">
        <v>0</v>
      </c>
      <c r="V721">
        <v>14</v>
      </c>
      <c r="W721">
        <v>0</v>
      </c>
      <c r="X721">
        <v>0</v>
      </c>
      <c r="Y721">
        <v>0</v>
      </c>
      <c r="Z721">
        <v>0</v>
      </c>
      <c r="AA721">
        <v>0</v>
      </c>
      <c r="AB721">
        <v>0</v>
      </c>
      <c r="AC721">
        <v>0</v>
      </c>
      <c r="AD721">
        <v>287</v>
      </c>
      <c r="AE721">
        <v>0</v>
      </c>
      <c r="AF721">
        <v>0</v>
      </c>
      <c r="AG721">
        <v>0</v>
      </c>
      <c r="AH721">
        <v>0</v>
      </c>
      <c r="AI721">
        <v>0</v>
      </c>
      <c r="AJ721">
        <v>0</v>
      </c>
      <c r="AK721">
        <v>0</v>
      </c>
    </row>
    <row r="722" spans="2:37" x14ac:dyDescent="0.3">
      <c r="B722" t="s">
        <v>4017</v>
      </c>
      <c r="C722" t="s">
        <v>5545</v>
      </c>
      <c r="D722">
        <v>1.7057832377740982</v>
      </c>
      <c r="E722">
        <v>1.7057832377740982</v>
      </c>
      <c r="F722" t="s">
        <v>4806</v>
      </c>
      <c r="G722">
        <v>1.7057832377740982</v>
      </c>
      <c r="H722">
        <v>0</v>
      </c>
      <c r="I722">
        <v>0</v>
      </c>
      <c r="J722">
        <v>0</v>
      </c>
      <c r="K722" t="s">
        <v>4807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24</v>
      </c>
      <c r="AE722">
        <v>0</v>
      </c>
      <c r="AF722">
        <v>0</v>
      </c>
      <c r="AG722">
        <v>0</v>
      </c>
      <c r="AH722">
        <v>0</v>
      </c>
      <c r="AI722">
        <v>0</v>
      </c>
      <c r="AJ722">
        <v>0</v>
      </c>
      <c r="AK722">
        <v>0</v>
      </c>
    </row>
    <row r="723" spans="2:37" x14ac:dyDescent="0.3">
      <c r="B723" t="s">
        <v>4018</v>
      </c>
      <c r="C723" t="s">
        <v>5546</v>
      </c>
      <c r="D723">
        <v>1.3001261744151589</v>
      </c>
      <c r="E723">
        <v>1.3001261744151589</v>
      </c>
      <c r="F723" t="s">
        <v>4806</v>
      </c>
      <c r="G723">
        <v>1.3001261744151589</v>
      </c>
      <c r="H723">
        <v>0</v>
      </c>
      <c r="I723">
        <v>0</v>
      </c>
      <c r="J723">
        <v>0</v>
      </c>
      <c r="K723" t="s">
        <v>4807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36</v>
      </c>
      <c r="W723">
        <v>0</v>
      </c>
      <c r="X723">
        <v>0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0</v>
      </c>
      <c r="AJ723">
        <v>0</v>
      </c>
      <c r="AK723">
        <v>0</v>
      </c>
    </row>
    <row r="724" spans="2:37" x14ac:dyDescent="0.3">
      <c r="B724" t="s">
        <v>4019</v>
      </c>
      <c r="C724" t="s">
        <v>5547</v>
      </c>
      <c r="D724">
        <v>2.1754260550186637</v>
      </c>
      <c r="E724">
        <v>2.1754260550186637</v>
      </c>
      <c r="F724" t="s">
        <v>4806</v>
      </c>
      <c r="G724">
        <v>2.1754260550186637</v>
      </c>
      <c r="H724">
        <v>0</v>
      </c>
      <c r="I724">
        <v>0</v>
      </c>
      <c r="J724">
        <v>0</v>
      </c>
      <c r="K724" t="s">
        <v>4837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4.3354232153599996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0</v>
      </c>
      <c r="AJ724">
        <v>0</v>
      </c>
      <c r="AK724">
        <v>0</v>
      </c>
    </row>
    <row r="725" spans="2:37" x14ac:dyDescent="0.3">
      <c r="B725" t="s">
        <v>4020</v>
      </c>
      <c r="C725" t="s">
        <v>5548</v>
      </c>
      <c r="D725">
        <v>0.98144338583001267</v>
      </c>
      <c r="E725">
        <v>0.98144338583001267</v>
      </c>
      <c r="F725" t="s">
        <v>4806</v>
      </c>
      <c r="G725">
        <v>0.98144338583001267</v>
      </c>
      <c r="H725">
        <v>0</v>
      </c>
      <c r="I725">
        <v>0</v>
      </c>
      <c r="J725">
        <v>0</v>
      </c>
      <c r="K725" t="s">
        <v>4817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0.97544553893099994</v>
      </c>
      <c r="S725">
        <v>0</v>
      </c>
      <c r="T725">
        <v>0</v>
      </c>
      <c r="U725">
        <v>0</v>
      </c>
      <c r="V725">
        <v>25</v>
      </c>
      <c r="W725">
        <v>0</v>
      </c>
      <c r="X725">
        <v>0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25</v>
      </c>
      <c r="AE725">
        <v>0</v>
      </c>
      <c r="AF725">
        <v>0</v>
      </c>
      <c r="AG725">
        <v>0</v>
      </c>
      <c r="AH725">
        <v>0</v>
      </c>
      <c r="AI725">
        <v>0</v>
      </c>
      <c r="AJ725">
        <v>0</v>
      </c>
      <c r="AK725">
        <v>0</v>
      </c>
    </row>
    <row r="726" spans="2:37" x14ac:dyDescent="0.3">
      <c r="B726" t="s">
        <v>4021</v>
      </c>
      <c r="C726" t="s">
        <v>5549</v>
      </c>
      <c r="D726">
        <v>12.352438268277957</v>
      </c>
      <c r="E726">
        <v>12.352438268277957</v>
      </c>
      <c r="F726" t="s">
        <v>4806</v>
      </c>
      <c r="G726">
        <v>12.352438268277957</v>
      </c>
      <c r="H726">
        <v>0</v>
      </c>
      <c r="I726">
        <v>0</v>
      </c>
      <c r="J726">
        <v>0</v>
      </c>
      <c r="K726" t="s">
        <v>4837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24.740163984860001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0</v>
      </c>
      <c r="AJ726">
        <v>0</v>
      </c>
      <c r="AK726">
        <v>0</v>
      </c>
    </row>
    <row r="727" spans="2:37" x14ac:dyDescent="0.3">
      <c r="B727" t="s">
        <v>4022</v>
      </c>
      <c r="C727" t="s">
        <v>5550</v>
      </c>
      <c r="D727">
        <v>1.1820982369974338</v>
      </c>
      <c r="E727">
        <v>1.1820982369974338</v>
      </c>
      <c r="F727" t="s">
        <v>4806</v>
      </c>
      <c r="G727">
        <v>0.42383763238339062</v>
      </c>
      <c r="H727">
        <v>0</v>
      </c>
      <c r="I727">
        <v>0.7582606046140431</v>
      </c>
      <c r="J727">
        <v>0</v>
      </c>
      <c r="K727" t="s">
        <v>4817</v>
      </c>
      <c r="L727">
        <v>0</v>
      </c>
      <c r="M727">
        <v>0</v>
      </c>
      <c r="N727">
        <v>3</v>
      </c>
      <c r="O727">
        <v>0</v>
      </c>
      <c r="P727">
        <v>1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0</v>
      </c>
      <c r="AB727">
        <v>0</v>
      </c>
      <c r="AC727">
        <v>0</v>
      </c>
      <c r="AD727">
        <v>7</v>
      </c>
      <c r="AE727">
        <v>0</v>
      </c>
      <c r="AF727">
        <v>9</v>
      </c>
      <c r="AG727">
        <v>0</v>
      </c>
      <c r="AH727">
        <v>0</v>
      </c>
      <c r="AI727">
        <v>0</v>
      </c>
      <c r="AJ727">
        <v>0</v>
      </c>
      <c r="AK727">
        <v>0</v>
      </c>
    </row>
    <row r="728" spans="2:37" x14ac:dyDescent="0.3">
      <c r="B728" t="s">
        <v>4023</v>
      </c>
      <c r="C728" t="s">
        <v>5551</v>
      </c>
      <c r="D728">
        <v>15.396758626477503</v>
      </c>
      <c r="E728">
        <v>15.396758626477503</v>
      </c>
      <c r="F728" t="s">
        <v>4806</v>
      </c>
      <c r="G728">
        <v>3.8558402300495311</v>
      </c>
      <c r="H728">
        <v>0</v>
      </c>
      <c r="I728">
        <v>10.67630191109874</v>
      </c>
      <c r="J728">
        <v>0.86461648532923296</v>
      </c>
      <c r="K728" t="s">
        <v>4837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30.816503353400002</v>
      </c>
      <c r="S728">
        <v>0</v>
      </c>
      <c r="T728">
        <v>30.816503353400002</v>
      </c>
      <c r="U728">
        <v>30.816503353400002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>
        <v>2</v>
      </c>
      <c r="AG728">
        <v>1</v>
      </c>
      <c r="AH728">
        <v>0</v>
      </c>
      <c r="AI728">
        <v>0</v>
      </c>
      <c r="AJ728">
        <v>0</v>
      </c>
      <c r="AK728">
        <v>0</v>
      </c>
    </row>
    <row r="729" spans="2:37" x14ac:dyDescent="0.3">
      <c r="B729" t="s">
        <v>4023</v>
      </c>
      <c r="C729" t="s">
        <v>5552</v>
      </c>
      <c r="D729">
        <v>2.2984492301720945</v>
      </c>
      <c r="E729" t="s">
        <v>4806</v>
      </c>
      <c r="F729">
        <v>2.2984492301720945</v>
      </c>
      <c r="G729">
        <v>0</v>
      </c>
      <c r="H729">
        <v>0</v>
      </c>
      <c r="I729">
        <v>0</v>
      </c>
      <c r="J729">
        <v>0</v>
      </c>
      <c r="K729" t="s">
        <v>4837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0</v>
      </c>
      <c r="AH729">
        <v>0</v>
      </c>
      <c r="AI729">
        <v>0</v>
      </c>
      <c r="AJ729">
        <v>0</v>
      </c>
      <c r="AK729">
        <v>0</v>
      </c>
    </row>
    <row r="730" spans="2:37" x14ac:dyDescent="0.3">
      <c r="B730" t="s">
        <v>4024</v>
      </c>
      <c r="C730" t="s">
        <v>5553</v>
      </c>
      <c r="D730">
        <v>14.31106336870474</v>
      </c>
      <c r="E730">
        <v>14.31106336870474</v>
      </c>
      <c r="F730" t="s">
        <v>4806</v>
      </c>
      <c r="G730">
        <v>14.31106336870474</v>
      </c>
      <c r="H730">
        <v>0</v>
      </c>
      <c r="I730">
        <v>0</v>
      </c>
      <c r="J730">
        <v>0</v>
      </c>
      <c r="K730" t="s">
        <v>4837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28.620785340600001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0</v>
      </c>
      <c r="AJ730">
        <v>0</v>
      </c>
      <c r="AK730">
        <v>0</v>
      </c>
    </row>
    <row r="731" spans="2:37" x14ac:dyDescent="0.3">
      <c r="B731" t="s">
        <v>4025</v>
      </c>
      <c r="C731" t="s">
        <v>5554</v>
      </c>
      <c r="D731">
        <v>80.853965638758822</v>
      </c>
      <c r="E731">
        <v>80.853965638758822</v>
      </c>
      <c r="F731" t="s">
        <v>4806</v>
      </c>
      <c r="G731">
        <v>80.853965638758822</v>
      </c>
      <c r="H731">
        <v>0</v>
      </c>
      <c r="I731">
        <v>0</v>
      </c>
      <c r="J731">
        <v>0</v>
      </c>
      <c r="K731" t="s">
        <v>5115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81.293375032299991</v>
      </c>
      <c r="S731">
        <v>0</v>
      </c>
      <c r="T731">
        <v>0</v>
      </c>
      <c r="U731">
        <v>0</v>
      </c>
      <c r="V731">
        <v>340</v>
      </c>
      <c r="W731">
        <v>0</v>
      </c>
      <c r="X731">
        <v>0</v>
      </c>
      <c r="Y731">
        <v>0</v>
      </c>
      <c r="Z731">
        <v>342</v>
      </c>
      <c r="AA731">
        <v>0</v>
      </c>
      <c r="AB731">
        <v>0</v>
      </c>
      <c r="AC731">
        <v>0</v>
      </c>
      <c r="AD731">
        <v>342</v>
      </c>
      <c r="AE731">
        <v>0</v>
      </c>
      <c r="AF731">
        <v>0</v>
      </c>
      <c r="AG731">
        <v>0</v>
      </c>
      <c r="AH731">
        <v>0</v>
      </c>
      <c r="AI731">
        <v>0</v>
      </c>
      <c r="AJ731">
        <v>0</v>
      </c>
      <c r="AK731">
        <v>0</v>
      </c>
    </row>
    <row r="732" spans="2:37" x14ac:dyDescent="0.3">
      <c r="B732" t="s">
        <v>4026</v>
      </c>
      <c r="C732" t="s">
        <v>5555</v>
      </c>
      <c r="D732">
        <v>14.317184501248551</v>
      </c>
      <c r="E732">
        <v>14.317184501248551</v>
      </c>
      <c r="F732" t="s">
        <v>4806</v>
      </c>
      <c r="G732">
        <v>14.317184501248551</v>
      </c>
      <c r="H732">
        <v>0</v>
      </c>
      <c r="I732">
        <v>0</v>
      </c>
      <c r="J732">
        <v>0</v>
      </c>
      <c r="K732" t="s">
        <v>4812</v>
      </c>
      <c r="L732">
        <v>0</v>
      </c>
      <c r="M732">
        <v>0</v>
      </c>
      <c r="N732">
        <v>3</v>
      </c>
      <c r="O732">
        <v>0</v>
      </c>
      <c r="P732">
        <v>0</v>
      </c>
      <c r="Q732">
        <v>0</v>
      </c>
      <c r="R732">
        <v>28.646710536800001</v>
      </c>
      <c r="S732">
        <v>0</v>
      </c>
      <c r="T732">
        <v>0</v>
      </c>
      <c r="U732">
        <v>0</v>
      </c>
      <c r="V732">
        <v>26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282</v>
      </c>
      <c r="AE732">
        <v>0</v>
      </c>
      <c r="AF732">
        <v>0</v>
      </c>
      <c r="AG732">
        <v>0</v>
      </c>
      <c r="AH732">
        <v>0</v>
      </c>
      <c r="AI732">
        <v>0</v>
      </c>
      <c r="AJ732">
        <v>0</v>
      </c>
      <c r="AK732">
        <v>0</v>
      </c>
    </row>
    <row r="733" spans="2:37" x14ac:dyDescent="0.3">
      <c r="B733" t="s">
        <v>4027</v>
      </c>
      <c r="C733" t="s">
        <v>5556</v>
      </c>
      <c r="D733">
        <v>14.702883059589249</v>
      </c>
      <c r="E733">
        <v>14.702883059589249</v>
      </c>
      <c r="F733" t="s">
        <v>4806</v>
      </c>
      <c r="G733">
        <v>14.702883059589249</v>
      </c>
      <c r="H733">
        <v>0</v>
      </c>
      <c r="I733">
        <v>0</v>
      </c>
      <c r="J733">
        <v>0</v>
      </c>
      <c r="K733" t="s">
        <v>4812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14.7333862029</v>
      </c>
      <c r="S733">
        <v>0</v>
      </c>
      <c r="T733">
        <v>0</v>
      </c>
      <c r="U733">
        <v>0</v>
      </c>
      <c r="V733">
        <v>28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28</v>
      </c>
      <c r="AE733">
        <v>0</v>
      </c>
      <c r="AF733">
        <v>0</v>
      </c>
      <c r="AG733">
        <v>0</v>
      </c>
      <c r="AH733">
        <v>0</v>
      </c>
      <c r="AI733">
        <v>0</v>
      </c>
      <c r="AJ733">
        <v>0</v>
      </c>
      <c r="AK733">
        <v>0</v>
      </c>
    </row>
    <row r="734" spans="2:37" x14ac:dyDescent="0.3">
      <c r="B734" t="s">
        <v>4028</v>
      </c>
      <c r="C734" t="s">
        <v>5557</v>
      </c>
      <c r="D734">
        <v>144.59756927710768</v>
      </c>
      <c r="E734">
        <v>144.59756927710768</v>
      </c>
      <c r="F734" t="s">
        <v>4806</v>
      </c>
      <c r="G734">
        <v>144.59756927710768</v>
      </c>
      <c r="H734">
        <v>0</v>
      </c>
      <c r="I734">
        <v>0</v>
      </c>
      <c r="J734">
        <v>0</v>
      </c>
      <c r="K734" t="s">
        <v>5115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145.7659270714</v>
      </c>
      <c r="S734">
        <v>0</v>
      </c>
      <c r="T734">
        <v>0</v>
      </c>
      <c r="U734">
        <v>0</v>
      </c>
      <c r="V734">
        <v>604</v>
      </c>
      <c r="W734">
        <v>0</v>
      </c>
      <c r="X734">
        <v>0</v>
      </c>
      <c r="Y734">
        <v>0</v>
      </c>
      <c r="Z734">
        <v>604</v>
      </c>
      <c r="AA734">
        <v>0</v>
      </c>
      <c r="AB734">
        <v>0</v>
      </c>
      <c r="AC734">
        <v>0</v>
      </c>
      <c r="AD734">
        <v>604</v>
      </c>
      <c r="AE734">
        <v>0</v>
      </c>
      <c r="AF734">
        <v>0</v>
      </c>
      <c r="AG734">
        <v>0</v>
      </c>
      <c r="AH734">
        <v>0</v>
      </c>
      <c r="AI734">
        <v>0</v>
      </c>
      <c r="AJ734">
        <v>0</v>
      </c>
      <c r="AK734">
        <v>0</v>
      </c>
    </row>
    <row r="735" spans="2:37" x14ac:dyDescent="0.3">
      <c r="B735" t="s">
        <v>4029</v>
      </c>
      <c r="C735" t="s">
        <v>5558</v>
      </c>
      <c r="D735">
        <v>3.871348512514873</v>
      </c>
      <c r="E735">
        <v>3.871348512514873</v>
      </c>
      <c r="F735" t="s">
        <v>4806</v>
      </c>
      <c r="G735">
        <v>3.871348512514873</v>
      </c>
      <c r="H735">
        <v>0</v>
      </c>
      <c r="I735">
        <v>0</v>
      </c>
      <c r="J735">
        <v>0</v>
      </c>
      <c r="K735" t="s">
        <v>4812</v>
      </c>
      <c r="L735">
        <v>0</v>
      </c>
      <c r="M735">
        <v>0</v>
      </c>
      <c r="N735">
        <v>1</v>
      </c>
      <c r="O735">
        <v>0</v>
      </c>
      <c r="P735">
        <v>0</v>
      </c>
      <c r="Q735">
        <v>0</v>
      </c>
      <c r="R735">
        <v>3.8761680152900002</v>
      </c>
      <c r="S735">
        <v>0</v>
      </c>
      <c r="T735">
        <v>0</v>
      </c>
      <c r="U735">
        <v>0</v>
      </c>
      <c r="V735">
        <v>42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1</v>
      </c>
      <c r="AI735">
        <v>0</v>
      </c>
      <c r="AJ735">
        <v>0</v>
      </c>
      <c r="AK735">
        <v>0</v>
      </c>
    </row>
    <row r="736" spans="2:37" x14ac:dyDescent="0.3">
      <c r="B736" t="s">
        <v>4030</v>
      </c>
      <c r="C736" t="s">
        <v>5559</v>
      </c>
      <c r="D736">
        <v>20.776490674210063</v>
      </c>
      <c r="E736">
        <v>20.776490674210063</v>
      </c>
      <c r="F736" t="s">
        <v>4806</v>
      </c>
      <c r="G736">
        <v>20.776490674210063</v>
      </c>
      <c r="H736">
        <v>0</v>
      </c>
      <c r="I736">
        <v>0</v>
      </c>
      <c r="J736">
        <v>0</v>
      </c>
      <c r="K736" t="s">
        <v>4812</v>
      </c>
      <c r="L736">
        <v>0</v>
      </c>
      <c r="M736">
        <v>0</v>
      </c>
      <c r="N736">
        <v>9</v>
      </c>
      <c r="O736">
        <v>0</v>
      </c>
      <c r="P736">
        <v>0</v>
      </c>
      <c r="Q736">
        <v>0</v>
      </c>
      <c r="R736">
        <v>32.25059641923</v>
      </c>
      <c r="S736">
        <v>9.2920246360299998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54</v>
      </c>
      <c r="AF736">
        <v>0</v>
      </c>
      <c r="AG736">
        <v>0</v>
      </c>
      <c r="AH736">
        <v>0</v>
      </c>
      <c r="AI736">
        <v>0</v>
      </c>
      <c r="AJ736">
        <v>0</v>
      </c>
      <c r="AK736">
        <v>0</v>
      </c>
    </row>
    <row r="737" spans="2:37" x14ac:dyDescent="0.3">
      <c r="B737" t="s">
        <v>4031</v>
      </c>
      <c r="C737" t="s">
        <v>5560</v>
      </c>
      <c r="D737">
        <v>3.6727778077732545</v>
      </c>
      <c r="E737">
        <v>3.6727778077732545</v>
      </c>
      <c r="F737" t="s">
        <v>4806</v>
      </c>
      <c r="G737">
        <v>3.6727778077732545</v>
      </c>
      <c r="H737">
        <v>0</v>
      </c>
      <c r="I737">
        <v>0</v>
      </c>
      <c r="J737">
        <v>0</v>
      </c>
      <c r="K737" t="s">
        <v>4837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3.5682444943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0</v>
      </c>
      <c r="AH737">
        <v>0</v>
      </c>
      <c r="AI737">
        <v>0</v>
      </c>
      <c r="AJ737">
        <v>0</v>
      </c>
      <c r="AK737">
        <v>0</v>
      </c>
    </row>
    <row r="738" spans="2:37" x14ac:dyDescent="0.3">
      <c r="B738" t="s">
        <v>4032</v>
      </c>
      <c r="C738" t="s">
        <v>5561</v>
      </c>
      <c r="D738">
        <v>37.125838997941059</v>
      </c>
      <c r="E738">
        <v>37.125838997941059</v>
      </c>
      <c r="F738" t="s">
        <v>4806</v>
      </c>
      <c r="G738">
        <v>37.125838997941059</v>
      </c>
      <c r="H738">
        <v>0</v>
      </c>
      <c r="I738">
        <v>0</v>
      </c>
      <c r="J738">
        <v>0</v>
      </c>
      <c r="K738" t="s">
        <v>4837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111.37815913830001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  <c r="AJ738">
        <v>0</v>
      </c>
      <c r="AK738">
        <v>0</v>
      </c>
    </row>
    <row r="739" spans="2:37" x14ac:dyDescent="0.3">
      <c r="B739" t="s">
        <v>4033</v>
      </c>
      <c r="C739" t="s">
        <v>5562</v>
      </c>
      <c r="D739">
        <v>12.064969248100061</v>
      </c>
      <c r="E739">
        <v>12.064969248100061</v>
      </c>
      <c r="F739" t="s">
        <v>4806</v>
      </c>
      <c r="G739">
        <v>12.064969248100061</v>
      </c>
      <c r="H739">
        <v>0</v>
      </c>
      <c r="I739">
        <v>0</v>
      </c>
      <c r="J739">
        <v>0</v>
      </c>
      <c r="K739" t="s">
        <v>4837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6.1435974549200001</v>
      </c>
      <c r="S739">
        <v>0</v>
      </c>
      <c r="T739">
        <v>0</v>
      </c>
      <c r="U739">
        <v>0</v>
      </c>
      <c r="V739">
        <v>1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>
        <v>0</v>
      </c>
      <c r="AG739">
        <v>0</v>
      </c>
      <c r="AH739">
        <v>0</v>
      </c>
      <c r="AI739">
        <v>0</v>
      </c>
      <c r="AJ739">
        <v>0</v>
      </c>
      <c r="AK739">
        <v>0</v>
      </c>
    </row>
    <row r="740" spans="2:37" x14ac:dyDescent="0.3">
      <c r="B740" t="s">
        <v>4034</v>
      </c>
      <c r="C740" t="s">
        <v>5563</v>
      </c>
      <c r="D740">
        <v>3.4349852895673227</v>
      </c>
      <c r="E740">
        <v>3.4349852895673227</v>
      </c>
      <c r="F740" t="s">
        <v>4806</v>
      </c>
      <c r="G740">
        <v>3.4349852895673227</v>
      </c>
      <c r="H740">
        <v>0</v>
      </c>
      <c r="I740">
        <v>0</v>
      </c>
      <c r="J740">
        <v>0</v>
      </c>
      <c r="K740" t="s">
        <v>4837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6.8664101840400003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0</v>
      </c>
      <c r="AJ740">
        <v>0</v>
      </c>
      <c r="AK740">
        <v>0</v>
      </c>
    </row>
    <row r="741" spans="2:37" x14ac:dyDescent="0.3">
      <c r="B741" t="s">
        <v>4035</v>
      </c>
      <c r="C741" t="s">
        <v>5564</v>
      </c>
      <c r="D741">
        <v>3.4313185695071349</v>
      </c>
      <c r="E741">
        <v>3.4313185695071349</v>
      </c>
      <c r="F741" t="s">
        <v>4806</v>
      </c>
      <c r="G741">
        <v>3.4313185695071349</v>
      </c>
      <c r="H741">
        <v>0</v>
      </c>
      <c r="I741">
        <v>0</v>
      </c>
      <c r="J741">
        <v>0</v>
      </c>
      <c r="K741" t="s">
        <v>4837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6.8675335263399999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0</v>
      </c>
      <c r="AH741">
        <v>0</v>
      </c>
      <c r="AI741">
        <v>0</v>
      </c>
      <c r="AJ741">
        <v>0</v>
      </c>
      <c r="AK741">
        <v>0</v>
      </c>
    </row>
    <row r="742" spans="2:37" x14ac:dyDescent="0.3">
      <c r="B742" t="s">
        <v>4036</v>
      </c>
      <c r="C742" t="s">
        <v>5565</v>
      </c>
      <c r="D742">
        <v>1.3169362333287424</v>
      </c>
      <c r="E742">
        <v>1.3169362333287424</v>
      </c>
      <c r="F742" t="s">
        <v>4806</v>
      </c>
      <c r="G742">
        <v>1.3169362333287424</v>
      </c>
      <c r="H742">
        <v>0</v>
      </c>
      <c r="I742">
        <v>0</v>
      </c>
      <c r="J742">
        <v>0</v>
      </c>
      <c r="K742" t="s">
        <v>4817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  <c r="AH742">
        <v>0</v>
      </c>
      <c r="AI742">
        <v>0</v>
      </c>
      <c r="AJ742">
        <v>0</v>
      </c>
      <c r="AK742">
        <v>0</v>
      </c>
    </row>
    <row r="743" spans="2:37" x14ac:dyDescent="0.3">
      <c r="B743" t="s">
        <v>4037</v>
      </c>
      <c r="C743" t="s">
        <v>5566</v>
      </c>
      <c r="D743">
        <v>1.3745268660885959</v>
      </c>
      <c r="E743">
        <v>1.3745268660885959</v>
      </c>
      <c r="F743" t="s">
        <v>4806</v>
      </c>
      <c r="G743">
        <v>1.3745268660885959</v>
      </c>
      <c r="H743">
        <v>0</v>
      </c>
      <c r="I743">
        <v>0</v>
      </c>
      <c r="J743">
        <v>0</v>
      </c>
      <c r="K743" t="s">
        <v>4807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15</v>
      </c>
      <c r="W743">
        <v>0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15</v>
      </c>
      <c r="AE743">
        <v>0</v>
      </c>
      <c r="AF743">
        <v>0</v>
      </c>
      <c r="AG743">
        <v>0</v>
      </c>
      <c r="AH743">
        <v>0</v>
      </c>
      <c r="AI743">
        <v>0</v>
      </c>
      <c r="AJ743">
        <v>0</v>
      </c>
      <c r="AK743">
        <v>0</v>
      </c>
    </row>
    <row r="744" spans="2:37" x14ac:dyDescent="0.3">
      <c r="B744" t="s">
        <v>4038</v>
      </c>
      <c r="C744" t="s">
        <v>5567</v>
      </c>
      <c r="D744">
        <v>63.25008183247111</v>
      </c>
      <c r="E744">
        <v>63.25008183247111</v>
      </c>
      <c r="F744" t="s">
        <v>4806</v>
      </c>
      <c r="G744">
        <v>11.308453285569849</v>
      </c>
      <c r="H744">
        <v>0.47531558308167338</v>
      </c>
      <c r="I744">
        <v>51.46631296381959</v>
      </c>
      <c r="J744">
        <v>0</v>
      </c>
      <c r="K744" t="s">
        <v>4837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1</v>
      </c>
      <c r="W744">
        <v>0</v>
      </c>
      <c r="X744">
        <v>1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  <c r="AH744">
        <v>0</v>
      </c>
      <c r="AI744">
        <v>0</v>
      </c>
      <c r="AJ744">
        <v>0</v>
      </c>
      <c r="AK744">
        <v>0</v>
      </c>
    </row>
    <row r="745" spans="2:37" x14ac:dyDescent="0.3">
      <c r="B745" t="s">
        <v>4038</v>
      </c>
      <c r="C745" t="s">
        <v>5568</v>
      </c>
      <c r="D745">
        <v>2.7327671202193531</v>
      </c>
      <c r="E745" t="s">
        <v>4806</v>
      </c>
      <c r="F745">
        <v>2.7327671202193531</v>
      </c>
      <c r="G745">
        <v>0</v>
      </c>
      <c r="H745">
        <v>0</v>
      </c>
      <c r="I745">
        <v>0</v>
      </c>
      <c r="J745">
        <v>0</v>
      </c>
      <c r="K745" t="s">
        <v>4837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0</v>
      </c>
      <c r="AJ745">
        <v>0</v>
      </c>
      <c r="AK745">
        <v>0</v>
      </c>
    </row>
    <row r="746" spans="2:37" x14ac:dyDescent="0.3">
      <c r="B746" t="s">
        <v>4039</v>
      </c>
      <c r="C746" t="s">
        <v>5569</v>
      </c>
      <c r="D746">
        <v>4.6367991761356402</v>
      </c>
      <c r="E746">
        <v>4.6367991761356402</v>
      </c>
      <c r="F746" t="s">
        <v>4806</v>
      </c>
      <c r="G746">
        <v>4.6367991761356402</v>
      </c>
      <c r="H746">
        <v>0</v>
      </c>
      <c r="I746">
        <v>0</v>
      </c>
      <c r="J746">
        <v>0</v>
      </c>
      <c r="K746" t="s">
        <v>4807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7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7</v>
      </c>
      <c r="AE746">
        <v>0</v>
      </c>
      <c r="AF746">
        <v>0</v>
      </c>
      <c r="AG746">
        <v>0</v>
      </c>
      <c r="AH746">
        <v>0</v>
      </c>
      <c r="AI746">
        <v>0</v>
      </c>
      <c r="AJ746">
        <v>0</v>
      </c>
      <c r="AK746">
        <v>0</v>
      </c>
    </row>
    <row r="747" spans="2:37" x14ac:dyDescent="0.3">
      <c r="B747" t="s">
        <v>4040</v>
      </c>
      <c r="C747" t="s">
        <v>5570</v>
      </c>
      <c r="D747">
        <v>2.0028259329070237</v>
      </c>
      <c r="E747">
        <v>2.0028259329070237</v>
      </c>
      <c r="F747" t="s">
        <v>4806</v>
      </c>
      <c r="G747">
        <v>2.0028259329070237</v>
      </c>
      <c r="H747">
        <v>0</v>
      </c>
      <c r="I747">
        <v>0</v>
      </c>
      <c r="J747">
        <v>0</v>
      </c>
      <c r="K747" t="s">
        <v>4807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0</v>
      </c>
      <c r="AJ747">
        <v>0</v>
      </c>
      <c r="AK747">
        <v>0</v>
      </c>
    </row>
    <row r="748" spans="2:37" x14ac:dyDescent="0.3">
      <c r="B748" t="s">
        <v>4041</v>
      </c>
      <c r="C748" t="s">
        <v>5571</v>
      </c>
      <c r="D748">
        <v>3.7335653682691361</v>
      </c>
      <c r="E748">
        <v>3.7335653682691361</v>
      </c>
      <c r="F748" t="s">
        <v>4806</v>
      </c>
      <c r="G748">
        <v>3.7335653682691361</v>
      </c>
      <c r="H748">
        <v>0</v>
      </c>
      <c r="I748">
        <v>0</v>
      </c>
      <c r="J748">
        <v>0</v>
      </c>
      <c r="K748" t="s">
        <v>4807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1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>
        <v>0</v>
      </c>
      <c r="AG748">
        <v>0</v>
      </c>
      <c r="AH748">
        <v>0</v>
      </c>
      <c r="AI748">
        <v>0</v>
      </c>
      <c r="AJ748">
        <v>0</v>
      </c>
      <c r="AK748">
        <v>0</v>
      </c>
    </row>
    <row r="749" spans="2:37" x14ac:dyDescent="0.3">
      <c r="B749" t="s">
        <v>4042</v>
      </c>
      <c r="C749" t="s">
        <v>5572</v>
      </c>
      <c r="D749">
        <v>2.8865612077116682</v>
      </c>
      <c r="E749">
        <v>2.8865612077116682</v>
      </c>
      <c r="F749" t="s">
        <v>4806</v>
      </c>
      <c r="G749">
        <v>2.8865612077116682</v>
      </c>
      <c r="H749">
        <v>0</v>
      </c>
      <c r="I749">
        <v>0</v>
      </c>
      <c r="J749">
        <v>0</v>
      </c>
      <c r="K749" t="s">
        <v>4812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2.8829353420500001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35</v>
      </c>
      <c r="AE749">
        <v>0</v>
      </c>
      <c r="AF749">
        <v>0</v>
      </c>
      <c r="AG749">
        <v>0</v>
      </c>
      <c r="AH749">
        <v>0</v>
      </c>
      <c r="AI749">
        <v>0</v>
      </c>
      <c r="AJ749">
        <v>0</v>
      </c>
      <c r="AK749">
        <v>0</v>
      </c>
    </row>
    <row r="750" spans="2:37" x14ac:dyDescent="0.3">
      <c r="B750" t="s">
        <v>4043</v>
      </c>
      <c r="C750" t="s">
        <v>5573</v>
      </c>
      <c r="D750">
        <v>0.16145520983788464</v>
      </c>
      <c r="E750">
        <v>0.16145520983788464</v>
      </c>
      <c r="F750" t="s">
        <v>4806</v>
      </c>
      <c r="G750">
        <v>0.16145520983788464</v>
      </c>
      <c r="H750">
        <v>0</v>
      </c>
      <c r="I750">
        <v>0</v>
      </c>
      <c r="J750">
        <v>0</v>
      </c>
      <c r="K750" t="s">
        <v>4817</v>
      </c>
      <c r="L750">
        <v>0</v>
      </c>
      <c r="M750">
        <v>0</v>
      </c>
      <c r="N750">
        <v>1</v>
      </c>
      <c r="O750">
        <v>0</v>
      </c>
      <c r="P750">
        <v>0</v>
      </c>
      <c r="Q750">
        <v>0</v>
      </c>
      <c r="R750">
        <v>0.16020923479599999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0</v>
      </c>
      <c r="AH750">
        <v>0</v>
      </c>
      <c r="AI750">
        <v>0</v>
      </c>
      <c r="AJ750">
        <v>0</v>
      </c>
      <c r="AK750">
        <v>0</v>
      </c>
    </row>
    <row r="751" spans="2:37" x14ac:dyDescent="0.3">
      <c r="B751" t="s">
        <v>4044</v>
      </c>
      <c r="C751" t="s">
        <v>5574</v>
      </c>
      <c r="D751">
        <v>16.083547769386733</v>
      </c>
      <c r="E751">
        <v>16.083547769386733</v>
      </c>
      <c r="F751" t="s">
        <v>4806</v>
      </c>
      <c r="G751">
        <v>0.72260300214517137</v>
      </c>
      <c r="H751">
        <v>0</v>
      </c>
      <c r="I751">
        <v>15.360944767241563</v>
      </c>
      <c r="J751">
        <v>0</v>
      </c>
      <c r="K751" t="s">
        <v>4807</v>
      </c>
      <c r="L751">
        <v>0</v>
      </c>
      <c r="M751">
        <v>0</v>
      </c>
      <c r="N751">
        <v>0</v>
      </c>
      <c r="O751">
        <v>0</v>
      </c>
      <c r="P751">
        <v>23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13</v>
      </c>
      <c r="W751">
        <v>0</v>
      </c>
      <c r="X751">
        <v>251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1</v>
      </c>
      <c r="AG751">
        <v>0</v>
      </c>
      <c r="AH751">
        <v>0</v>
      </c>
      <c r="AI751">
        <v>0</v>
      </c>
      <c r="AJ751">
        <v>0</v>
      </c>
      <c r="AK751">
        <v>0</v>
      </c>
    </row>
    <row r="752" spans="2:37" x14ac:dyDescent="0.3">
      <c r="B752" t="s">
        <v>4045</v>
      </c>
      <c r="C752" t="s">
        <v>5575</v>
      </c>
      <c r="D752">
        <v>0.50842998613065149</v>
      </c>
      <c r="E752">
        <v>0.50842998613065149</v>
      </c>
      <c r="F752" t="s">
        <v>4806</v>
      </c>
      <c r="G752">
        <v>0.50842998613065149</v>
      </c>
      <c r="H752">
        <v>0</v>
      </c>
      <c r="I752">
        <v>0</v>
      </c>
      <c r="J752">
        <v>0</v>
      </c>
      <c r="K752" t="s">
        <v>4817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7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7</v>
      </c>
      <c r="AE752">
        <v>0</v>
      </c>
      <c r="AF752">
        <v>0</v>
      </c>
      <c r="AG752">
        <v>0</v>
      </c>
      <c r="AH752">
        <v>0</v>
      </c>
      <c r="AI752">
        <v>0</v>
      </c>
      <c r="AJ752">
        <v>0</v>
      </c>
      <c r="AK752">
        <v>0</v>
      </c>
    </row>
    <row r="753" spans="2:37" x14ac:dyDescent="0.3">
      <c r="B753" t="s">
        <v>4046</v>
      </c>
      <c r="C753" t="s">
        <v>5576</v>
      </c>
      <c r="D753">
        <v>0.23336630574097417</v>
      </c>
      <c r="E753">
        <v>0.23336630574097417</v>
      </c>
      <c r="F753" t="s">
        <v>4806</v>
      </c>
      <c r="G753">
        <v>0</v>
      </c>
      <c r="H753">
        <v>0</v>
      </c>
      <c r="I753">
        <v>0.23336630574097417</v>
      </c>
      <c r="J753">
        <v>0</v>
      </c>
      <c r="K753" t="s">
        <v>4807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5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5</v>
      </c>
      <c r="AG753">
        <v>0</v>
      </c>
      <c r="AH753">
        <v>0</v>
      </c>
      <c r="AI753">
        <v>0</v>
      </c>
      <c r="AJ753">
        <v>0</v>
      </c>
      <c r="AK753">
        <v>0</v>
      </c>
    </row>
    <row r="754" spans="2:37" x14ac:dyDescent="0.3">
      <c r="B754" t="s">
        <v>4047</v>
      </c>
      <c r="C754" t="s">
        <v>5577</v>
      </c>
      <c r="D754">
        <v>0.2251313780130581</v>
      </c>
      <c r="E754">
        <v>0.2251313780130581</v>
      </c>
      <c r="F754" t="s">
        <v>4806</v>
      </c>
      <c r="G754">
        <v>0</v>
      </c>
      <c r="H754">
        <v>0</v>
      </c>
      <c r="I754">
        <v>0.2251313780130581</v>
      </c>
      <c r="J754">
        <v>0</v>
      </c>
      <c r="K754" t="s">
        <v>4807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2</v>
      </c>
      <c r="Y754">
        <v>0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2</v>
      </c>
      <c r="AG754">
        <v>0</v>
      </c>
      <c r="AH754">
        <v>0</v>
      </c>
      <c r="AI754">
        <v>0</v>
      </c>
      <c r="AJ754">
        <v>0</v>
      </c>
      <c r="AK754">
        <v>0</v>
      </c>
    </row>
    <row r="755" spans="2:37" x14ac:dyDescent="0.3">
      <c r="B755" t="s">
        <v>4048</v>
      </c>
      <c r="C755" t="s">
        <v>5578</v>
      </c>
      <c r="D755">
        <v>1.3356764997012167</v>
      </c>
      <c r="E755">
        <v>1.3356764997012167</v>
      </c>
      <c r="F755" t="s">
        <v>4806</v>
      </c>
      <c r="G755">
        <v>1.3356764997012167</v>
      </c>
      <c r="H755">
        <v>0</v>
      </c>
      <c r="I755">
        <v>0</v>
      </c>
      <c r="J755">
        <v>0</v>
      </c>
      <c r="K755" t="s">
        <v>4817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1.3436866492599999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26</v>
      </c>
      <c r="AE755">
        <v>0</v>
      </c>
      <c r="AF755">
        <v>0</v>
      </c>
      <c r="AG755">
        <v>0</v>
      </c>
      <c r="AH755">
        <v>0</v>
      </c>
      <c r="AI755">
        <v>0</v>
      </c>
      <c r="AJ755">
        <v>0</v>
      </c>
      <c r="AK755">
        <v>0</v>
      </c>
    </row>
    <row r="756" spans="2:37" x14ac:dyDescent="0.3">
      <c r="B756" t="s">
        <v>4049</v>
      </c>
      <c r="C756" t="s">
        <v>5579</v>
      </c>
      <c r="D756">
        <v>2.80587644498245</v>
      </c>
      <c r="E756">
        <v>2.80587644498245</v>
      </c>
      <c r="F756" t="s">
        <v>4806</v>
      </c>
      <c r="G756">
        <v>2.80587644498245</v>
      </c>
      <c r="H756">
        <v>0</v>
      </c>
      <c r="I756">
        <v>0</v>
      </c>
      <c r="J756">
        <v>0</v>
      </c>
      <c r="K756" t="s">
        <v>4807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1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17</v>
      </c>
      <c r="AE756">
        <v>0</v>
      </c>
      <c r="AF756">
        <v>0</v>
      </c>
      <c r="AG756">
        <v>0</v>
      </c>
      <c r="AH756">
        <v>0</v>
      </c>
      <c r="AI756">
        <v>0</v>
      </c>
      <c r="AJ756">
        <v>0</v>
      </c>
      <c r="AK756">
        <v>0</v>
      </c>
    </row>
    <row r="757" spans="2:37" x14ac:dyDescent="0.3">
      <c r="B757" t="s">
        <v>4050</v>
      </c>
      <c r="C757" t="s">
        <v>5580</v>
      </c>
      <c r="D757">
        <v>22.989479622209505</v>
      </c>
      <c r="E757">
        <v>22.989479622209505</v>
      </c>
      <c r="F757" t="s">
        <v>4806</v>
      </c>
      <c r="G757">
        <v>20.021210385755566</v>
      </c>
      <c r="H757">
        <v>0.13136287545110445</v>
      </c>
      <c r="I757">
        <v>2.8369063610028369</v>
      </c>
      <c r="J757">
        <v>0</v>
      </c>
      <c r="K757" t="s">
        <v>4807</v>
      </c>
      <c r="L757">
        <v>0</v>
      </c>
      <c r="M757">
        <v>0</v>
      </c>
      <c r="N757">
        <v>1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  <c r="AH757">
        <v>0</v>
      </c>
      <c r="AI757">
        <v>0</v>
      </c>
      <c r="AJ757">
        <v>0</v>
      </c>
      <c r="AK757">
        <v>0</v>
      </c>
    </row>
    <row r="758" spans="2:37" x14ac:dyDescent="0.3">
      <c r="B758" t="s">
        <v>4051</v>
      </c>
      <c r="C758" t="s">
        <v>5581</v>
      </c>
      <c r="D758">
        <v>0.12499475267474838</v>
      </c>
      <c r="E758">
        <v>0.12499475267474838</v>
      </c>
      <c r="F758" t="s">
        <v>4806</v>
      </c>
      <c r="G758">
        <v>0</v>
      </c>
      <c r="H758">
        <v>0</v>
      </c>
      <c r="I758">
        <v>0.12499475267474838</v>
      </c>
      <c r="J758">
        <v>0</v>
      </c>
      <c r="K758" t="s">
        <v>4837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2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2</v>
      </c>
      <c r="AG758">
        <v>0</v>
      </c>
      <c r="AH758">
        <v>0</v>
      </c>
      <c r="AI758">
        <v>0</v>
      </c>
      <c r="AJ758">
        <v>0</v>
      </c>
      <c r="AK758">
        <v>0</v>
      </c>
    </row>
    <row r="759" spans="2:37" x14ac:dyDescent="0.3">
      <c r="B759" t="s">
        <v>4052</v>
      </c>
      <c r="C759" t="s">
        <v>5582</v>
      </c>
      <c r="D759">
        <v>0.98950339653453068</v>
      </c>
      <c r="E759">
        <v>0.98950339653453068</v>
      </c>
      <c r="F759" t="s">
        <v>4806</v>
      </c>
      <c r="G759">
        <v>0.98950339653453068</v>
      </c>
      <c r="H759">
        <v>0</v>
      </c>
      <c r="I759">
        <v>0</v>
      </c>
      <c r="J759">
        <v>0</v>
      </c>
      <c r="K759" t="s">
        <v>4807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0.98872711422699999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0</v>
      </c>
      <c r="AB759">
        <v>0</v>
      </c>
      <c r="AC759">
        <v>0</v>
      </c>
      <c r="AD759">
        <v>24</v>
      </c>
      <c r="AE759">
        <v>0</v>
      </c>
      <c r="AF759">
        <v>0</v>
      </c>
      <c r="AG759">
        <v>0</v>
      </c>
      <c r="AH759">
        <v>0</v>
      </c>
      <c r="AI759">
        <v>0</v>
      </c>
      <c r="AJ759">
        <v>0</v>
      </c>
      <c r="AK759">
        <v>0</v>
      </c>
    </row>
    <row r="760" spans="2:37" x14ac:dyDescent="0.3">
      <c r="B760" t="s">
        <v>4053</v>
      </c>
      <c r="C760" t="s">
        <v>5583</v>
      </c>
      <c r="D760">
        <v>46.900452405718255</v>
      </c>
      <c r="E760">
        <v>46.900452405718255</v>
      </c>
      <c r="F760" t="s">
        <v>4806</v>
      </c>
      <c r="G760">
        <v>0</v>
      </c>
      <c r="H760">
        <v>0</v>
      </c>
      <c r="I760">
        <v>46.900452405718255</v>
      </c>
      <c r="J760">
        <v>0</v>
      </c>
      <c r="K760" t="s">
        <v>5115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303</v>
      </c>
      <c r="Y760">
        <v>0</v>
      </c>
      <c r="Z760">
        <v>0</v>
      </c>
      <c r="AA760">
        <v>0</v>
      </c>
      <c r="AB760">
        <v>303</v>
      </c>
      <c r="AC760">
        <v>0</v>
      </c>
      <c r="AD760">
        <v>0</v>
      </c>
      <c r="AE760">
        <v>0</v>
      </c>
      <c r="AF760">
        <v>303</v>
      </c>
      <c r="AG760">
        <v>0</v>
      </c>
      <c r="AH760">
        <v>0</v>
      </c>
      <c r="AI760">
        <v>0</v>
      </c>
      <c r="AJ760">
        <v>0</v>
      </c>
      <c r="AK760">
        <v>0</v>
      </c>
    </row>
    <row r="761" spans="2:37" x14ac:dyDescent="0.3">
      <c r="B761" t="s">
        <v>4054</v>
      </c>
      <c r="C761" t="s">
        <v>5584</v>
      </c>
      <c r="D761">
        <v>15.016331717744102</v>
      </c>
      <c r="E761">
        <v>15.016331717744102</v>
      </c>
      <c r="F761" t="s">
        <v>4806</v>
      </c>
      <c r="G761">
        <v>15.016331717744102</v>
      </c>
      <c r="H761">
        <v>0</v>
      </c>
      <c r="I761">
        <v>0</v>
      </c>
      <c r="J761">
        <v>0</v>
      </c>
      <c r="K761" t="s">
        <v>4807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45.031398740699998</v>
      </c>
      <c r="S761">
        <v>0</v>
      </c>
      <c r="T761">
        <v>0</v>
      </c>
      <c r="U761">
        <v>0</v>
      </c>
      <c r="V761">
        <v>3</v>
      </c>
      <c r="W761">
        <v>0</v>
      </c>
      <c r="X761">
        <v>0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0</v>
      </c>
      <c r="AH761">
        <v>0</v>
      </c>
      <c r="AI761">
        <v>0</v>
      </c>
      <c r="AJ761">
        <v>0</v>
      </c>
      <c r="AK761">
        <v>0</v>
      </c>
    </row>
    <row r="762" spans="2:37" x14ac:dyDescent="0.3">
      <c r="B762" t="s">
        <v>4055</v>
      </c>
      <c r="C762" t="s">
        <v>5585</v>
      </c>
      <c r="D762">
        <v>34.516253297273025</v>
      </c>
      <c r="E762">
        <v>34.516253297273025</v>
      </c>
      <c r="F762" t="s">
        <v>4806</v>
      </c>
      <c r="G762">
        <v>34.516253297273025</v>
      </c>
      <c r="H762">
        <v>0</v>
      </c>
      <c r="I762">
        <v>0</v>
      </c>
      <c r="J762">
        <v>0</v>
      </c>
      <c r="K762" t="s">
        <v>4817</v>
      </c>
      <c r="L762">
        <v>0</v>
      </c>
      <c r="M762">
        <v>0</v>
      </c>
      <c r="N762">
        <v>1</v>
      </c>
      <c r="O762">
        <v>0</v>
      </c>
      <c r="P762">
        <v>0</v>
      </c>
      <c r="Q762">
        <v>0</v>
      </c>
      <c r="R762">
        <v>103.5606064989</v>
      </c>
      <c r="S762">
        <v>0</v>
      </c>
      <c r="T762">
        <v>0</v>
      </c>
      <c r="U762">
        <v>0</v>
      </c>
      <c r="V762">
        <v>619</v>
      </c>
      <c r="W762">
        <v>0</v>
      </c>
      <c r="X762">
        <v>0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0</v>
      </c>
      <c r="AH762">
        <v>0</v>
      </c>
      <c r="AI762">
        <v>0</v>
      </c>
      <c r="AJ762">
        <v>0</v>
      </c>
      <c r="AK762">
        <v>0</v>
      </c>
    </row>
    <row r="763" spans="2:37" x14ac:dyDescent="0.3">
      <c r="B763" t="s">
        <v>4056</v>
      </c>
      <c r="C763" t="s">
        <v>5586</v>
      </c>
      <c r="D763">
        <v>12.532358900776435</v>
      </c>
      <c r="E763">
        <v>12.532358900776435</v>
      </c>
      <c r="F763" t="s">
        <v>4806</v>
      </c>
      <c r="G763">
        <v>12.532358900776435</v>
      </c>
      <c r="H763">
        <v>0</v>
      </c>
      <c r="I763">
        <v>0</v>
      </c>
      <c r="J763">
        <v>0</v>
      </c>
      <c r="K763" t="s">
        <v>4817</v>
      </c>
      <c r="L763">
        <v>0</v>
      </c>
      <c r="M763">
        <v>0</v>
      </c>
      <c r="N763">
        <v>15</v>
      </c>
      <c r="O763">
        <v>0</v>
      </c>
      <c r="P763">
        <v>0</v>
      </c>
      <c r="Q763">
        <v>0</v>
      </c>
      <c r="R763">
        <v>12.509548886799999</v>
      </c>
      <c r="S763">
        <v>0</v>
      </c>
      <c r="T763">
        <v>0</v>
      </c>
      <c r="U763">
        <v>0</v>
      </c>
      <c r="V763">
        <v>5</v>
      </c>
      <c r="W763">
        <v>0</v>
      </c>
      <c r="X763">
        <v>0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265</v>
      </c>
      <c r="AE763">
        <v>0</v>
      </c>
      <c r="AF763">
        <v>0</v>
      </c>
      <c r="AG763">
        <v>0</v>
      </c>
      <c r="AH763">
        <v>0</v>
      </c>
      <c r="AI763">
        <v>0</v>
      </c>
      <c r="AJ763">
        <v>0</v>
      </c>
      <c r="AK763">
        <v>0</v>
      </c>
    </row>
    <row r="764" spans="2:37" x14ac:dyDescent="0.3">
      <c r="B764" t="s">
        <v>4057</v>
      </c>
      <c r="C764" t="s">
        <v>5587</v>
      </c>
      <c r="D764">
        <v>3.9691575455440913</v>
      </c>
      <c r="E764">
        <v>3.9691575455440913</v>
      </c>
      <c r="F764" t="s">
        <v>4806</v>
      </c>
      <c r="G764">
        <v>3.9691575455440913</v>
      </c>
      <c r="H764">
        <v>0</v>
      </c>
      <c r="I764">
        <v>0</v>
      </c>
      <c r="J764">
        <v>0</v>
      </c>
      <c r="K764" t="s">
        <v>4807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11.903971523579999</v>
      </c>
      <c r="S764">
        <v>0</v>
      </c>
      <c r="T764">
        <v>0</v>
      </c>
      <c r="U764">
        <v>0</v>
      </c>
      <c r="V764">
        <v>1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1</v>
      </c>
      <c r="AE764">
        <v>0</v>
      </c>
      <c r="AF764">
        <v>0</v>
      </c>
      <c r="AG764">
        <v>0</v>
      </c>
      <c r="AH764">
        <v>0</v>
      </c>
      <c r="AI764">
        <v>0</v>
      </c>
      <c r="AJ764">
        <v>0</v>
      </c>
      <c r="AK764">
        <v>0</v>
      </c>
    </row>
    <row r="765" spans="2:37" x14ac:dyDescent="0.3">
      <c r="B765" t="s">
        <v>4058</v>
      </c>
      <c r="C765" t="s">
        <v>5588</v>
      </c>
      <c r="D765">
        <v>5.5329431021623687</v>
      </c>
      <c r="E765">
        <v>5.5329431021623687</v>
      </c>
      <c r="F765" t="s">
        <v>4806</v>
      </c>
      <c r="G765">
        <v>2.8002653654130198</v>
      </c>
      <c r="H765">
        <v>0</v>
      </c>
      <c r="I765">
        <v>2.7326777367493489</v>
      </c>
      <c r="J765">
        <v>0</v>
      </c>
      <c r="K765" t="s">
        <v>4807</v>
      </c>
      <c r="L765">
        <v>0</v>
      </c>
      <c r="M765">
        <v>0</v>
      </c>
      <c r="N765">
        <v>0</v>
      </c>
      <c r="O765">
        <v>0</v>
      </c>
      <c r="P765">
        <v>4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51</v>
      </c>
      <c r="W765">
        <v>0</v>
      </c>
      <c r="X765">
        <v>32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3</v>
      </c>
      <c r="AE765">
        <v>0</v>
      </c>
      <c r="AF765">
        <v>0</v>
      </c>
      <c r="AG765">
        <v>0</v>
      </c>
      <c r="AH765">
        <v>0</v>
      </c>
      <c r="AI765">
        <v>0</v>
      </c>
      <c r="AJ765">
        <v>0</v>
      </c>
      <c r="AK765">
        <v>0</v>
      </c>
    </row>
    <row r="766" spans="2:37" x14ac:dyDescent="0.3">
      <c r="B766" t="s">
        <v>4059</v>
      </c>
      <c r="C766" t="s">
        <v>5589</v>
      </c>
      <c r="D766">
        <v>29.132223955271371</v>
      </c>
      <c r="E766">
        <v>29.132223955271371</v>
      </c>
      <c r="F766" t="s">
        <v>4806</v>
      </c>
      <c r="G766">
        <v>4.2177829144968175</v>
      </c>
      <c r="H766">
        <v>0</v>
      </c>
      <c r="I766">
        <v>11.387658192378735</v>
      </c>
      <c r="J766">
        <v>13.526782848395817</v>
      </c>
      <c r="K766" t="s">
        <v>4817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</v>
      </c>
      <c r="R766">
        <v>0</v>
      </c>
      <c r="S766">
        <v>0</v>
      </c>
      <c r="T766">
        <v>0</v>
      </c>
      <c r="U766">
        <v>0</v>
      </c>
      <c r="V766">
        <v>81</v>
      </c>
      <c r="W766">
        <v>0</v>
      </c>
      <c r="X766">
        <v>144</v>
      </c>
      <c r="Y766">
        <v>186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131</v>
      </c>
      <c r="AG766">
        <v>3</v>
      </c>
      <c r="AH766">
        <v>0</v>
      </c>
      <c r="AI766">
        <v>0</v>
      </c>
      <c r="AJ766">
        <v>0</v>
      </c>
      <c r="AK766">
        <v>0</v>
      </c>
    </row>
    <row r="767" spans="2:37" x14ac:dyDescent="0.3">
      <c r="B767" t="s">
        <v>4060</v>
      </c>
      <c r="C767" t="s">
        <v>5590</v>
      </c>
      <c r="D767">
        <v>7.8590608247150806</v>
      </c>
      <c r="E767">
        <v>7.8590608247150806</v>
      </c>
      <c r="F767" t="s">
        <v>4806</v>
      </c>
      <c r="G767">
        <v>7.8590608247150806</v>
      </c>
      <c r="H767">
        <v>0</v>
      </c>
      <c r="I767">
        <v>0</v>
      </c>
      <c r="J767">
        <v>0</v>
      </c>
      <c r="K767" t="s">
        <v>4812</v>
      </c>
      <c r="L767">
        <v>0</v>
      </c>
      <c r="M767">
        <v>0</v>
      </c>
      <c r="N767">
        <v>2</v>
      </c>
      <c r="O767">
        <v>0</v>
      </c>
      <c r="P767">
        <v>0</v>
      </c>
      <c r="Q767">
        <v>0</v>
      </c>
      <c r="R767">
        <v>7.9199845255100003</v>
      </c>
      <c r="S767">
        <v>0</v>
      </c>
      <c r="T767">
        <v>0</v>
      </c>
      <c r="U767">
        <v>0</v>
      </c>
      <c r="V767">
        <v>125</v>
      </c>
      <c r="W767">
        <v>0</v>
      </c>
      <c r="X767">
        <v>0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126</v>
      </c>
      <c r="AE767">
        <v>0</v>
      </c>
      <c r="AF767">
        <v>0</v>
      </c>
      <c r="AG767">
        <v>0</v>
      </c>
      <c r="AH767">
        <v>0</v>
      </c>
      <c r="AI767">
        <v>0</v>
      </c>
      <c r="AJ767">
        <v>0</v>
      </c>
      <c r="AK767">
        <v>0</v>
      </c>
    </row>
    <row r="768" spans="2:37" x14ac:dyDescent="0.3">
      <c r="B768" t="s">
        <v>4061</v>
      </c>
      <c r="C768" t="s">
        <v>5591</v>
      </c>
      <c r="D768">
        <v>3.9745115688775852</v>
      </c>
      <c r="E768">
        <v>3.9745115688775852</v>
      </c>
      <c r="F768" t="s">
        <v>4806</v>
      </c>
      <c r="G768">
        <v>3.9745115688775852</v>
      </c>
      <c r="H768">
        <v>0</v>
      </c>
      <c r="I768">
        <v>0</v>
      </c>
      <c r="J768">
        <v>0</v>
      </c>
      <c r="K768" t="s">
        <v>4817</v>
      </c>
      <c r="L768">
        <v>0</v>
      </c>
      <c r="M768">
        <v>0</v>
      </c>
      <c r="N768">
        <v>1</v>
      </c>
      <c r="O768">
        <v>0</v>
      </c>
      <c r="P768">
        <v>0</v>
      </c>
      <c r="Q768">
        <v>0</v>
      </c>
      <c r="R768">
        <v>3.9680773124800002</v>
      </c>
      <c r="S768">
        <v>0</v>
      </c>
      <c r="T768">
        <v>0</v>
      </c>
      <c r="U768">
        <v>0</v>
      </c>
      <c r="V768">
        <v>1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61</v>
      </c>
      <c r="AE768">
        <v>0</v>
      </c>
      <c r="AF768">
        <v>0</v>
      </c>
      <c r="AG768">
        <v>0</v>
      </c>
      <c r="AH768">
        <v>0</v>
      </c>
      <c r="AI768">
        <v>0</v>
      </c>
      <c r="AJ768">
        <v>0</v>
      </c>
      <c r="AK768">
        <v>0</v>
      </c>
    </row>
    <row r="769" spans="2:37" x14ac:dyDescent="0.3">
      <c r="B769" t="s">
        <v>4062</v>
      </c>
      <c r="C769" t="s">
        <v>5592</v>
      </c>
      <c r="D769">
        <v>3.9263916428757852</v>
      </c>
      <c r="E769">
        <v>3.9263916428757852</v>
      </c>
      <c r="F769" t="s">
        <v>4806</v>
      </c>
      <c r="G769">
        <v>3.9263916428757852</v>
      </c>
      <c r="H769">
        <v>0</v>
      </c>
      <c r="I769">
        <v>0</v>
      </c>
      <c r="J769">
        <v>0</v>
      </c>
      <c r="K769" t="s">
        <v>4807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  <c r="AI769">
        <v>0</v>
      </c>
      <c r="AJ769">
        <v>0</v>
      </c>
      <c r="AK769">
        <v>0</v>
      </c>
    </row>
    <row r="770" spans="2:37" x14ac:dyDescent="0.3">
      <c r="B770" t="s">
        <v>4063</v>
      </c>
      <c r="C770" t="s">
        <v>5593</v>
      </c>
      <c r="D770">
        <v>3.930401364970288</v>
      </c>
      <c r="E770">
        <v>3.930401364970288</v>
      </c>
      <c r="F770" t="s">
        <v>4806</v>
      </c>
      <c r="G770">
        <v>3.930401364970288</v>
      </c>
      <c r="H770">
        <v>0</v>
      </c>
      <c r="I770">
        <v>0</v>
      </c>
      <c r="J770">
        <v>0</v>
      </c>
      <c r="K770" t="s">
        <v>4807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  <c r="AJ770">
        <v>0</v>
      </c>
      <c r="AK770">
        <v>0</v>
      </c>
    </row>
    <row r="771" spans="2:37" x14ac:dyDescent="0.3">
      <c r="B771" t="s">
        <v>4064</v>
      </c>
      <c r="C771" t="s">
        <v>5594</v>
      </c>
      <c r="D771">
        <v>3.9568500005079357</v>
      </c>
      <c r="E771">
        <v>3.9568500005079357</v>
      </c>
      <c r="F771" t="s">
        <v>4806</v>
      </c>
      <c r="G771">
        <v>3.9568500005079357</v>
      </c>
      <c r="H771">
        <v>0</v>
      </c>
      <c r="I771">
        <v>0</v>
      </c>
      <c r="J771">
        <v>0</v>
      </c>
      <c r="K771" t="s">
        <v>4807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  <c r="AI771">
        <v>0</v>
      </c>
      <c r="AJ771">
        <v>0</v>
      </c>
      <c r="AK771">
        <v>0</v>
      </c>
    </row>
    <row r="772" spans="2:37" x14ac:dyDescent="0.3">
      <c r="B772" t="s">
        <v>4068</v>
      </c>
      <c r="C772" t="s">
        <v>5595</v>
      </c>
      <c r="D772">
        <v>16.397884974296627</v>
      </c>
      <c r="E772">
        <v>16.397884974296627</v>
      </c>
      <c r="F772" t="s">
        <v>4806</v>
      </c>
      <c r="G772">
        <v>2.7909498179487744</v>
      </c>
      <c r="H772">
        <v>0</v>
      </c>
      <c r="I772">
        <v>13.606935156347852</v>
      </c>
      <c r="J772">
        <v>0</v>
      </c>
      <c r="K772" t="s">
        <v>4807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0</v>
      </c>
      <c r="AJ772">
        <v>0</v>
      </c>
      <c r="AK772">
        <v>0</v>
      </c>
    </row>
    <row r="773" spans="2:37" x14ac:dyDescent="0.3">
      <c r="B773" t="s">
        <v>4065</v>
      </c>
      <c r="C773" t="s">
        <v>5596</v>
      </c>
      <c r="D773">
        <v>7.2768906481375248</v>
      </c>
      <c r="E773">
        <v>7.2768906481375248</v>
      </c>
      <c r="F773" t="s">
        <v>4806</v>
      </c>
      <c r="G773">
        <v>7.2768906481375248</v>
      </c>
      <c r="H773">
        <v>0</v>
      </c>
      <c r="I773">
        <v>0</v>
      </c>
      <c r="J773">
        <v>0</v>
      </c>
      <c r="K773" t="s">
        <v>4807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1</v>
      </c>
      <c r="W773">
        <v>0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>
        <v>0</v>
      </c>
      <c r="AG773">
        <v>0</v>
      </c>
      <c r="AH773">
        <v>0</v>
      </c>
      <c r="AI773">
        <v>0</v>
      </c>
      <c r="AJ773">
        <v>0</v>
      </c>
      <c r="AK773">
        <v>0</v>
      </c>
    </row>
    <row r="774" spans="2:37" x14ac:dyDescent="0.3">
      <c r="B774" t="s">
        <v>4065</v>
      </c>
      <c r="C774" t="s">
        <v>5597</v>
      </c>
      <c r="D774">
        <v>0.21698608806364211</v>
      </c>
      <c r="E774" t="s">
        <v>4806</v>
      </c>
      <c r="F774">
        <v>0.21698608806364211</v>
      </c>
      <c r="G774">
        <v>0</v>
      </c>
      <c r="H774">
        <v>0</v>
      </c>
      <c r="I774">
        <v>0</v>
      </c>
      <c r="J774">
        <v>0</v>
      </c>
      <c r="K774" t="s">
        <v>4807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  <c r="AJ774">
        <v>0</v>
      </c>
      <c r="AK774">
        <v>0</v>
      </c>
    </row>
    <row r="775" spans="2:37" x14ac:dyDescent="0.3">
      <c r="B775" t="s">
        <v>4066</v>
      </c>
      <c r="C775" t="s">
        <v>5598</v>
      </c>
      <c r="D775">
        <v>5.4329409565189364</v>
      </c>
      <c r="E775">
        <v>5.4329409565189364</v>
      </c>
      <c r="F775" t="s">
        <v>4806</v>
      </c>
      <c r="G775">
        <v>5.4329409565189364</v>
      </c>
      <c r="H775">
        <v>0</v>
      </c>
      <c r="I775">
        <v>0</v>
      </c>
      <c r="J775">
        <v>0</v>
      </c>
      <c r="K775" t="s">
        <v>4807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0</v>
      </c>
      <c r="AH775">
        <v>0</v>
      </c>
      <c r="AI775">
        <v>0</v>
      </c>
      <c r="AJ775">
        <v>0</v>
      </c>
      <c r="AK775">
        <v>0</v>
      </c>
    </row>
    <row r="776" spans="2:37" x14ac:dyDescent="0.3">
      <c r="B776" t="s">
        <v>4066</v>
      </c>
      <c r="C776" t="s">
        <v>5599</v>
      </c>
      <c r="D776">
        <v>0.22678098476223854</v>
      </c>
      <c r="E776" t="s">
        <v>4806</v>
      </c>
      <c r="F776">
        <v>0.22678098476223854</v>
      </c>
      <c r="G776">
        <v>0</v>
      </c>
      <c r="H776">
        <v>0</v>
      </c>
      <c r="I776">
        <v>0</v>
      </c>
      <c r="J776">
        <v>0</v>
      </c>
      <c r="K776" t="s">
        <v>4807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0</v>
      </c>
      <c r="AH776">
        <v>0</v>
      </c>
      <c r="AI776">
        <v>0</v>
      </c>
      <c r="AJ776">
        <v>0</v>
      </c>
      <c r="AK776">
        <v>0</v>
      </c>
    </row>
    <row r="777" spans="2:37" x14ac:dyDescent="0.3">
      <c r="B777" t="s">
        <v>4067</v>
      </c>
      <c r="C777" t="s">
        <v>5600</v>
      </c>
      <c r="D777">
        <v>7.2315530976221334</v>
      </c>
      <c r="E777">
        <v>7.2315530976221334</v>
      </c>
      <c r="F777" t="s">
        <v>4806</v>
      </c>
      <c r="G777">
        <v>6.4377306522510365</v>
      </c>
      <c r="H777">
        <v>0</v>
      </c>
      <c r="I777">
        <v>0.79382244537109692</v>
      </c>
      <c r="J777">
        <v>0</v>
      </c>
      <c r="K777" t="s">
        <v>4817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39</v>
      </c>
      <c r="W777">
        <v>0</v>
      </c>
      <c r="X777">
        <v>3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0</v>
      </c>
      <c r="AJ777">
        <v>0</v>
      </c>
      <c r="AK777">
        <v>0</v>
      </c>
    </row>
    <row r="778" spans="2:37" x14ac:dyDescent="0.3">
      <c r="B778" t="s">
        <v>4069</v>
      </c>
      <c r="C778" t="s">
        <v>5601</v>
      </c>
      <c r="D778">
        <v>11.646332440763423</v>
      </c>
      <c r="E778">
        <v>11.646332440763423</v>
      </c>
      <c r="F778" t="s">
        <v>4806</v>
      </c>
      <c r="G778">
        <v>11.646332440763423</v>
      </c>
      <c r="H778">
        <v>0</v>
      </c>
      <c r="I778">
        <v>0</v>
      </c>
      <c r="J778">
        <v>0</v>
      </c>
      <c r="K778" t="s">
        <v>4807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23.307921498599999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  <c r="AI778">
        <v>0</v>
      </c>
      <c r="AJ778">
        <v>0</v>
      </c>
      <c r="AK778">
        <v>0</v>
      </c>
    </row>
    <row r="779" spans="2:37" x14ac:dyDescent="0.3">
      <c r="B779" t="s">
        <v>4070</v>
      </c>
      <c r="C779" t="s">
        <v>5602</v>
      </c>
      <c r="D779">
        <v>11.56767710349177</v>
      </c>
      <c r="E779">
        <v>11.56767710349177</v>
      </c>
      <c r="F779" t="s">
        <v>4806</v>
      </c>
      <c r="G779">
        <v>11.56767710349177</v>
      </c>
      <c r="H779">
        <v>0</v>
      </c>
      <c r="I779">
        <v>0</v>
      </c>
      <c r="J779">
        <v>0</v>
      </c>
      <c r="K779" t="s">
        <v>4807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23.1352643072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0</v>
      </c>
      <c r="AJ779">
        <v>0</v>
      </c>
      <c r="AK779">
        <v>0</v>
      </c>
    </row>
    <row r="780" spans="2:37" x14ac:dyDescent="0.3">
      <c r="B780" t="s">
        <v>4071</v>
      </c>
      <c r="C780" t="s">
        <v>5603</v>
      </c>
      <c r="D780">
        <v>10.961336880987268</v>
      </c>
      <c r="E780">
        <v>10.961336880987268</v>
      </c>
      <c r="F780" t="s">
        <v>4806</v>
      </c>
      <c r="G780">
        <v>10.961336880987268</v>
      </c>
      <c r="H780">
        <v>0</v>
      </c>
      <c r="I780">
        <v>0</v>
      </c>
      <c r="J780">
        <v>0</v>
      </c>
      <c r="K780" t="s">
        <v>4807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10.9724604942</v>
      </c>
      <c r="S780">
        <v>0</v>
      </c>
      <c r="T780">
        <v>0</v>
      </c>
      <c r="U780">
        <v>0</v>
      </c>
      <c r="V780">
        <v>10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10</v>
      </c>
      <c r="AE780">
        <v>0</v>
      </c>
      <c r="AF780">
        <v>0</v>
      </c>
      <c r="AG780">
        <v>0</v>
      </c>
      <c r="AH780">
        <v>0</v>
      </c>
      <c r="AI780">
        <v>0</v>
      </c>
      <c r="AJ780">
        <v>0</v>
      </c>
      <c r="AK780">
        <v>0</v>
      </c>
    </row>
    <row r="781" spans="2:37" x14ac:dyDescent="0.3">
      <c r="B781" t="s">
        <v>4072</v>
      </c>
      <c r="C781" t="s">
        <v>5604</v>
      </c>
      <c r="D781">
        <v>15.185265819267931</v>
      </c>
      <c r="E781">
        <v>15.185265819267931</v>
      </c>
      <c r="F781" t="s">
        <v>4806</v>
      </c>
      <c r="G781">
        <v>15.185265819267931</v>
      </c>
      <c r="H781">
        <v>0</v>
      </c>
      <c r="I781">
        <v>0</v>
      </c>
      <c r="J781">
        <v>0</v>
      </c>
      <c r="K781" t="s">
        <v>4807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15.177955449600001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0</v>
      </c>
      <c r="AJ781">
        <v>0</v>
      </c>
      <c r="AK781">
        <v>0</v>
      </c>
    </row>
    <row r="782" spans="2:37" x14ac:dyDescent="0.3">
      <c r="B782" t="s">
        <v>4073</v>
      </c>
      <c r="C782" t="s">
        <v>5605</v>
      </c>
      <c r="D782">
        <v>9.2199575192467087</v>
      </c>
      <c r="E782">
        <v>9.2199575192467087</v>
      </c>
      <c r="F782" t="s">
        <v>4806</v>
      </c>
      <c r="G782">
        <v>9.2199575192467087</v>
      </c>
      <c r="H782">
        <v>0</v>
      </c>
      <c r="I782">
        <v>0</v>
      </c>
      <c r="J782">
        <v>0</v>
      </c>
      <c r="K782" t="s">
        <v>4807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18.432452101980001</v>
      </c>
      <c r="S782">
        <v>0</v>
      </c>
      <c r="T782">
        <v>0</v>
      </c>
      <c r="U782">
        <v>0</v>
      </c>
      <c r="V782">
        <v>68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68</v>
      </c>
      <c r="AE782">
        <v>0</v>
      </c>
      <c r="AF782">
        <v>0</v>
      </c>
      <c r="AG782">
        <v>0</v>
      </c>
      <c r="AH782">
        <v>0</v>
      </c>
      <c r="AI782">
        <v>0</v>
      </c>
      <c r="AJ782">
        <v>0</v>
      </c>
      <c r="AK782">
        <v>0</v>
      </c>
    </row>
    <row r="783" spans="2:37" x14ac:dyDescent="0.3">
      <c r="B783" t="s">
        <v>4074</v>
      </c>
      <c r="C783" t="s">
        <v>5606</v>
      </c>
      <c r="D783">
        <v>9.2090776739041544</v>
      </c>
      <c r="E783">
        <v>9.2090776739041544</v>
      </c>
      <c r="F783" t="s">
        <v>4806</v>
      </c>
      <c r="G783">
        <v>9.2090776739041544</v>
      </c>
      <c r="H783">
        <v>0</v>
      </c>
      <c r="I783">
        <v>0</v>
      </c>
      <c r="J783">
        <v>0</v>
      </c>
      <c r="K783" t="s">
        <v>4807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18.426108415720002</v>
      </c>
      <c r="S783">
        <v>0</v>
      </c>
      <c r="T783">
        <v>0</v>
      </c>
      <c r="U783">
        <v>0</v>
      </c>
      <c r="V783">
        <v>1</v>
      </c>
      <c r="W783">
        <v>0</v>
      </c>
      <c r="X783">
        <v>0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0</v>
      </c>
      <c r="AJ783">
        <v>0</v>
      </c>
      <c r="AK783">
        <v>0</v>
      </c>
    </row>
    <row r="784" spans="2:37" x14ac:dyDescent="0.3">
      <c r="B784" t="s">
        <v>4075</v>
      </c>
      <c r="C784" t="s">
        <v>5607</v>
      </c>
      <c r="D784">
        <v>8.5816784747327102</v>
      </c>
      <c r="E784">
        <v>8.5816784747327102</v>
      </c>
      <c r="F784" t="s">
        <v>4806</v>
      </c>
      <c r="G784">
        <v>8.5816784747327102</v>
      </c>
      <c r="H784">
        <v>0</v>
      </c>
      <c r="I784">
        <v>0</v>
      </c>
      <c r="J784">
        <v>0</v>
      </c>
      <c r="K784" t="s">
        <v>4807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8.5796766345699993</v>
      </c>
      <c r="S784">
        <v>0</v>
      </c>
      <c r="T784">
        <v>0</v>
      </c>
      <c r="U784">
        <v>0</v>
      </c>
      <c r="V784">
        <v>1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>
        <v>0</v>
      </c>
      <c r="AG784">
        <v>0</v>
      </c>
      <c r="AH784">
        <v>0</v>
      </c>
      <c r="AI784">
        <v>0</v>
      </c>
      <c r="AJ784">
        <v>0</v>
      </c>
      <c r="AK784">
        <v>0</v>
      </c>
    </row>
    <row r="785" spans="2:37" x14ac:dyDescent="0.3">
      <c r="B785" t="s">
        <v>4076</v>
      </c>
      <c r="C785" t="s">
        <v>5608</v>
      </c>
      <c r="D785">
        <v>19.608026260675491</v>
      </c>
      <c r="E785">
        <v>19.608026260675491</v>
      </c>
      <c r="F785" t="s">
        <v>4806</v>
      </c>
      <c r="G785">
        <v>19.608026260675491</v>
      </c>
      <c r="H785">
        <v>0</v>
      </c>
      <c r="I785">
        <v>0</v>
      </c>
      <c r="J785">
        <v>0</v>
      </c>
      <c r="K785" t="s">
        <v>4807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39.284388128400003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0</v>
      </c>
      <c r="AH785">
        <v>0</v>
      </c>
      <c r="AI785">
        <v>0</v>
      </c>
      <c r="AJ785">
        <v>0</v>
      </c>
      <c r="AK785">
        <v>0</v>
      </c>
    </row>
    <row r="786" spans="2:37" x14ac:dyDescent="0.3">
      <c r="B786" t="s">
        <v>4077</v>
      </c>
      <c r="C786" t="s">
        <v>5609</v>
      </c>
      <c r="D786">
        <v>5.8802972194657617</v>
      </c>
      <c r="E786">
        <v>5.8802972194657617</v>
      </c>
      <c r="F786" t="s">
        <v>4806</v>
      </c>
      <c r="G786">
        <v>5.8802972194657617</v>
      </c>
      <c r="H786">
        <v>0</v>
      </c>
      <c r="I786">
        <v>0</v>
      </c>
      <c r="J786">
        <v>0</v>
      </c>
      <c r="K786" t="s">
        <v>4817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5.8774012299000002</v>
      </c>
      <c r="S786">
        <v>0</v>
      </c>
      <c r="T786">
        <v>0</v>
      </c>
      <c r="U786">
        <v>0</v>
      </c>
      <c r="V786">
        <v>2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90</v>
      </c>
      <c r="AE786">
        <v>0</v>
      </c>
      <c r="AF786">
        <v>0</v>
      </c>
      <c r="AG786">
        <v>0</v>
      </c>
      <c r="AH786">
        <v>0</v>
      </c>
      <c r="AI786">
        <v>0</v>
      </c>
      <c r="AJ786">
        <v>0</v>
      </c>
      <c r="AK786">
        <v>0</v>
      </c>
    </row>
    <row r="787" spans="2:37" x14ac:dyDescent="0.3">
      <c r="B787" t="s">
        <v>4078</v>
      </c>
      <c r="C787" t="s">
        <v>5610</v>
      </c>
      <c r="D787">
        <v>5.9979969885571505</v>
      </c>
      <c r="E787">
        <v>5.9979969885571505</v>
      </c>
      <c r="F787" t="s">
        <v>4806</v>
      </c>
      <c r="G787">
        <v>5.9979969885571505</v>
      </c>
      <c r="H787">
        <v>0</v>
      </c>
      <c r="I787">
        <v>0</v>
      </c>
      <c r="J787">
        <v>0</v>
      </c>
      <c r="K787" t="s">
        <v>4812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5.99701431073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  <c r="AH787">
        <v>0</v>
      </c>
      <c r="AI787">
        <v>0</v>
      </c>
      <c r="AJ787">
        <v>0</v>
      </c>
      <c r="AK787">
        <v>0</v>
      </c>
    </row>
    <row r="788" spans="2:37" x14ac:dyDescent="0.3">
      <c r="B788" t="s">
        <v>4079</v>
      </c>
      <c r="C788" t="s">
        <v>5611</v>
      </c>
      <c r="D788">
        <v>7.7523502236751725</v>
      </c>
      <c r="E788">
        <v>7.7523502236751725</v>
      </c>
      <c r="F788" t="s">
        <v>4806</v>
      </c>
      <c r="G788">
        <v>7.7523502236751725</v>
      </c>
      <c r="H788">
        <v>0</v>
      </c>
      <c r="I788">
        <v>0</v>
      </c>
      <c r="J788">
        <v>0</v>
      </c>
      <c r="K788" t="s">
        <v>4807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  <c r="AJ788">
        <v>0</v>
      </c>
      <c r="AK788">
        <v>0</v>
      </c>
    </row>
    <row r="789" spans="2:37" x14ac:dyDescent="0.3">
      <c r="B789" t="s">
        <v>4080</v>
      </c>
      <c r="C789" t="s">
        <v>5612</v>
      </c>
      <c r="D789">
        <v>1.3751928179662964</v>
      </c>
      <c r="E789">
        <v>1.3751928179662964</v>
      </c>
      <c r="F789" t="s">
        <v>4806</v>
      </c>
      <c r="G789">
        <v>0.80675356710631541</v>
      </c>
      <c r="H789">
        <v>0</v>
      </c>
      <c r="I789">
        <v>0.56843925085998104</v>
      </c>
      <c r="J789">
        <v>0</v>
      </c>
      <c r="K789" t="s">
        <v>4812</v>
      </c>
      <c r="L789">
        <v>0</v>
      </c>
      <c r="M789">
        <v>0</v>
      </c>
      <c r="N789">
        <v>0</v>
      </c>
      <c r="O789">
        <v>0</v>
      </c>
      <c r="P789">
        <v>3</v>
      </c>
      <c r="Q789">
        <v>0</v>
      </c>
      <c r="R789">
        <v>1.3816301958799999</v>
      </c>
      <c r="S789">
        <v>0</v>
      </c>
      <c r="T789">
        <v>1.3816301958799999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0</v>
      </c>
      <c r="AH789">
        <v>0</v>
      </c>
      <c r="AI789">
        <v>0</v>
      </c>
      <c r="AJ789">
        <v>0</v>
      </c>
      <c r="AK789">
        <v>0</v>
      </c>
    </row>
    <row r="790" spans="2:37" x14ac:dyDescent="0.3">
      <c r="B790" t="s">
        <v>4081</v>
      </c>
      <c r="C790" t="s">
        <v>5613</v>
      </c>
      <c r="D790">
        <v>14.80416796529166</v>
      </c>
      <c r="E790">
        <v>14.80416796529166</v>
      </c>
      <c r="F790" t="s">
        <v>4806</v>
      </c>
      <c r="G790">
        <v>0.73292582634768311</v>
      </c>
      <c r="H790">
        <v>0</v>
      </c>
      <c r="I790">
        <v>14.071242138943976</v>
      </c>
      <c r="J790">
        <v>0</v>
      </c>
      <c r="K790" t="s">
        <v>4807</v>
      </c>
      <c r="L790">
        <v>0</v>
      </c>
      <c r="M790">
        <v>0</v>
      </c>
      <c r="N790">
        <v>0</v>
      </c>
      <c r="O790">
        <v>0</v>
      </c>
      <c r="P790">
        <v>19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15</v>
      </c>
      <c r="W790">
        <v>0</v>
      </c>
      <c r="X790">
        <v>248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0</v>
      </c>
      <c r="AH790">
        <v>0</v>
      </c>
      <c r="AI790">
        <v>0</v>
      </c>
      <c r="AJ790">
        <v>0</v>
      </c>
      <c r="AK790">
        <v>0</v>
      </c>
    </row>
    <row r="791" spans="2:37" x14ac:dyDescent="0.3">
      <c r="B791" t="s">
        <v>4082</v>
      </c>
      <c r="C791" t="s">
        <v>5614</v>
      </c>
      <c r="D791">
        <v>10.200531974143729</v>
      </c>
      <c r="E791">
        <v>10.200531974143729</v>
      </c>
      <c r="F791" t="s">
        <v>4806</v>
      </c>
      <c r="G791">
        <v>0</v>
      </c>
      <c r="H791">
        <v>0</v>
      </c>
      <c r="I791">
        <v>10.200531974143729</v>
      </c>
      <c r="J791">
        <v>0</v>
      </c>
      <c r="K791" t="s">
        <v>4807</v>
      </c>
      <c r="L791">
        <v>0</v>
      </c>
      <c r="M791">
        <v>0</v>
      </c>
      <c r="N791">
        <v>0</v>
      </c>
      <c r="O791">
        <v>0</v>
      </c>
      <c r="P791">
        <v>21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117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1</v>
      </c>
      <c r="AG791">
        <v>0</v>
      </c>
      <c r="AH791">
        <v>0</v>
      </c>
      <c r="AI791">
        <v>0</v>
      </c>
      <c r="AJ791">
        <v>0</v>
      </c>
      <c r="AK791">
        <v>0</v>
      </c>
    </row>
    <row r="792" spans="2:37" x14ac:dyDescent="0.3">
      <c r="B792" t="s">
        <v>4083</v>
      </c>
      <c r="C792" t="s">
        <v>5615</v>
      </c>
      <c r="D792">
        <v>61.610046326161651</v>
      </c>
      <c r="E792">
        <v>61.610046326161651</v>
      </c>
      <c r="F792" t="s">
        <v>4806</v>
      </c>
      <c r="G792">
        <v>56.376590492761103</v>
      </c>
      <c r="H792">
        <v>0</v>
      </c>
      <c r="I792">
        <v>5.2334558334005497</v>
      </c>
      <c r="J792">
        <v>0</v>
      </c>
      <c r="K792" t="s">
        <v>4837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184.84038638550001</v>
      </c>
      <c r="S792">
        <v>0</v>
      </c>
      <c r="T792">
        <v>123.22692425699999</v>
      </c>
      <c r="U792">
        <v>0</v>
      </c>
      <c r="V792">
        <v>0</v>
      </c>
      <c r="W792">
        <v>0</v>
      </c>
      <c r="X792">
        <v>6</v>
      </c>
      <c r="Y792">
        <v>0</v>
      </c>
      <c r="Z792">
        <v>0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1</v>
      </c>
      <c r="AG792">
        <v>0</v>
      </c>
      <c r="AH792">
        <v>0</v>
      </c>
      <c r="AI792">
        <v>0</v>
      </c>
      <c r="AJ792">
        <v>0</v>
      </c>
      <c r="AK792">
        <v>0</v>
      </c>
    </row>
    <row r="793" spans="2:37" x14ac:dyDescent="0.3">
      <c r="B793" t="s">
        <v>4084</v>
      </c>
      <c r="C793" t="s">
        <v>5616</v>
      </c>
      <c r="D793">
        <v>3.9873329014924472</v>
      </c>
      <c r="E793">
        <v>3.9873329014924472</v>
      </c>
      <c r="F793" t="s">
        <v>4806</v>
      </c>
      <c r="G793">
        <v>0.68618780169096361</v>
      </c>
      <c r="H793">
        <v>0</v>
      </c>
      <c r="I793">
        <v>3.3011450998014835</v>
      </c>
      <c r="J793">
        <v>0</v>
      </c>
      <c r="K793" t="s">
        <v>4817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6</v>
      </c>
      <c r="W793">
        <v>0</v>
      </c>
      <c r="X793">
        <v>51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0</v>
      </c>
      <c r="AJ793">
        <v>0</v>
      </c>
      <c r="AK793">
        <v>0</v>
      </c>
    </row>
    <row r="794" spans="2:37" x14ac:dyDescent="0.3">
      <c r="B794" t="s">
        <v>4085</v>
      </c>
      <c r="C794" t="s">
        <v>5617</v>
      </c>
      <c r="D794">
        <v>23.182381762700661</v>
      </c>
      <c r="E794">
        <v>23.182381762700661</v>
      </c>
      <c r="F794" t="s">
        <v>4806</v>
      </c>
      <c r="G794">
        <v>1.4043512258324842</v>
      </c>
      <c r="H794">
        <v>0</v>
      </c>
      <c r="I794">
        <v>21.778030536868176</v>
      </c>
      <c r="J794">
        <v>0</v>
      </c>
      <c r="K794" t="s">
        <v>4817</v>
      </c>
      <c r="L794">
        <v>0</v>
      </c>
      <c r="M794">
        <v>0</v>
      </c>
      <c r="N794">
        <v>0</v>
      </c>
      <c r="O794">
        <v>0</v>
      </c>
      <c r="P794">
        <v>24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19</v>
      </c>
      <c r="W794">
        <v>0</v>
      </c>
      <c r="X794">
        <v>199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102</v>
      </c>
      <c r="AG794">
        <v>0</v>
      </c>
      <c r="AH794">
        <v>0</v>
      </c>
      <c r="AI794">
        <v>0</v>
      </c>
      <c r="AJ794">
        <v>0</v>
      </c>
      <c r="AK794">
        <v>0</v>
      </c>
    </row>
    <row r="795" spans="2:37" x14ac:dyDescent="0.3">
      <c r="B795" t="s">
        <v>4086</v>
      </c>
      <c r="C795" t="s">
        <v>5618</v>
      </c>
      <c r="D795">
        <v>21.865953727565827</v>
      </c>
      <c r="E795">
        <v>21.865953727565827</v>
      </c>
      <c r="F795" t="s">
        <v>4806</v>
      </c>
      <c r="G795">
        <v>5.7081721044596447</v>
      </c>
      <c r="H795">
        <v>0</v>
      </c>
      <c r="I795">
        <v>16.157781623106182</v>
      </c>
      <c r="J795">
        <v>0</v>
      </c>
      <c r="K795" t="s">
        <v>4817</v>
      </c>
      <c r="L795">
        <v>0</v>
      </c>
      <c r="M795">
        <v>0</v>
      </c>
      <c r="N795">
        <v>0</v>
      </c>
      <c r="O795">
        <v>0</v>
      </c>
      <c r="P795">
        <v>15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91</v>
      </c>
      <c r="W795">
        <v>0</v>
      </c>
      <c r="X795">
        <v>170</v>
      </c>
      <c r="Y795">
        <v>0</v>
      </c>
      <c r="Z795">
        <v>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  <c r="AH795">
        <v>0</v>
      </c>
      <c r="AI795">
        <v>0</v>
      </c>
      <c r="AJ795">
        <v>0</v>
      </c>
      <c r="AK795">
        <v>0</v>
      </c>
    </row>
    <row r="796" spans="2:37" x14ac:dyDescent="0.3">
      <c r="B796" t="s">
        <v>4087</v>
      </c>
      <c r="C796" t="s">
        <v>5619</v>
      </c>
      <c r="D796">
        <v>34.83122231580586</v>
      </c>
      <c r="E796">
        <v>34.83122231580586</v>
      </c>
      <c r="F796" t="s">
        <v>4806</v>
      </c>
      <c r="G796">
        <v>2.2188059998526874</v>
      </c>
      <c r="H796">
        <v>0</v>
      </c>
      <c r="I796">
        <v>32.612416315953176</v>
      </c>
      <c r="J796">
        <v>0</v>
      </c>
      <c r="K796" t="s">
        <v>4807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  <c r="AH796">
        <v>0</v>
      </c>
      <c r="AI796">
        <v>0</v>
      </c>
      <c r="AJ796">
        <v>0</v>
      </c>
      <c r="AK796">
        <v>0</v>
      </c>
    </row>
    <row r="797" spans="2:37" x14ac:dyDescent="0.3">
      <c r="B797" t="s">
        <v>4088</v>
      </c>
      <c r="C797" t="s">
        <v>5620</v>
      </c>
      <c r="D797">
        <v>9.8296302631016435</v>
      </c>
      <c r="E797">
        <v>9.8296302631016435</v>
      </c>
      <c r="F797" t="s">
        <v>4806</v>
      </c>
      <c r="G797">
        <v>2.3404518762633217</v>
      </c>
      <c r="H797">
        <v>0</v>
      </c>
      <c r="I797">
        <v>7.4891783868383222</v>
      </c>
      <c r="J797">
        <v>0</v>
      </c>
      <c r="K797" t="s">
        <v>4807</v>
      </c>
      <c r="L797">
        <v>0</v>
      </c>
      <c r="M797">
        <v>0</v>
      </c>
      <c r="N797">
        <v>0</v>
      </c>
      <c r="O797">
        <v>0</v>
      </c>
      <c r="P797">
        <v>13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0</v>
      </c>
      <c r="AJ797">
        <v>0</v>
      </c>
      <c r="AK797">
        <v>0</v>
      </c>
    </row>
    <row r="798" spans="2:37" x14ac:dyDescent="0.3">
      <c r="B798" t="s">
        <v>4089</v>
      </c>
      <c r="C798" t="s">
        <v>5621</v>
      </c>
      <c r="D798">
        <v>14.516770025045995</v>
      </c>
      <c r="E798">
        <v>14.516770025045995</v>
      </c>
      <c r="F798" t="s">
        <v>4806</v>
      </c>
      <c r="G798">
        <v>2.4202423413485366</v>
      </c>
      <c r="H798">
        <v>0</v>
      </c>
      <c r="I798">
        <v>8.3266500014052038</v>
      </c>
      <c r="J798">
        <v>3.7698776822922535</v>
      </c>
      <c r="K798" t="s">
        <v>4817</v>
      </c>
      <c r="L798">
        <v>0</v>
      </c>
      <c r="M798">
        <v>0</v>
      </c>
      <c r="N798">
        <v>0</v>
      </c>
      <c r="O798">
        <v>0</v>
      </c>
      <c r="P798">
        <v>5</v>
      </c>
      <c r="Q798">
        <v>1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3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>
        <v>16</v>
      </c>
      <c r="AG798">
        <v>0</v>
      </c>
      <c r="AH798">
        <v>0</v>
      </c>
      <c r="AI798">
        <v>0</v>
      </c>
      <c r="AJ798">
        <v>0</v>
      </c>
      <c r="AK798">
        <v>0</v>
      </c>
    </row>
    <row r="799" spans="2:37" x14ac:dyDescent="0.3">
      <c r="B799" t="s">
        <v>4090</v>
      </c>
      <c r="C799" t="s">
        <v>5622</v>
      </c>
      <c r="D799">
        <v>43.77403008556908</v>
      </c>
      <c r="E799">
        <v>43.77403008556908</v>
      </c>
      <c r="F799" t="s">
        <v>4806</v>
      </c>
      <c r="G799">
        <v>3.2289507911560982</v>
      </c>
      <c r="H799">
        <v>0</v>
      </c>
      <c r="I799">
        <v>36.763161344366459</v>
      </c>
      <c r="J799">
        <v>3.7819179500465188</v>
      </c>
      <c r="K799" t="s">
        <v>4817</v>
      </c>
      <c r="L799">
        <v>0</v>
      </c>
      <c r="M799">
        <v>0</v>
      </c>
      <c r="N799">
        <v>1</v>
      </c>
      <c r="O799">
        <v>0</v>
      </c>
      <c r="P799">
        <v>13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1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48</v>
      </c>
      <c r="AE799">
        <v>0</v>
      </c>
      <c r="AF799">
        <v>417</v>
      </c>
      <c r="AG799">
        <v>50</v>
      </c>
      <c r="AH799">
        <v>0</v>
      </c>
      <c r="AI799">
        <v>0</v>
      </c>
      <c r="AJ799">
        <v>0</v>
      </c>
      <c r="AK799">
        <v>0</v>
      </c>
    </row>
    <row r="800" spans="2:37" x14ac:dyDescent="0.3">
      <c r="B800" t="s">
        <v>4091</v>
      </c>
      <c r="C800" t="s">
        <v>5623</v>
      </c>
      <c r="D800">
        <v>3.8447321050645447</v>
      </c>
      <c r="E800">
        <v>3.8447321050645447</v>
      </c>
      <c r="F800" t="s">
        <v>4806</v>
      </c>
      <c r="G800">
        <v>3.8447321050645447</v>
      </c>
      <c r="H800">
        <v>0</v>
      </c>
      <c r="I800">
        <v>0</v>
      </c>
      <c r="J800">
        <v>0</v>
      </c>
      <c r="K800" t="s">
        <v>4812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3.8469467851800001</v>
      </c>
      <c r="S800">
        <v>0</v>
      </c>
      <c r="T800">
        <v>0</v>
      </c>
      <c r="U800">
        <v>0</v>
      </c>
      <c r="V800">
        <v>5</v>
      </c>
      <c r="W800">
        <v>0</v>
      </c>
      <c r="X800">
        <v>0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5</v>
      </c>
      <c r="AE800">
        <v>0</v>
      </c>
      <c r="AF800">
        <v>0</v>
      </c>
      <c r="AG800">
        <v>0</v>
      </c>
      <c r="AH800">
        <v>0</v>
      </c>
      <c r="AI800">
        <v>0</v>
      </c>
      <c r="AJ800">
        <v>0</v>
      </c>
      <c r="AK800">
        <v>0</v>
      </c>
    </row>
    <row r="801" spans="2:37" x14ac:dyDescent="0.3">
      <c r="B801" t="s">
        <v>4092</v>
      </c>
      <c r="C801" t="s">
        <v>5624</v>
      </c>
      <c r="D801">
        <v>3.1475057120325466E-2</v>
      </c>
      <c r="E801">
        <v>3.1475057120325466E-2</v>
      </c>
      <c r="F801" t="s">
        <v>4806</v>
      </c>
      <c r="G801">
        <v>3.1475057120325466E-2</v>
      </c>
      <c r="H801">
        <v>0</v>
      </c>
      <c r="I801">
        <v>0</v>
      </c>
      <c r="J801">
        <v>0</v>
      </c>
      <c r="K801" t="s">
        <v>4807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1.9850694870400001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0</v>
      </c>
      <c r="AH801">
        <v>0</v>
      </c>
      <c r="AI801">
        <v>0</v>
      </c>
      <c r="AJ801">
        <v>0</v>
      </c>
      <c r="AK801">
        <v>0</v>
      </c>
    </row>
    <row r="802" spans="2:37" x14ac:dyDescent="0.3">
      <c r="B802" t="s">
        <v>4093</v>
      </c>
      <c r="C802" t="s">
        <v>5625</v>
      </c>
      <c r="D802">
        <v>26.943771990279373</v>
      </c>
      <c r="E802">
        <v>26.943771990279373</v>
      </c>
      <c r="F802" t="s">
        <v>4806</v>
      </c>
      <c r="G802">
        <v>26.943771990279373</v>
      </c>
      <c r="H802">
        <v>0</v>
      </c>
      <c r="I802">
        <v>0</v>
      </c>
      <c r="J802">
        <v>0</v>
      </c>
      <c r="K802" t="s">
        <v>4812</v>
      </c>
      <c r="L802">
        <v>0</v>
      </c>
      <c r="M802">
        <v>0</v>
      </c>
      <c r="N802">
        <v>10</v>
      </c>
      <c r="O802">
        <v>0</v>
      </c>
      <c r="P802">
        <v>0</v>
      </c>
      <c r="Q802">
        <v>0</v>
      </c>
      <c r="R802">
        <v>26.9630798787</v>
      </c>
      <c r="S802">
        <v>0</v>
      </c>
      <c r="T802">
        <v>0</v>
      </c>
      <c r="U802">
        <v>0</v>
      </c>
      <c r="V802">
        <v>19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20</v>
      </c>
      <c r="AE802">
        <v>0</v>
      </c>
      <c r="AF802">
        <v>0</v>
      </c>
      <c r="AG802">
        <v>0</v>
      </c>
      <c r="AH802">
        <v>0</v>
      </c>
      <c r="AI802">
        <v>0</v>
      </c>
      <c r="AJ802">
        <v>0</v>
      </c>
      <c r="AK802">
        <v>0</v>
      </c>
    </row>
    <row r="803" spans="2:37" x14ac:dyDescent="0.3">
      <c r="B803" t="s">
        <v>4094</v>
      </c>
      <c r="C803" t="s">
        <v>5626</v>
      </c>
      <c r="D803">
        <v>0.36792695540223941</v>
      </c>
      <c r="E803">
        <v>0.36792695540223941</v>
      </c>
      <c r="F803" t="s">
        <v>4806</v>
      </c>
      <c r="G803">
        <v>0.36792695540223941</v>
      </c>
      <c r="H803">
        <v>0</v>
      </c>
      <c r="I803">
        <v>0</v>
      </c>
      <c r="J803">
        <v>0</v>
      </c>
      <c r="K803" t="s">
        <v>4817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9</v>
      </c>
      <c r="W803">
        <v>0</v>
      </c>
      <c r="X803">
        <v>0</v>
      </c>
      <c r="Y803">
        <v>0</v>
      </c>
      <c r="Z803">
        <v>0</v>
      </c>
      <c r="AA803">
        <v>0</v>
      </c>
      <c r="AB803">
        <v>0</v>
      </c>
      <c r="AC803">
        <v>0</v>
      </c>
      <c r="AD803">
        <v>9</v>
      </c>
      <c r="AE803">
        <v>0</v>
      </c>
      <c r="AF803">
        <v>0</v>
      </c>
      <c r="AG803">
        <v>0</v>
      </c>
      <c r="AH803">
        <v>0</v>
      </c>
      <c r="AI803">
        <v>0</v>
      </c>
      <c r="AJ803">
        <v>0</v>
      </c>
      <c r="AK803">
        <v>0</v>
      </c>
    </row>
    <row r="804" spans="2:37" x14ac:dyDescent="0.3">
      <c r="B804" t="s">
        <v>4095</v>
      </c>
      <c r="C804" t="s">
        <v>5627</v>
      </c>
      <c r="D804">
        <v>39.886822766441085</v>
      </c>
      <c r="E804">
        <v>39.886822766441085</v>
      </c>
      <c r="F804" t="s">
        <v>4806</v>
      </c>
      <c r="G804">
        <v>39.886822766441085</v>
      </c>
      <c r="H804">
        <v>0</v>
      </c>
      <c r="I804">
        <v>0</v>
      </c>
      <c r="J804">
        <v>0</v>
      </c>
      <c r="K804" t="s">
        <v>4812</v>
      </c>
      <c r="L804">
        <v>0</v>
      </c>
      <c r="M804">
        <v>0</v>
      </c>
      <c r="N804">
        <v>3</v>
      </c>
      <c r="O804">
        <v>0</v>
      </c>
      <c r="P804">
        <v>0</v>
      </c>
      <c r="Q804">
        <v>0</v>
      </c>
      <c r="R804">
        <v>39.894543387100001</v>
      </c>
      <c r="S804">
        <v>0</v>
      </c>
      <c r="T804">
        <v>0</v>
      </c>
      <c r="U804">
        <v>0</v>
      </c>
      <c r="V804">
        <v>1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635</v>
      </c>
      <c r="AE804">
        <v>0</v>
      </c>
      <c r="AF804">
        <v>0</v>
      </c>
      <c r="AG804">
        <v>0</v>
      </c>
      <c r="AH804">
        <v>0</v>
      </c>
      <c r="AI804">
        <v>0</v>
      </c>
      <c r="AJ804">
        <v>0</v>
      </c>
      <c r="AK804">
        <v>0</v>
      </c>
    </row>
    <row r="805" spans="2:37" x14ac:dyDescent="0.3">
      <c r="B805" t="s">
        <v>4096</v>
      </c>
      <c r="C805" t="s">
        <v>5628</v>
      </c>
      <c r="D805">
        <v>6.5071309473768686</v>
      </c>
      <c r="E805">
        <v>6.5071309473768686</v>
      </c>
      <c r="F805" t="s">
        <v>4806</v>
      </c>
      <c r="G805">
        <v>2.170685131598296</v>
      </c>
      <c r="H805">
        <v>0</v>
      </c>
      <c r="I805">
        <v>4.336445815778573</v>
      </c>
      <c r="J805">
        <v>0</v>
      </c>
      <c r="K805" t="s">
        <v>4812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6.5330653132599998</v>
      </c>
      <c r="S805">
        <v>0</v>
      </c>
      <c r="T805">
        <v>6.5330653132599998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0</v>
      </c>
      <c r="AJ805">
        <v>0</v>
      </c>
      <c r="AK805">
        <v>0</v>
      </c>
    </row>
    <row r="806" spans="2:37" x14ac:dyDescent="0.3">
      <c r="B806" t="s">
        <v>4097</v>
      </c>
      <c r="C806" t="s">
        <v>5629</v>
      </c>
      <c r="D806">
        <v>20.926704797548574</v>
      </c>
      <c r="E806">
        <v>20.926704797548574</v>
      </c>
      <c r="F806" t="s">
        <v>4806</v>
      </c>
      <c r="G806">
        <v>20.926704797548574</v>
      </c>
      <c r="H806">
        <v>0</v>
      </c>
      <c r="I806">
        <v>0</v>
      </c>
      <c r="J806">
        <v>0</v>
      </c>
      <c r="K806" t="s">
        <v>4812</v>
      </c>
      <c r="L806">
        <v>0</v>
      </c>
      <c r="M806">
        <v>0</v>
      </c>
      <c r="N806">
        <v>5</v>
      </c>
      <c r="O806">
        <v>0</v>
      </c>
      <c r="P806">
        <v>0</v>
      </c>
      <c r="Q806">
        <v>0</v>
      </c>
      <c r="R806">
        <v>20.925944193500001</v>
      </c>
      <c r="S806">
        <v>0</v>
      </c>
      <c r="T806">
        <v>0</v>
      </c>
      <c r="U806">
        <v>0</v>
      </c>
      <c r="V806">
        <v>50</v>
      </c>
      <c r="W806">
        <v>0</v>
      </c>
      <c r="X806">
        <v>0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50</v>
      </c>
      <c r="AE806">
        <v>0</v>
      </c>
      <c r="AF806">
        <v>0</v>
      </c>
      <c r="AG806">
        <v>0</v>
      </c>
      <c r="AH806">
        <v>0</v>
      </c>
      <c r="AI806">
        <v>0</v>
      </c>
      <c r="AJ806">
        <v>0</v>
      </c>
      <c r="AK806">
        <v>0</v>
      </c>
    </row>
    <row r="807" spans="2:37" x14ac:dyDescent="0.3">
      <c r="B807" t="s">
        <v>4098</v>
      </c>
      <c r="C807" t="s">
        <v>5630</v>
      </c>
      <c r="D807">
        <v>23.307727623249509</v>
      </c>
      <c r="E807">
        <v>23.307727623249509</v>
      </c>
      <c r="F807" t="s">
        <v>4806</v>
      </c>
      <c r="G807">
        <v>23.307727623249509</v>
      </c>
      <c r="H807">
        <v>0</v>
      </c>
      <c r="I807">
        <v>0</v>
      </c>
      <c r="J807">
        <v>0</v>
      </c>
      <c r="K807" t="s">
        <v>4812</v>
      </c>
      <c r="L807">
        <v>0</v>
      </c>
      <c r="M807">
        <v>0</v>
      </c>
      <c r="N807">
        <v>1</v>
      </c>
      <c r="O807">
        <v>0</v>
      </c>
      <c r="P807">
        <v>0</v>
      </c>
      <c r="Q807">
        <v>0</v>
      </c>
      <c r="R807">
        <v>23.3037320896</v>
      </c>
      <c r="S807">
        <v>0</v>
      </c>
      <c r="T807">
        <v>0</v>
      </c>
      <c r="U807">
        <v>0</v>
      </c>
      <c r="V807">
        <v>37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37</v>
      </c>
      <c r="AE807">
        <v>0</v>
      </c>
      <c r="AF807">
        <v>0</v>
      </c>
      <c r="AG807">
        <v>0</v>
      </c>
      <c r="AH807">
        <v>0</v>
      </c>
      <c r="AI807">
        <v>0</v>
      </c>
      <c r="AJ807">
        <v>0</v>
      </c>
      <c r="AK807">
        <v>0</v>
      </c>
    </row>
    <row r="808" spans="2:37" x14ac:dyDescent="0.3">
      <c r="B808" t="s">
        <v>4099</v>
      </c>
      <c r="C808" t="s">
        <v>5631</v>
      </c>
      <c r="D808">
        <v>14.70796504345326</v>
      </c>
      <c r="E808">
        <v>14.70796504345326</v>
      </c>
      <c r="F808" t="s">
        <v>4806</v>
      </c>
      <c r="G808">
        <v>14.70796504345326</v>
      </c>
      <c r="H808">
        <v>0</v>
      </c>
      <c r="I808">
        <v>0</v>
      </c>
      <c r="J808">
        <v>0</v>
      </c>
      <c r="K808" t="s">
        <v>4807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0</v>
      </c>
      <c r="AH808">
        <v>0</v>
      </c>
      <c r="AI808">
        <v>0</v>
      </c>
      <c r="AJ808">
        <v>0</v>
      </c>
      <c r="AK808">
        <v>0</v>
      </c>
    </row>
    <row r="809" spans="2:37" x14ac:dyDescent="0.3">
      <c r="B809" t="s">
        <v>4100</v>
      </c>
      <c r="C809" t="s">
        <v>5632</v>
      </c>
      <c r="D809">
        <v>14.720097485429887</v>
      </c>
      <c r="E809">
        <v>14.720097485429887</v>
      </c>
      <c r="F809" t="s">
        <v>4806</v>
      </c>
      <c r="G809">
        <v>14.720097485429887</v>
      </c>
      <c r="H809">
        <v>0</v>
      </c>
      <c r="I809">
        <v>0</v>
      </c>
      <c r="J809">
        <v>0</v>
      </c>
      <c r="K809" t="s">
        <v>4807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  <c r="AJ809">
        <v>0</v>
      </c>
      <c r="AK809">
        <v>0</v>
      </c>
    </row>
    <row r="810" spans="2:37" x14ac:dyDescent="0.3">
      <c r="B810" t="s">
        <v>4101</v>
      </c>
      <c r="C810" t="s">
        <v>5633</v>
      </c>
      <c r="D810">
        <v>4.35975465446593</v>
      </c>
      <c r="E810">
        <v>4.35975465446593</v>
      </c>
      <c r="F810" t="s">
        <v>4806</v>
      </c>
      <c r="G810">
        <v>4.2880991275894287</v>
      </c>
      <c r="H810">
        <v>0</v>
      </c>
      <c r="I810">
        <v>7.1655526876501313E-2</v>
      </c>
      <c r="J810">
        <v>0</v>
      </c>
      <c r="K810" t="s">
        <v>4807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35</v>
      </c>
      <c r="W810">
        <v>0</v>
      </c>
      <c r="X810">
        <v>2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0</v>
      </c>
      <c r="AH810">
        <v>0</v>
      </c>
      <c r="AI810">
        <v>0</v>
      </c>
      <c r="AJ810">
        <v>0</v>
      </c>
      <c r="AK810">
        <v>0</v>
      </c>
    </row>
    <row r="811" spans="2:37" x14ac:dyDescent="0.3">
      <c r="B811" t="s">
        <v>4102</v>
      </c>
      <c r="C811" t="s">
        <v>5634</v>
      </c>
      <c r="D811">
        <v>17.603882358761627</v>
      </c>
      <c r="E811">
        <v>17.603882358761627</v>
      </c>
      <c r="F811" t="s">
        <v>4806</v>
      </c>
      <c r="G811">
        <v>16.552180714290444</v>
      </c>
      <c r="H811">
        <v>0</v>
      </c>
      <c r="I811">
        <v>1.0517016444711824</v>
      </c>
      <c r="J811">
        <v>0</v>
      </c>
      <c r="K811" t="s">
        <v>4807</v>
      </c>
      <c r="L811">
        <v>0</v>
      </c>
      <c r="M811">
        <v>0</v>
      </c>
      <c r="N811">
        <v>2</v>
      </c>
      <c r="O811">
        <v>0</v>
      </c>
      <c r="P811">
        <v>1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270</v>
      </c>
      <c r="W811">
        <v>0</v>
      </c>
      <c r="X811">
        <v>17</v>
      </c>
      <c r="Y811">
        <v>0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>
        <v>0</v>
      </c>
      <c r="AG811">
        <v>0</v>
      </c>
      <c r="AH811">
        <v>0</v>
      </c>
      <c r="AI811">
        <v>0</v>
      </c>
      <c r="AJ811">
        <v>0</v>
      </c>
      <c r="AK811">
        <v>0</v>
      </c>
    </row>
    <row r="812" spans="2:37" x14ac:dyDescent="0.3">
      <c r="B812" t="s">
        <v>4103</v>
      </c>
      <c r="C812" t="s">
        <v>5635</v>
      </c>
      <c r="D812">
        <v>7.85689682563281</v>
      </c>
      <c r="E812">
        <v>7.85689682563281</v>
      </c>
      <c r="F812" t="s">
        <v>4806</v>
      </c>
      <c r="G812">
        <v>7.85689682563281</v>
      </c>
      <c r="H812">
        <v>0</v>
      </c>
      <c r="I812">
        <v>0</v>
      </c>
      <c r="J812">
        <v>0</v>
      </c>
      <c r="K812" t="s">
        <v>4807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1</v>
      </c>
      <c r="W812">
        <v>0</v>
      </c>
      <c r="X812">
        <v>0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>
        <v>0</v>
      </c>
      <c r="AG812">
        <v>0</v>
      </c>
      <c r="AH812">
        <v>0</v>
      </c>
      <c r="AI812">
        <v>0</v>
      </c>
      <c r="AJ812">
        <v>0</v>
      </c>
      <c r="AK812">
        <v>0</v>
      </c>
    </row>
    <row r="813" spans="2:37" x14ac:dyDescent="0.3">
      <c r="B813" t="s">
        <v>4104</v>
      </c>
      <c r="C813" t="s">
        <v>5636</v>
      </c>
      <c r="D813">
        <v>5.6034720729404528</v>
      </c>
      <c r="E813">
        <v>5.6034720729404528</v>
      </c>
      <c r="F813" t="s">
        <v>4806</v>
      </c>
      <c r="G813">
        <v>4.3069595058243673</v>
      </c>
      <c r="H813">
        <v>0</v>
      </c>
      <c r="I813">
        <v>1.2965125671160855</v>
      </c>
      <c r="J813">
        <v>0</v>
      </c>
      <c r="K813" t="s">
        <v>4807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0</v>
      </c>
      <c r="AJ813">
        <v>0</v>
      </c>
      <c r="AK813">
        <v>0</v>
      </c>
    </row>
    <row r="814" spans="2:37" x14ac:dyDescent="0.3">
      <c r="B814" t="s">
        <v>4105</v>
      </c>
      <c r="C814" t="s">
        <v>5637</v>
      </c>
      <c r="D814">
        <v>14.378893347735964</v>
      </c>
      <c r="E814">
        <v>14.378893347735964</v>
      </c>
      <c r="F814" t="s">
        <v>4806</v>
      </c>
      <c r="G814">
        <v>10.997476314644928</v>
      </c>
      <c r="H814">
        <v>0</v>
      </c>
      <c r="I814">
        <v>3.3814170330910374</v>
      </c>
      <c r="J814">
        <v>0</v>
      </c>
      <c r="K814" t="s">
        <v>4807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15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  <c r="AH814">
        <v>0</v>
      </c>
      <c r="AI814">
        <v>0</v>
      </c>
      <c r="AJ814">
        <v>0</v>
      </c>
      <c r="AK814">
        <v>0</v>
      </c>
    </row>
    <row r="815" spans="2:37" x14ac:dyDescent="0.3">
      <c r="B815" t="s">
        <v>4106</v>
      </c>
      <c r="C815" t="s">
        <v>5638</v>
      </c>
      <c r="D815">
        <v>14.409416421951271</v>
      </c>
      <c r="E815">
        <v>14.409416421951271</v>
      </c>
      <c r="F815" t="s">
        <v>4806</v>
      </c>
      <c r="G815">
        <v>11.027453132503302</v>
      </c>
      <c r="H815">
        <v>0</v>
      </c>
      <c r="I815">
        <v>3.3819632894479694</v>
      </c>
      <c r="J815">
        <v>0</v>
      </c>
      <c r="K815" t="s">
        <v>4807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0</v>
      </c>
      <c r="AJ815">
        <v>0</v>
      </c>
      <c r="AK815">
        <v>0</v>
      </c>
    </row>
    <row r="816" spans="2:37" x14ac:dyDescent="0.3">
      <c r="B816" t="s">
        <v>4107</v>
      </c>
      <c r="C816" t="s">
        <v>5639</v>
      </c>
      <c r="D816">
        <v>10.632800409306292</v>
      </c>
      <c r="E816">
        <v>10.632800409306292</v>
      </c>
      <c r="F816" t="s">
        <v>4806</v>
      </c>
      <c r="G816">
        <v>10.632800409306292</v>
      </c>
      <c r="H816">
        <v>0</v>
      </c>
      <c r="I816">
        <v>0</v>
      </c>
      <c r="J816">
        <v>0</v>
      </c>
      <c r="K816" t="s">
        <v>4807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13</v>
      </c>
      <c r="W816">
        <v>0</v>
      </c>
      <c r="X816">
        <v>0</v>
      </c>
      <c r="Y816">
        <v>0</v>
      </c>
      <c r="Z816">
        <v>0</v>
      </c>
      <c r="AA816">
        <v>0</v>
      </c>
      <c r="AB816">
        <v>0</v>
      </c>
      <c r="AC816">
        <v>0</v>
      </c>
      <c r="AD816">
        <v>13</v>
      </c>
      <c r="AE816">
        <v>0</v>
      </c>
      <c r="AF816">
        <v>0</v>
      </c>
      <c r="AG816">
        <v>0</v>
      </c>
      <c r="AH816">
        <v>0</v>
      </c>
      <c r="AI816">
        <v>0</v>
      </c>
      <c r="AJ816">
        <v>0</v>
      </c>
      <c r="AK816">
        <v>0</v>
      </c>
    </row>
    <row r="817" spans="2:37" x14ac:dyDescent="0.3">
      <c r="B817" t="s">
        <v>5640</v>
      </c>
      <c r="C817" t="s">
        <v>5641</v>
      </c>
      <c r="D817">
        <v>10.570999027367382</v>
      </c>
      <c r="E817">
        <v>10.570999027367382</v>
      </c>
      <c r="F817" t="s">
        <v>4806</v>
      </c>
      <c r="G817">
        <v>10.570999027367382</v>
      </c>
      <c r="H817">
        <v>0</v>
      </c>
      <c r="I817">
        <v>0</v>
      </c>
      <c r="J817">
        <v>0</v>
      </c>
      <c r="K817" t="s">
        <v>4807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0</v>
      </c>
      <c r="AH817">
        <v>0</v>
      </c>
      <c r="AI817">
        <v>0</v>
      </c>
      <c r="AJ817">
        <v>0</v>
      </c>
      <c r="AK817">
        <v>0</v>
      </c>
    </row>
    <row r="818" spans="2:37" x14ac:dyDescent="0.3">
      <c r="B818" t="s">
        <v>4108</v>
      </c>
      <c r="C818" t="s">
        <v>5642</v>
      </c>
      <c r="D818">
        <v>25.272559715853752</v>
      </c>
      <c r="E818">
        <v>25.272559715853752</v>
      </c>
      <c r="F818" t="s">
        <v>4806</v>
      </c>
      <c r="G818">
        <v>14.933717984174439</v>
      </c>
      <c r="H818">
        <v>0</v>
      </c>
      <c r="I818">
        <v>4.5900981636040585</v>
      </c>
      <c r="J818">
        <v>5.7487435680752537</v>
      </c>
      <c r="K818" t="s">
        <v>4807</v>
      </c>
      <c r="L818">
        <v>0</v>
      </c>
      <c r="M818">
        <v>0</v>
      </c>
      <c r="N818">
        <v>0</v>
      </c>
      <c r="O818">
        <v>0</v>
      </c>
      <c r="P818">
        <v>1</v>
      </c>
      <c r="Q818">
        <v>6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22</v>
      </c>
      <c r="AE818">
        <v>3</v>
      </c>
      <c r="AF818">
        <v>49</v>
      </c>
      <c r="AG818">
        <v>87</v>
      </c>
      <c r="AH818">
        <v>0</v>
      </c>
      <c r="AI818">
        <v>0</v>
      </c>
      <c r="AJ818">
        <v>0</v>
      </c>
      <c r="AK818">
        <v>0</v>
      </c>
    </row>
    <row r="819" spans="2:37" x14ac:dyDescent="0.3">
      <c r="B819" t="s">
        <v>4109</v>
      </c>
      <c r="C819" t="s">
        <v>5643</v>
      </c>
      <c r="D819">
        <v>6.620592079175605</v>
      </c>
      <c r="E819">
        <v>6.620592079175605</v>
      </c>
      <c r="F819" t="s">
        <v>4806</v>
      </c>
      <c r="G819">
        <v>3.7943529493743657</v>
      </c>
      <c r="H819">
        <v>0</v>
      </c>
      <c r="I819">
        <v>2.8262391298012397</v>
      </c>
      <c r="J819">
        <v>0</v>
      </c>
      <c r="K819" t="s">
        <v>4807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  <c r="AJ819">
        <v>0</v>
      </c>
      <c r="AK819">
        <v>0</v>
      </c>
    </row>
    <row r="820" spans="2:37" x14ac:dyDescent="0.3">
      <c r="B820" t="s">
        <v>4110</v>
      </c>
      <c r="C820" t="s">
        <v>5644</v>
      </c>
      <c r="D820">
        <v>28.591884151815499</v>
      </c>
      <c r="E820">
        <v>28.591884151815499</v>
      </c>
      <c r="F820" t="s">
        <v>4806</v>
      </c>
      <c r="G820">
        <v>5.8779106011208926</v>
      </c>
      <c r="H820">
        <v>6.9226534370133864E-3</v>
      </c>
      <c r="I820">
        <v>9.5897276974153343</v>
      </c>
      <c r="J820">
        <v>13.117323199842257</v>
      </c>
      <c r="K820" t="s">
        <v>4837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0</v>
      </c>
      <c r="AJ820">
        <v>0</v>
      </c>
      <c r="AK820">
        <v>0</v>
      </c>
    </row>
    <row r="821" spans="2:37" x14ac:dyDescent="0.3">
      <c r="B821" t="s">
        <v>4111</v>
      </c>
      <c r="C821" t="s">
        <v>5645</v>
      </c>
      <c r="D821">
        <v>9.7202479118913114</v>
      </c>
      <c r="E821">
        <v>9.7202479118913114</v>
      </c>
      <c r="F821" t="s">
        <v>4806</v>
      </c>
      <c r="G821">
        <v>8.5189925142743999</v>
      </c>
      <c r="H821">
        <v>0</v>
      </c>
      <c r="I821">
        <v>1.2012553976169122</v>
      </c>
      <c r="J821">
        <v>0</v>
      </c>
      <c r="K821" t="s">
        <v>4807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  <c r="AH821">
        <v>0</v>
      </c>
      <c r="AI821">
        <v>0</v>
      </c>
      <c r="AJ821">
        <v>0</v>
      </c>
      <c r="AK821">
        <v>0</v>
      </c>
    </row>
    <row r="822" spans="2:37" x14ac:dyDescent="0.3">
      <c r="B822" t="s">
        <v>4112</v>
      </c>
      <c r="C822" t="s">
        <v>5646</v>
      </c>
      <c r="D822">
        <v>35.762262273362332</v>
      </c>
      <c r="E822">
        <v>35.762262273362332</v>
      </c>
      <c r="F822" t="s">
        <v>4806</v>
      </c>
      <c r="G822">
        <v>18.727072552528465</v>
      </c>
      <c r="H822">
        <v>0</v>
      </c>
      <c r="I822">
        <v>9.8624377639473479</v>
      </c>
      <c r="J822">
        <v>7.1727519568865175</v>
      </c>
      <c r="K822" t="s">
        <v>4837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  <c r="AJ822">
        <v>0</v>
      </c>
      <c r="AK822">
        <v>0</v>
      </c>
    </row>
    <row r="823" spans="2:37" x14ac:dyDescent="0.3">
      <c r="B823" t="s">
        <v>4113</v>
      </c>
      <c r="C823" t="s">
        <v>5647</v>
      </c>
      <c r="D823">
        <v>35.759092791805841</v>
      </c>
      <c r="E823">
        <v>35.759092791805841</v>
      </c>
      <c r="F823" t="s">
        <v>4806</v>
      </c>
      <c r="G823">
        <v>18.712011713624804</v>
      </c>
      <c r="H823">
        <v>0</v>
      </c>
      <c r="I823">
        <v>9.8736266008583122</v>
      </c>
      <c r="J823">
        <v>7.1734544773227213</v>
      </c>
      <c r="K823" t="s">
        <v>4837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  <c r="AI823">
        <v>0</v>
      </c>
      <c r="AJ823">
        <v>0</v>
      </c>
      <c r="AK823">
        <v>0</v>
      </c>
    </row>
    <row r="824" spans="2:37" x14ac:dyDescent="0.3">
      <c r="B824" t="s">
        <v>4114</v>
      </c>
      <c r="C824" t="s">
        <v>5648</v>
      </c>
      <c r="D824">
        <v>1.9291436341319828</v>
      </c>
      <c r="E824">
        <v>1.9291436341319828</v>
      </c>
      <c r="F824" t="s">
        <v>4806</v>
      </c>
      <c r="G824">
        <v>1.9291436341319828</v>
      </c>
      <c r="H824">
        <v>0</v>
      </c>
      <c r="I824">
        <v>0</v>
      </c>
      <c r="J824">
        <v>0</v>
      </c>
      <c r="K824" t="s">
        <v>4807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3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3</v>
      </c>
      <c r="AE824">
        <v>9</v>
      </c>
      <c r="AF824">
        <v>0</v>
      </c>
      <c r="AG824">
        <v>0</v>
      </c>
      <c r="AH824">
        <v>0</v>
      </c>
      <c r="AI824">
        <v>0</v>
      </c>
      <c r="AJ824">
        <v>0</v>
      </c>
      <c r="AK824">
        <v>0</v>
      </c>
    </row>
    <row r="825" spans="2:37" x14ac:dyDescent="0.3">
      <c r="B825" t="s">
        <v>4115</v>
      </c>
      <c r="C825" t="s">
        <v>5649</v>
      </c>
      <c r="D825">
        <v>6.8000520465006025</v>
      </c>
      <c r="E825">
        <v>6.8000520465006025</v>
      </c>
      <c r="F825" t="s">
        <v>4806</v>
      </c>
      <c r="G825">
        <v>6.8000520465006025</v>
      </c>
      <c r="H825">
        <v>0</v>
      </c>
      <c r="I825">
        <v>0</v>
      </c>
      <c r="J825">
        <v>0</v>
      </c>
      <c r="K825" t="s">
        <v>4807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  <c r="AJ825">
        <v>0</v>
      </c>
      <c r="AK825">
        <v>0</v>
      </c>
    </row>
    <row r="826" spans="2:37" x14ac:dyDescent="0.3">
      <c r="B826" t="s">
        <v>5650</v>
      </c>
      <c r="C826" t="s">
        <v>5651</v>
      </c>
      <c r="D826">
        <v>5.4012934571952496</v>
      </c>
      <c r="E826">
        <v>5.4012934571952496</v>
      </c>
      <c r="F826" t="s">
        <v>4806</v>
      </c>
      <c r="G826">
        <v>4.1106731584693268</v>
      </c>
      <c r="H826">
        <v>0</v>
      </c>
      <c r="I826">
        <v>1.290620298725923</v>
      </c>
      <c r="J826">
        <v>0</v>
      </c>
      <c r="K826" t="s">
        <v>4807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  <c r="AH826">
        <v>0</v>
      </c>
      <c r="AI826">
        <v>0</v>
      </c>
      <c r="AJ826">
        <v>0</v>
      </c>
      <c r="AK826">
        <v>0</v>
      </c>
    </row>
    <row r="827" spans="2:37" x14ac:dyDescent="0.3">
      <c r="B827" t="s">
        <v>4117</v>
      </c>
      <c r="C827" t="s">
        <v>5652</v>
      </c>
      <c r="D827">
        <v>9.4515085430005676</v>
      </c>
      <c r="E827">
        <v>9.4515085430005676</v>
      </c>
      <c r="F827" t="s">
        <v>4806</v>
      </c>
      <c r="G827">
        <v>0</v>
      </c>
      <c r="H827">
        <v>0</v>
      </c>
      <c r="I827">
        <v>0</v>
      </c>
      <c r="J827">
        <v>9.4515085430005676</v>
      </c>
      <c r="K827" t="s">
        <v>4817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14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8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140</v>
      </c>
      <c r="AH827">
        <v>0</v>
      </c>
      <c r="AI827">
        <v>0</v>
      </c>
      <c r="AJ827">
        <v>0</v>
      </c>
      <c r="AK827">
        <v>0</v>
      </c>
    </row>
    <row r="828" spans="2:37" x14ac:dyDescent="0.3">
      <c r="B828" t="s">
        <v>4118</v>
      </c>
      <c r="C828" t="s">
        <v>5653</v>
      </c>
      <c r="D828">
        <v>44.08405208096142</v>
      </c>
      <c r="E828">
        <v>44.08405208096142</v>
      </c>
      <c r="F828" t="s">
        <v>4806</v>
      </c>
      <c r="G828">
        <v>6.6615875975632175</v>
      </c>
      <c r="H828">
        <v>0</v>
      </c>
      <c r="I828">
        <v>12.010791702833856</v>
      </c>
      <c r="J828">
        <v>25.411672780564345</v>
      </c>
      <c r="K828" t="s">
        <v>4837</v>
      </c>
      <c r="L828">
        <v>0</v>
      </c>
      <c r="M828">
        <v>0</v>
      </c>
      <c r="N828">
        <v>2</v>
      </c>
      <c r="O828">
        <v>0</v>
      </c>
      <c r="P828">
        <v>7</v>
      </c>
      <c r="Q828">
        <v>7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1</v>
      </c>
      <c r="Z828">
        <v>0</v>
      </c>
      <c r="AA828">
        <v>0</v>
      </c>
      <c r="AB828">
        <v>0</v>
      </c>
      <c r="AC828">
        <v>1</v>
      </c>
      <c r="AD828">
        <v>27</v>
      </c>
      <c r="AE828">
        <v>16</v>
      </c>
      <c r="AF828">
        <v>145</v>
      </c>
      <c r="AG828">
        <v>397</v>
      </c>
      <c r="AH828">
        <v>0</v>
      </c>
      <c r="AI828">
        <v>0</v>
      </c>
      <c r="AJ828">
        <v>0</v>
      </c>
      <c r="AK828">
        <v>0</v>
      </c>
    </row>
    <row r="829" spans="2:37" x14ac:dyDescent="0.3">
      <c r="B829" t="s">
        <v>4119</v>
      </c>
      <c r="C829" t="s">
        <v>5654</v>
      </c>
      <c r="D829">
        <v>7.0162317245736299</v>
      </c>
      <c r="E829">
        <v>7.0162317245736299</v>
      </c>
      <c r="F829" t="s">
        <v>4806</v>
      </c>
      <c r="G829">
        <v>7.0162317245736299</v>
      </c>
      <c r="H829">
        <v>0</v>
      </c>
      <c r="I829">
        <v>0</v>
      </c>
      <c r="J829">
        <v>0</v>
      </c>
      <c r="K829" t="s">
        <v>4817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7.0205287414099997</v>
      </c>
      <c r="S829">
        <v>0</v>
      </c>
      <c r="T829">
        <v>0</v>
      </c>
      <c r="U829">
        <v>0</v>
      </c>
      <c r="V829">
        <v>91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>
        <v>0</v>
      </c>
      <c r="AG829">
        <v>0</v>
      </c>
      <c r="AH829">
        <v>0</v>
      </c>
      <c r="AI829">
        <v>0</v>
      </c>
      <c r="AJ829">
        <v>0</v>
      </c>
      <c r="AK829">
        <v>0</v>
      </c>
    </row>
    <row r="830" spans="2:37" x14ac:dyDescent="0.3">
      <c r="B830" t="s">
        <v>4120</v>
      </c>
      <c r="C830" t="s">
        <v>5655</v>
      </c>
      <c r="D830">
        <v>0.72456266226316257</v>
      </c>
      <c r="E830">
        <v>0.72456266226316257</v>
      </c>
      <c r="F830" t="s">
        <v>4806</v>
      </c>
      <c r="G830">
        <v>0.72456266226316257</v>
      </c>
      <c r="H830">
        <v>0</v>
      </c>
      <c r="I830">
        <v>0</v>
      </c>
      <c r="J830">
        <v>0</v>
      </c>
      <c r="K830" t="s">
        <v>4807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0.72490490739900004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  <c r="AI830">
        <v>0</v>
      </c>
      <c r="AJ830">
        <v>0</v>
      </c>
      <c r="AK830">
        <v>0</v>
      </c>
    </row>
    <row r="831" spans="2:37" x14ac:dyDescent="0.3">
      <c r="B831" t="s">
        <v>4121</v>
      </c>
      <c r="C831" t="s">
        <v>5656</v>
      </c>
      <c r="D831">
        <v>19.045089486487093</v>
      </c>
      <c r="E831">
        <v>19.045089486487093</v>
      </c>
      <c r="F831" t="s">
        <v>4806</v>
      </c>
      <c r="G831">
        <v>19.045089486487093</v>
      </c>
      <c r="H831">
        <v>0</v>
      </c>
      <c r="I831">
        <v>0</v>
      </c>
      <c r="J831">
        <v>0</v>
      </c>
      <c r="K831" t="s">
        <v>4807</v>
      </c>
      <c r="L831">
        <v>0</v>
      </c>
      <c r="M831">
        <v>0</v>
      </c>
      <c r="N831">
        <v>12</v>
      </c>
      <c r="O831">
        <v>0</v>
      </c>
      <c r="P831">
        <v>0</v>
      </c>
      <c r="Q831">
        <v>0</v>
      </c>
      <c r="R831">
        <v>37.764112494199999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0</v>
      </c>
      <c r="AB831">
        <v>0</v>
      </c>
      <c r="AC831">
        <v>0</v>
      </c>
      <c r="AD831">
        <v>116</v>
      </c>
      <c r="AE831">
        <v>0</v>
      </c>
      <c r="AF831">
        <v>0</v>
      </c>
      <c r="AG831">
        <v>0</v>
      </c>
      <c r="AH831">
        <v>0</v>
      </c>
      <c r="AI831">
        <v>0</v>
      </c>
      <c r="AJ831">
        <v>0</v>
      </c>
      <c r="AK831">
        <v>0</v>
      </c>
    </row>
    <row r="832" spans="2:37" x14ac:dyDescent="0.3">
      <c r="B832" t="s">
        <v>4122</v>
      </c>
      <c r="C832" t="s">
        <v>5657</v>
      </c>
      <c r="D832">
        <v>41.071357741305718</v>
      </c>
      <c r="E832">
        <v>41.071357741305718</v>
      </c>
      <c r="F832" t="s">
        <v>4806</v>
      </c>
      <c r="G832">
        <v>41.071357741305718</v>
      </c>
      <c r="H832">
        <v>0</v>
      </c>
      <c r="I832">
        <v>0</v>
      </c>
      <c r="J832">
        <v>0</v>
      </c>
      <c r="K832" t="s">
        <v>4837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20.9031759569</v>
      </c>
      <c r="S832">
        <v>0</v>
      </c>
      <c r="T832">
        <v>0</v>
      </c>
      <c r="U832">
        <v>0</v>
      </c>
      <c r="V832">
        <v>2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2</v>
      </c>
      <c r="AE832">
        <v>0</v>
      </c>
      <c r="AF832">
        <v>0</v>
      </c>
      <c r="AG832">
        <v>0</v>
      </c>
      <c r="AH832">
        <v>0</v>
      </c>
      <c r="AI832">
        <v>0</v>
      </c>
      <c r="AJ832">
        <v>0</v>
      </c>
      <c r="AK832">
        <v>0</v>
      </c>
    </row>
    <row r="833" spans="2:37" x14ac:dyDescent="0.3">
      <c r="B833" t="s">
        <v>4123</v>
      </c>
      <c r="C833" t="s">
        <v>5658</v>
      </c>
      <c r="D833">
        <v>20.7436075057946</v>
      </c>
      <c r="E833">
        <v>20.7436075057946</v>
      </c>
      <c r="F833" t="s">
        <v>4806</v>
      </c>
      <c r="G833">
        <v>20.7436075057946</v>
      </c>
      <c r="H833">
        <v>0</v>
      </c>
      <c r="I833">
        <v>0</v>
      </c>
      <c r="J833">
        <v>0</v>
      </c>
      <c r="K833" t="s">
        <v>4837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62.234781690299997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  <c r="AJ833">
        <v>0</v>
      </c>
      <c r="AK833">
        <v>0</v>
      </c>
    </row>
    <row r="834" spans="2:37" x14ac:dyDescent="0.3">
      <c r="B834" t="s">
        <v>4124</v>
      </c>
      <c r="C834" t="s">
        <v>5659</v>
      </c>
      <c r="D834">
        <v>20.784302289185412</v>
      </c>
      <c r="E834">
        <v>20.784302289185412</v>
      </c>
      <c r="F834" t="s">
        <v>4806</v>
      </c>
      <c r="G834">
        <v>20.784302289185412</v>
      </c>
      <c r="H834">
        <v>0</v>
      </c>
      <c r="I834">
        <v>0</v>
      </c>
      <c r="J834">
        <v>0</v>
      </c>
      <c r="K834" t="s">
        <v>4837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41.556081428799999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0</v>
      </c>
      <c r="AH834">
        <v>0</v>
      </c>
      <c r="AI834">
        <v>0</v>
      </c>
      <c r="AJ834">
        <v>0</v>
      </c>
      <c r="AK834">
        <v>0</v>
      </c>
    </row>
    <row r="835" spans="2:37" x14ac:dyDescent="0.3">
      <c r="B835" t="s">
        <v>4125</v>
      </c>
      <c r="C835" t="s">
        <v>5660</v>
      </c>
      <c r="D835">
        <v>22.597137487001859</v>
      </c>
      <c r="E835">
        <v>22.597137487001859</v>
      </c>
      <c r="F835" t="s">
        <v>4806</v>
      </c>
      <c r="G835">
        <v>22.597137487001859</v>
      </c>
      <c r="H835">
        <v>0</v>
      </c>
      <c r="I835">
        <v>0</v>
      </c>
      <c r="J835">
        <v>0</v>
      </c>
      <c r="K835" t="s">
        <v>4807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45.210246247000001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  <c r="AH835">
        <v>0</v>
      </c>
      <c r="AI835">
        <v>0</v>
      </c>
      <c r="AJ835">
        <v>0</v>
      </c>
      <c r="AK835">
        <v>0</v>
      </c>
    </row>
    <row r="836" spans="2:37" x14ac:dyDescent="0.3">
      <c r="B836" t="s">
        <v>4126</v>
      </c>
      <c r="C836" t="s">
        <v>5661</v>
      </c>
      <c r="D836">
        <v>31.579623004866285</v>
      </c>
      <c r="E836">
        <v>31.579623004866285</v>
      </c>
      <c r="F836" t="s">
        <v>4806</v>
      </c>
      <c r="G836">
        <v>12.997900317352</v>
      </c>
      <c r="H836">
        <v>0</v>
      </c>
      <c r="I836">
        <v>1.8992379763876424</v>
      </c>
      <c r="J836">
        <v>16.682484711126641</v>
      </c>
      <c r="K836" t="s">
        <v>4807</v>
      </c>
      <c r="L836">
        <v>0</v>
      </c>
      <c r="M836">
        <v>0</v>
      </c>
      <c r="N836">
        <v>54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1</v>
      </c>
      <c r="W836">
        <v>0</v>
      </c>
      <c r="X836">
        <v>0</v>
      </c>
      <c r="Y836">
        <v>47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8</v>
      </c>
      <c r="AH836">
        <v>0</v>
      </c>
      <c r="AI836">
        <v>0</v>
      </c>
      <c r="AJ836">
        <v>0</v>
      </c>
      <c r="AK836">
        <v>0</v>
      </c>
    </row>
    <row r="837" spans="2:37" x14ac:dyDescent="0.3">
      <c r="B837" t="s">
        <v>5662</v>
      </c>
      <c r="C837" t="s">
        <v>5661</v>
      </c>
      <c r="D837">
        <v>14.648989961864926</v>
      </c>
      <c r="E837">
        <v>14.648989961864926</v>
      </c>
      <c r="F837" t="s">
        <v>4806</v>
      </c>
      <c r="G837">
        <v>14.648989961864926</v>
      </c>
      <c r="H837">
        <v>0</v>
      </c>
      <c r="I837">
        <v>0</v>
      </c>
      <c r="J837">
        <v>0</v>
      </c>
      <c r="K837" t="s">
        <v>4807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  <c r="AH837">
        <v>0</v>
      </c>
      <c r="AI837">
        <v>0</v>
      </c>
      <c r="AJ837">
        <v>0</v>
      </c>
      <c r="AK837">
        <v>0</v>
      </c>
    </row>
    <row r="838" spans="2:37" x14ac:dyDescent="0.3">
      <c r="B838" t="s">
        <v>4127</v>
      </c>
      <c r="C838" t="s">
        <v>5663</v>
      </c>
      <c r="D838">
        <v>13.625611823219312</v>
      </c>
      <c r="E838">
        <v>13.625611823219312</v>
      </c>
      <c r="F838" t="s">
        <v>4806</v>
      </c>
      <c r="G838">
        <v>13.625611823219312</v>
      </c>
      <c r="H838">
        <v>0</v>
      </c>
      <c r="I838">
        <v>0</v>
      </c>
      <c r="J838">
        <v>0</v>
      </c>
      <c r="K838" t="s">
        <v>4807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13.627598413999999</v>
      </c>
      <c r="S838">
        <v>0</v>
      </c>
      <c r="T838">
        <v>0</v>
      </c>
      <c r="U838">
        <v>0</v>
      </c>
      <c r="V838">
        <v>4</v>
      </c>
      <c r="W838">
        <v>0</v>
      </c>
      <c r="X838">
        <v>0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4</v>
      </c>
      <c r="AE838">
        <v>0</v>
      </c>
      <c r="AF838">
        <v>0</v>
      </c>
      <c r="AG838">
        <v>0</v>
      </c>
      <c r="AH838">
        <v>0</v>
      </c>
      <c r="AI838">
        <v>0</v>
      </c>
      <c r="AJ838">
        <v>0</v>
      </c>
      <c r="AK838">
        <v>0</v>
      </c>
    </row>
    <row r="839" spans="2:37" x14ac:dyDescent="0.3">
      <c r="B839" t="s">
        <v>4128</v>
      </c>
      <c r="C839" t="s">
        <v>5664</v>
      </c>
      <c r="D839">
        <v>0.56897065884981113</v>
      </c>
      <c r="E839">
        <v>0.56897065884981113</v>
      </c>
      <c r="F839" t="s">
        <v>4806</v>
      </c>
      <c r="G839">
        <v>0.56897065884981113</v>
      </c>
      <c r="H839">
        <v>0</v>
      </c>
      <c r="I839">
        <v>0</v>
      </c>
      <c r="J839">
        <v>0</v>
      </c>
      <c r="K839" t="s">
        <v>4837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1.155392877376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  <c r="AH839">
        <v>0</v>
      </c>
      <c r="AI839">
        <v>0</v>
      </c>
      <c r="AJ839">
        <v>0</v>
      </c>
      <c r="AK839">
        <v>0</v>
      </c>
    </row>
    <row r="840" spans="2:37" x14ac:dyDescent="0.3">
      <c r="B840" t="s">
        <v>4129</v>
      </c>
      <c r="C840" t="s">
        <v>5665</v>
      </c>
      <c r="D840">
        <v>19.327049396431001</v>
      </c>
      <c r="E840">
        <v>19.327049396431001</v>
      </c>
      <c r="F840" t="s">
        <v>4806</v>
      </c>
      <c r="G840">
        <v>19.327049396431001</v>
      </c>
      <c r="H840">
        <v>0</v>
      </c>
      <c r="I840">
        <v>0</v>
      </c>
      <c r="J840">
        <v>0</v>
      </c>
      <c r="K840" t="s">
        <v>4807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19.331637873599998</v>
      </c>
      <c r="S840">
        <v>0</v>
      </c>
      <c r="T840">
        <v>0</v>
      </c>
      <c r="U840">
        <v>0</v>
      </c>
      <c r="V840">
        <v>1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0</v>
      </c>
      <c r="AF840">
        <v>0</v>
      </c>
      <c r="AG840">
        <v>0</v>
      </c>
      <c r="AH840">
        <v>0</v>
      </c>
      <c r="AI840">
        <v>0</v>
      </c>
      <c r="AJ840">
        <v>0</v>
      </c>
      <c r="AK840">
        <v>0</v>
      </c>
    </row>
    <row r="841" spans="2:37" x14ac:dyDescent="0.3">
      <c r="B841" t="s">
        <v>4130</v>
      </c>
      <c r="C841" t="s">
        <v>5666</v>
      </c>
      <c r="D841">
        <v>14.702043498919672</v>
      </c>
      <c r="E841">
        <v>14.702043498919672</v>
      </c>
      <c r="F841" t="s">
        <v>4806</v>
      </c>
      <c r="G841">
        <v>14.702043498919672</v>
      </c>
      <c r="H841">
        <v>0</v>
      </c>
      <c r="I841">
        <v>0</v>
      </c>
      <c r="J841">
        <v>0</v>
      </c>
      <c r="K841" t="s">
        <v>4807</v>
      </c>
      <c r="L841">
        <v>0</v>
      </c>
      <c r="M841">
        <v>0</v>
      </c>
      <c r="N841">
        <v>3</v>
      </c>
      <c r="O841">
        <v>0</v>
      </c>
      <c r="P841">
        <v>0</v>
      </c>
      <c r="Q841">
        <v>0</v>
      </c>
      <c r="R841">
        <v>29.027071443600001</v>
      </c>
      <c r="S841">
        <v>0</v>
      </c>
      <c r="T841">
        <v>0</v>
      </c>
      <c r="U841">
        <v>0</v>
      </c>
      <c r="V841">
        <v>10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0</v>
      </c>
      <c r="AC841">
        <v>0</v>
      </c>
      <c r="AD841">
        <v>10</v>
      </c>
      <c r="AE841">
        <v>0</v>
      </c>
      <c r="AF841">
        <v>0</v>
      </c>
      <c r="AG841">
        <v>0</v>
      </c>
      <c r="AH841">
        <v>0</v>
      </c>
      <c r="AI841">
        <v>0</v>
      </c>
      <c r="AJ841">
        <v>0</v>
      </c>
      <c r="AK841">
        <v>0</v>
      </c>
    </row>
    <row r="842" spans="2:37" x14ac:dyDescent="0.3">
      <c r="B842" t="s">
        <v>4131</v>
      </c>
      <c r="C842" t="s">
        <v>5667</v>
      </c>
      <c r="D842">
        <v>26.586042404482026</v>
      </c>
      <c r="E842">
        <v>26.586042404482026</v>
      </c>
      <c r="F842" t="s">
        <v>4806</v>
      </c>
      <c r="G842">
        <v>26.586042404482026</v>
      </c>
      <c r="H842">
        <v>0</v>
      </c>
      <c r="I842">
        <v>0</v>
      </c>
      <c r="J842">
        <v>0</v>
      </c>
      <c r="K842" t="s">
        <v>4807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106.2522674428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0</v>
      </c>
      <c r="AJ842">
        <v>0</v>
      </c>
      <c r="AK842">
        <v>0</v>
      </c>
    </row>
    <row r="843" spans="2:37" x14ac:dyDescent="0.3">
      <c r="B843" t="s">
        <v>4132</v>
      </c>
      <c r="C843" t="s">
        <v>5668</v>
      </c>
      <c r="D843">
        <v>52.681677353994225</v>
      </c>
      <c r="E843">
        <v>52.681677353994225</v>
      </c>
      <c r="F843" t="s">
        <v>4806</v>
      </c>
      <c r="G843">
        <v>52.681677353994225</v>
      </c>
      <c r="H843">
        <v>0</v>
      </c>
      <c r="I843">
        <v>0</v>
      </c>
      <c r="J843">
        <v>0</v>
      </c>
      <c r="K843" t="s">
        <v>4837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105.3563283334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  <c r="AJ843">
        <v>0</v>
      </c>
      <c r="AK843">
        <v>0</v>
      </c>
    </row>
    <row r="844" spans="2:37" x14ac:dyDescent="0.3">
      <c r="B844" t="s">
        <v>4133</v>
      </c>
      <c r="C844" t="s">
        <v>5669</v>
      </c>
      <c r="D844">
        <v>52.652531163191085</v>
      </c>
      <c r="E844">
        <v>52.652531163191085</v>
      </c>
      <c r="F844" t="s">
        <v>4806</v>
      </c>
      <c r="G844">
        <v>52.652531163191085</v>
      </c>
      <c r="H844">
        <v>0</v>
      </c>
      <c r="I844">
        <v>0</v>
      </c>
      <c r="J844">
        <v>0</v>
      </c>
      <c r="K844" t="s">
        <v>4837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105.31902411999999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0</v>
      </c>
      <c r="AH844">
        <v>0</v>
      </c>
      <c r="AI844">
        <v>0</v>
      </c>
      <c r="AJ844">
        <v>0</v>
      </c>
      <c r="AK844">
        <v>0</v>
      </c>
    </row>
    <row r="845" spans="2:37" x14ac:dyDescent="0.3">
      <c r="B845" t="s">
        <v>4134</v>
      </c>
      <c r="C845" t="s">
        <v>5670</v>
      </c>
      <c r="D845">
        <v>52.766838046680277</v>
      </c>
      <c r="E845">
        <v>52.766838046680277</v>
      </c>
      <c r="F845" t="s">
        <v>4806</v>
      </c>
      <c r="G845">
        <v>44.171488504222516</v>
      </c>
      <c r="H845">
        <v>0</v>
      </c>
      <c r="I845">
        <v>8.5953495424577593</v>
      </c>
      <c r="J845">
        <v>0</v>
      </c>
      <c r="K845" t="s">
        <v>5115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53.000491556699998</v>
      </c>
      <c r="S845">
        <v>0</v>
      </c>
      <c r="T845">
        <v>53.000491556699998</v>
      </c>
      <c r="U845">
        <v>0</v>
      </c>
      <c r="V845">
        <v>183</v>
      </c>
      <c r="W845">
        <v>0</v>
      </c>
      <c r="X845">
        <v>35</v>
      </c>
      <c r="Y845">
        <v>0</v>
      </c>
      <c r="Z845">
        <v>183</v>
      </c>
      <c r="AA845">
        <v>0</v>
      </c>
      <c r="AB845">
        <v>35</v>
      </c>
      <c r="AC845">
        <v>0</v>
      </c>
      <c r="AD845">
        <v>183</v>
      </c>
      <c r="AE845">
        <v>0</v>
      </c>
      <c r="AF845">
        <v>35</v>
      </c>
      <c r="AG845">
        <v>0</v>
      </c>
      <c r="AH845">
        <v>0</v>
      </c>
      <c r="AI845">
        <v>0</v>
      </c>
      <c r="AJ845">
        <v>0</v>
      </c>
      <c r="AK845">
        <v>0</v>
      </c>
    </row>
    <row r="846" spans="2:37" x14ac:dyDescent="0.3">
      <c r="B846" t="s">
        <v>4135</v>
      </c>
      <c r="C846" t="s">
        <v>5671</v>
      </c>
      <c r="D846">
        <v>4.7101646833724446</v>
      </c>
      <c r="E846">
        <v>4.7101646833724446</v>
      </c>
      <c r="F846" t="s">
        <v>4806</v>
      </c>
      <c r="G846">
        <v>4.7101646833724446</v>
      </c>
      <c r="H846">
        <v>0</v>
      </c>
      <c r="I846">
        <v>0</v>
      </c>
      <c r="J846">
        <v>0</v>
      </c>
      <c r="K846" t="s">
        <v>4807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6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6</v>
      </c>
      <c r="AE846">
        <v>0</v>
      </c>
      <c r="AF846">
        <v>0</v>
      </c>
      <c r="AG846">
        <v>0</v>
      </c>
      <c r="AH846">
        <v>0</v>
      </c>
      <c r="AI846">
        <v>0</v>
      </c>
      <c r="AJ846">
        <v>0</v>
      </c>
      <c r="AK846">
        <v>0</v>
      </c>
    </row>
    <row r="847" spans="2:37" x14ac:dyDescent="0.3">
      <c r="B847" t="s">
        <v>4136</v>
      </c>
      <c r="C847" t="s">
        <v>5672</v>
      </c>
      <c r="D847">
        <v>6.7165294679051488</v>
      </c>
      <c r="E847">
        <v>6.7165294679051488</v>
      </c>
      <c r="F847" t="s">
        <v>4806</v>
      </c>
      <c r="G847">
        <v>4.5661464910646385</v>
      </c>
      <c r="H847">
        <v>0</v>
      </c>
      <c r="I847">
        <v>2.1503829768405107</v>
      </c>
      <c r="J847">
        <v>0</v>
      </c>
      <c r="K847" t="s">
        <v>4817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24</v>
      </c>
      <c r="W847">
        <v>0</v>
      </c>
      <c r="X847">
        <v>5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24</v>
      </c>
      <c r="AE847">
        <v>0</v>
      </c>
      <c r="AF847">
        <v>5</v>
      </c>
      <c r="AG847">
        <v>0</v>
      </c>
      <c r="AH847">
        <v>0</v>
      </c>
      <c r="AI847">
        <v>0</v>
      </c>
      <c r="AJ847">
        <v>0</v>
      </c>
      <c r="AK847">
        <v>0</v>
      </c>
    </row>
    <row r="848" spans="2:37" x14ac:dyDescent="0.3">
      <c r="B848" t="s">
        <v>4137</v>
      </c>
      <c r="C848" t="s">
        <v>5673</v>
      </c>
      <c r="D848">
        <v>21.279446369281082</v>
      </c>
      <c r="E848">
        <v>21.279446369281082</v>
      </c>
      <c r="F848" t="s">
        <v>4806</v>
      </c>
      <c r="G848">
        <v>21.279446369281082</v>
      </c>
      <c r="H848">
        <v>0</v>
      </c>
      <c r="I848">
        <v>0</v>
      </c>
      <c r="J848">
        <v>0</v>
      </c>
      <c r="K848" t="s">
        <v>4807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21.287980932300002</v>
      </c>
      <c r="S848">
        <v>0</v>
      </c>
      <c r="T848">
        <v>0</v>
      </c>
      <c r="U848">
        <v>0</v>
      </c>
      <c r="V848">
        <v>131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0</v>
      </c>
      <c r="AJ848">
        <v>0</v>
      </c>
      <c r="AK848">
        <v>0</v>
      </c>
    </row>
    <row r="849" spans="2:37" x14ac:dyDescent="0.3">
      <c r="B849" t="s">
        <v>4138</v>
      </c>
      <c r="C849" t="s">
        <v>5674</v>
      </c>
      <c r="D849">
        <v>12.321106699828617</v>
      </c>
      <c r="E849">
        <v>12.321106699828617</v>
      </c>
      <c r="F849" t="s">
        <v>4806</v>
      </c>
      <c r="G849">
        <v>12.321106699828617</v>
      </c>
      <c r="H849">
        <v>0</v>
      </c>
      <c r="I849">
        <v>0</v>
      </c>
      <c r="J849">
        <v>0</v>
      </c>
      <c r="K849" t="s">
        <v>4807</v>
      </c>
      <c r="L849">
        <v>0</v>
      </c>
      <c r="M849">
        <v>0</v>
      </c>
      <c r="N849">
        <v>2</v>
      </c>
      <c r="O849">
        <v>0</v>
      </c>
      <c r="P849">
        <v>0</v>
      </c>
      <c r="Q849">
        <v>0</v>
      </c>
      <c r="R849">
        <v>12.3211911419</v>
      </c>
      <c r="S849">
        <v>0</v>
      </c>
      <c r="T849">
        <v>0</v>
      </c>
      <c r="U849">
        <v>0</v>
      </c>
      <c r="V849">
        <v>6</v>
      </c>
      <c r="W849">
        <v>0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0</v>
      </c>
      <c r="AD849">
        <v>131</v>
      </c>
      <c r="AE849">
        <v>0</v>
      </c>
      <c r="AF849">
        <v>0</v>
      </c>
      <c r="AG849">
        <v>0</v>
      </c>
      <c r="AH849">
        <v>0</v>
      </c>
      <c r="AI849">
        <v>0</v>
      </c>
      <c r="AJ849">
        <v>0</v>
      </c>
      <c r="AK849">
        <v>0</v>
      </c>
    </row>
    <row r="850" spans="2:37" x14ac:dyDescent="0.3">
      <c r="B850" t="s">
        <v>4139</v>
      </c>
      <c r="C850" t="s">
        <v>5675</v>
      </c>
      <c r="D850">
        <v>8.8644501579482355</v>
      </c>
      <c r="E850">
        <v>8.8644501579482355</v>
      </c>
      <c r="F850" t="s">
        <v>4806</v>
      </c>
      <c r="G850">
        <v>8.8644501579482355</v>
      </c>
      <c r="H850">
        <v>0</v>
      </c>
      <c r="I850">
        <v>0</v>
      </c>
      <c r="J850">
        <v>0</v>
      </c>
      <c r="K850" t="s">
        <v>4807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4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4</v>
      </c>
      <c r="AE850">
        <v>0</v>
      </c>
      <c r="AF850">
        <v>0</v>
      </c>
      <c r="AG850">
        <v>0</v>
      </c>
      <c r="AH850">
        <v>0</v>
      </c>
      <c r="AI850">
        <v>0</v>
      </c>
      <c r="AJ850">
        <v>0</v>
      </c>
      <c r="AK850">
        <v>0</v>
      </c>
    </row>
    <row r="851" spans="2:37" x14ac:dyDescent="0.3">
      <c r="B851" t="s">
        <v>4140</v>
      </c>
      <c r="C851" t="s">
        <v>5676</v>
      </c>
      <c r="D851">
        <v>1.9264034878779752</v>
      </c>
      <c r="E851">
        <v>1.9264034878779752</v>
      </c>
      <c r="F851" t="s">
        <v>4806</v>
      </c>
      <c r="G851">
        <v>0</v>
      </c>
      <c r="H851">
        <v>0</v>
      </c>
      <c r="I851">
        <v>0</v>
      </c>
      <c r="J851">
        <v>1.9264034878779752</v>
      </c>
      <c r="K851" t="s">
        <v>4807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0</v>
      </c>
      <c r="AH851">
        <v>0</v>
      </c>
      <c r="AI851">
        <v>0</v>
      </c>
      <c r="AJ851">
        <v>0</v>
      </c>
      <c r="AK851">
        <v>0</v>
      </c>
    </row>
    <row r="852" spans="2:37" x14ac:dyDescent="0.3">
      <c r="B852" t="s">
        <v>4141</v>
      </c>
      <c r="C852" t="s">
        <v>5677</v>
      </c>
      <c r="D852">
        <v>19.702923026826099</v>
      </c>
      <c r="E852">
        <v>19.702923026826099</v>
      </c>
      <c r="F852" t="s">
        <v>4806</v>
      </c>
      <c r="G852">
        <v>9.0144252326022833</v>
      </c>
      <c r="H852">
        <v>0</v>
      </c>
      <c r="I852">
        <v>4.7381205724184392</v>
      </c>
      <c r="J852">
        <v>5.9503772218053772</v>
      </c>
      <c r="K852" t="s">
        <v>4807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  <c r="AH852">
        <v>0</v>
      </c>
      <c r="AI852">
        <v>0</v>
      </c>
      <c r="AJ852">
        <v>0</v>
      </c>
      <c r="AK852">
        <v>0</v>
      </c>
    </row>
    <row r="853" spans="2:37" x14ac:dyDescent="0.3">
      <c r="B853" t="s">
        <v>4142</v>
      </c>
      <c r="C853" t="s">
        <v>5678</v>
      </c>
      <c r="D853">
        <v>19.687359555284736</v>
      </c>
      <c r="E853">
        <v>19.687359555284736</v>
      </c>
      <c r="F853" t="s">
        <v>4806</v>
      </c>
      <c r="G853">
        <v>9.023546333825303</v>
      </c>
      <c r="H853">
        <v>0</v>
      </c>
      <c r="I853">
        <v>4.7522452558794335</v>
      </c>
      <c r="J853">
        <v>5.9115679655799998</v>
      </c>
      <c r="K853" t="s">
        <v>4807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1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>
        <v>0</v>
      </c>
      <c r="AG853">
        <v>0</v>
      </c>
      <c r="AH853">
        <v>0</v>
      </c>
      <c r="AI853">
        <v>0</v>
      </c>
      <c r="AJ853">
        <v>0</v>
      </c>
      <c r="AK853">
        <v>0</v>
      </c>
    </row>
    <row r="854" spans="2:37" x14ac:dyDescent="0.3">
      <c r="B854" t="s">
        <v>4116</v>
      </c>
      <c r="C854" t="s">
        <v>5679</v>
      </c>
      <c r="D854">
        <v>8.4041315494618782</v>
      </c>
      <c r="E854">
        <v>8.4041315494618782</v>
      </c>
      <c r="F854" t="s">
        <v>4806</v>
      </c>
      <c r="G854">
        <v>9.6651559434325143E-2</v>
      </c>
      <c r="H854">
        <v>0</v>
      </c>
      <c r="I854">
        <v>3.6882383260099956</v>
      </c>
      <c r="J854">
        <v>4.6192416640175571</v>
      </c>
      <c r="K854" t="s">
        <v>4807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16</v>
      </c>
      <c r="R854">
        <v>0</v>
      </c>
      <c r="S854">
        <v>0</v>
      </c>
      <c r="T854">
        <v>0</v>
      </c>
      <c r="U854">
        <v>0</v>
      </c>
      <c r="V854">
        <v>3</v>
      </c>
      <c r="W854">
        <v>0</v>
      </c>
      <c r="X854">
        <v>70</v>
      </c>
      <c r="Y854">
        <v>84</v>
      </c>
      <c r="Z854">
        <v>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51</v>
      </c>
      <c r="AG854">
        <v>0</v>
      </c>
      <c r="AH854">
        <v>0</v>
      </c>
      <c r="AI854">
        <v>0</v>
      </c>
      <c r="AJ854">
        <v>0</v>
      </c>
      <c r="AK854">
        <v>0</v>
      </c>
    </row>
    <row r="855" spans="2:37" x14ac:dyDescent="0.3">
      <c r="B855" t="s">
        <v>4143</v>
      </c>
      <c r="C855" t="s">
        <v>5680</v>
      </c>
      <c r="D855">
        <v>1.6413485517539823</v>
      </c>
      <c r="E855">
        <v>1.6413485517539823</v>
      </c>
      <c r="F855" t="s">
        <v>4806</v>
      </c>
      <c r="G855">
        <v>1.6413485517539823</v>
      </c>
      <c r="H855">
        <v>0</v>
      </c>
      <c r="I855">
        <v>0</v>
      </c>
      <c r="J855">
        <v>0</v>
      </c>
      <c r="K855" t="s">
        <v>4812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1.64604896398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0</v>
      </c>
      <c r="AC855">
        <v>0</v>
      </c>
      <c r="AD855">
        <v>30</v>
      </c>
      <c r="AE855">
        <v>0</v>
      </c>
      <c r="AF855">
        <v>0</v>
      </c>
      <c r="AG855">
        <v>0</v>
      </c>
      <c r="AH855">
        <v>0</v>
      </c>
      <c r="AI855">
        <v>0</v>
      </c>
      <c r="AJ855">
        <v>0</v>
      </c>
      <c r="AK855">
        <v>0</v>
      </c>
    </row>
    <row r="856" spans="2:37" x14ac:dyDescent="0.3">
      <c r="B856" t="s">
        <v>4144</v>
      </c>
      <c r="C856" t="s">
        <v>5681</v>
      </c>
      <c r="D856">
        <v>0.1630551591184593</v>
      </c>
      <c r="E856">
        <v>0.1630551591184593</v>
      </c>
      <c r="F856" t="s">
        <v>4806</v>
      </c>
      <c r="G856">
        <v>0.1630551591184593</v>
      </c>
      <c r="H856">
        <v>0</v>
      </c>
      <c r="I856">
        <v>0</v>
      </c>
      <c r="J856">
        <v>0</v>
      </c>
      <c r="K856" t="s">
        <v>4807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0</v>
      </c>
      <c r="AB856">
        <v>0</v>
      </c>
      <c r="AC856">
        <v>0</v>
      </c>
      <c r="AD856">
        <v>3</v>
      </c>
      <c r="AE856">
        <v>0</v>
      </c>
      <c r="AF856">
        <v>0</v>
      </c>
      <c r="AG856">
        <v>0</v>
      </c>
      <c r="AH856">
        <v>0</v>
      </c>
      <c r="AI856">
        <v>0</v>
      </c>
      <c r="AJ856">
        <v>0</v>
      </c>
      <c r="AK856">
        <v>0</v>
      </c>
    </row>
    <row r="857" spans="2:37" x14ac:dyDescent="0.3">
      <c r="B857" t="s">
        <v>4145</v>
      </c>
      <c r="C857" t="s">
        <v>5682</v>
      </c>
      <c r="D857">
        <v>18.071008705508476</v>
      </c>
      <c r="E857">
        <v>18.071008705508476</v>
      </c>
      <c r="F857" t="s">
        <v>4806</v>
      </c>
      <c r="G857">
        <v>1.0827837001006759</v>
      </c>
      <c r="H857">
        <v>0</v>
      </c>
      <c r="I857">
        <v>4.5303301948262451</v>
      </c>
      <c r="J857">
        <v>12.457894810581555</v>
      </c>
      <c r="K857" t="s">
        <v>4817</v>
      </c>
      <c r="L857">
        <v>0</v>
      </c>
      <c r="M857">
        <v>0</v>
      </c>
      <c r="N857">
        <v>2</v>
      </c>
      <c r="O857">
        <v>0</v>
      </c>
      <c r="P857">
        <v>2</v>
      </c>
      <c r="Q857">
        <v>3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26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5</v>
      </c>
      <c r="AE857">
        <v>4</v>
      </c>
      <c r="AF857">
        <v>55</v>
      </c>
      <c r="AG857">
        <v>141</v>
      </c>
      <c r="AH857">
        <v>0</v>
      </c>
      <c r="AI857">
        <v>0</v>
      </c>
      <c r="AJ857">
        <v>0</v>
      </c>
      <c r="AK857">
        <v>0</v>
      </c>
    </row>
    <row r="858" spans="2:37" x14ac:dyDescent="0.3">
      <c r="B858" t="s">
        <v>4146</v>
      </c>
      <c r="C858" t="s">
        <v>5683</v>
      </c>
      <c r="D858">
        <v>27.825573879505757</v>
      </c>
      <c r="E858">
        <v>27.825573879505757</v>
      </c>
      <c r="F858" t="s">
        <v>4806</v>
      </c>
      <c r="G858">
        <v>5.0870416262109686</v>
      </c>
      <c r="H858">
        <v>8.3933830442861259E-3</v>
      </c>
      <c r="I858">
        <v>9.6020998221244636</v>
      </c>
      <c r="J858">
        <v>13.128039048126039</v>
      </c>
      <c r="K858" t="s">
        <v>4837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6</v>
      </c>
      <c r="Y858">
        <v>5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0</v>
      </c>
      <c r="AJ858">
        <v>0</v>
      </c>
      <c r="AK858">
        <v>0</v>
      </c>
    </row>
    <row r="859" spans="2:37" x14ac:dyDescent="0.3">
      <c r="B859" t="s">
        <v>4147</v>
      </c>
      <c r="C859" t="s">
        <v>5684</v>
      </c>
      <c r="D859">
        <v>13.214077028006798</v>
      </c>
      <c r="E859">
        <v>13.214077028006798</v>
      </c>
      <c r="F859" t="s">
        <v>4806</v>
      </c>
      <c r="G859">
        <v>12.835340780619386</v>
      </c>
      <c r="H859">
        <v>0</v>
      </c>
      <c r="I859">
        <v>0.37873624738741118</v>
      </c>
      <c r="J859">
        <v>0</v>
      </c>
      <c r="K859" t="s">
        <v>4837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  <c r="AH859">
        <v>0</v>
      </c>
      <c r="AI859">
        <v>0</v>
      </c>
      <c r="AJ859">
        <v>0</v>
      </c>
      <c r="AK859">
        <v>0</v>
      </c>
    </row>
    <row r="860" spans="2:37" x14ac:dyDescent="0.3">
      <c r="B860" t="s">
        <v>4148</v>
      </c>
      <c r="C860" t="s">
        <v>5685</v>
      </c>
      <c r="D860">
        <v>19.721244391480042</v>
      </c>
      <c r="E860">
        <v>19.721244391480042</v>
      </c>
      <c r="F860" t="s">
        <v>4806</v>
      </c>
      <c r="G860">
        <v>2.0428284303428006</v>
      </c>
      <c r="H860">
        <v>0.83434994250705219</v>
      </c>
      <c r="I860">
        <v>10.498268753213877</v>
      </c>
      <c r="J860">
        <v>6.3457972654163104</v>
      </c>
      <c r="K860" t="s">
        <v>4837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6</v>
      </c>
      <c r="W860">
        <v>0</v>
      </c>
      <c r="X860">
        <v>39</v>
      </c>
      <c r="Y860">
        <v>31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0</v>
      </c>
      <c r="AJ860">
        <v>0</v>
      </c>
      <c r="AK860">
        <v>0</v>
      </c>
    </row>
    <row r="861" spans="2:37" x14ac:dyDescent="0.3">
      <c r="B861" t="s">
        <v>4149</v>
      </c>
      <c r="C861" t="s">
        <v>5686</v>
      </c>
      <c r="D861">
        <v>19.733834611504456</v>
      </c>
      <c r="E861">
        <v>19.733834611504456</v>
      </c>
      <c r="F861" t="s">
        <v>4806</v>
      </c>
      <c r="G861">
        <v>2.0538502829177157</v>
      </c>
      <c r="H861">
        <v>0.82369486310013518</v>
      </c>
      <c r="I861">
        <v>10.496745830371141</v>
      </c>
      <c r="J861">
        <v>6.3595436351154664</v>
      </c>
      <c r="K861" t="s">
        <v>4837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1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  <c r="AJ861">
        <v>0</v>
      </c>
      <c r="AK861">
        <v>0</v>
      </c>
    </row>
    <row r="862" spans="2:37" x14ac:dyDescent="0.3">
      <c r="B862" t="s">
        <v>4150</v>
      </c>
      <c r="C862" t="s">
        <v>5687</v>
      </c>
      <c r="D862">
        <v>7.1137489874340867</v>
      </c>
      <c r="E862">
        <v>7.1137489874340867</v>
      </c>
      <c r="F862" t="s">
        <v>4806</v>
      </c>
      <c r="G862">
        <v>7.1137489874340867</v>
      </c>
      <c r="H862">
        <v>0</v>
      </c>
      <c r="I862">
        <v>0</v>
      </c>
      <c r="J862">
        <v>0</v>
      </c>
      <c r="K862" t="s">
        <v>4817</v>
      </c>
      <c r="L862">
        <v>0</v>
      </c>
      <c r="M862">
        <v>0</v>
      </c>
      <c r="N862">
        <v>1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50</v>
      </c>
      <c r="W862">
        <v>0</v>
      </c>
      <c r="X862">
        <v>0</v>
      </c>
      <c r="Y862">
        <v>0</v>
      </c>
      <c r="Z862">
        <v>0</v>
      </c>
      <c r="AA862">
        <v>0</v>
      </c>
      <c r="AB862">
        <v>0</v>
      </c>
      <c r="AC862">
        <v>0</v>
      </c>
      <c r="AD862">
        <v>50</v>
      </c>
      <c r="AE862">
        <v>0</v>
      </c>
      <c r="AF862">
        <v>0</v>
      </c>
      <c r="AG862">
        <v>0</v>
      </c>
      <c r="AH862">
        <v>0</v>
      </c>
      <c r="AI862">
        <v>0</v>
      </c>
      <c r="AJ862">
        <v>0</v>
      </c>
      <c r="AK862">
        <v>0</v>
      </c>
    </row>
    <row r="863" spans="2:37" x14ac:dyDescent="0.3">
      <c r="B863" t="s">
        <v>4151</v>
      </c>
      <c r="C863" t="s">
        <v>5688</v>
      </c>
      <c r="D863">
        <v>10.883291844370591</v>
      </c>
      <c r="E863">
        <v>10.883291844370591</v>
      </c>
      <c r="F863" t="s">
        <v>4806</v>
      </c>
      <c r="G863">
        <v>8.9094886452780795</v>
      </c>
      <c r="H863">
        <v>0</v>
      </c>
      <c r="I863">
        <v>1.9738031990925113</v>
      </c>
      <c r="J863">
        <v>0</v>
      </c>
      <c r="K863" t="s">
        <v>4817</v>
      </c>
      <c r="L863">
        <v>0</v>
      </c>
      <c r="M863">
        <v>0</v>
      </c>
      <c r="N863">
        <v>5</v>
      </c>
      <c r="O863">
        <v>0</v>
      </c>
      <c r="P863">
        <v>2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2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>
        <v>35</v>
      </c>
      <c r="AG863">
        <v>0</v>
      </c>
      <c r="AH863">
        <v>0</v>
      </c>
      <c r="AI863">
        <v>0</v>
      </c>
      <c r="AJ863">
        <v>0</v>
      </c>
      <c r="AK863">
        <v>0</v>
      </c>
    </row>
    <row r="864" spans="2:37" x14ac:dyDescent="0.3">
      <c r="B864" t="s">
        <v>4152</v>
      </c>
      <c r="C864" t="s">
        <v>5689</v>
      </c>
      <c r="D864">
        <v>1.1894764545644976</v>
      </c>
      <c r="E864">
        <v>1.1894764545644976</v>
      </c>
      <c r="F864" t="s">
        <v>4806</v>
      </c>
      <c r="G864">
        <v>1.0760630943147953</v>
      </c>
      <c r="H864">
        <v>0</v>
      </c>
      <c r="I864">
        <v>0.11341336024970239</v>
      </c>
      <c r="J864">
        <v>0</v>
      </c>
      <c r="K864" t="s">
        <v>4817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5</v>
      </c>
      <c r="W864">
        <v>0</v>
      </c>
      <c r="X864">
        <v>1</v>
      </c>
      <c r="Y864">
        <v>0</v>
      </c>
      <c r="Z864">
        <v>0</v>
      </c>
      <c r="AA864">
        <v>0</v>
      </c>
      <c r="AB864">
        <v>0</v>
      </c>
      <c r="AC864">
        <v>0</v>
      </c>
      <c r="AD864">
        <v>5</v>
      </c>
      <c r="AE864">
        <v>5</v>
      </c>
      <c r="AF864">
        <v>1</v>
      </c>
      <c r="AG864">
        <v>0</v>
      </c>
      <c r="AH864">
        <v>0</v>
      </c>
      <c r="AI864">
        <v>0</v>
      </c>
      <c r="AJ864">
        <v>0</v>
      </c>
      <c r="AK864">
        <v>0</v>
      </c>
    </row>
    <row r="865" spans="2:37" x14ac:dyDescent="0.3">
      <c r="B865" t="s">
        <v>4153</v>
      </c>
      <c r="C865" t="s">
        <v>5690</v>
      </c>
      <c r="D865">
        <v>5.4912691099985107</v>
      </c>
      <c r="E865">
        <v>5.4912691099985107</v>
      </c>
      <c r="F865" t="s">
        <v>4806</v>
      </c>
      <c r="G865">
        <v>5.1235801933102474</v>
      </c>
      <c r="H865">
        <v>0</v>
      </c>
      <c r="I865">
        <v>0.36768891668826326</v>
      </c>
      <c r="J865">
        <v>0</v>
      </c>
      <c r="K865" t="s">
        <v>4837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15</v>
      </c>
      <c r="W865">
        <v>0</v>
      </c>
      <c r="X865">
        <v>2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  <c r="AJ865">
        <v>0</v>
      </c>
      <c r="AK865">
        <v>0</v>
      </c>
    </row>
    <row r="866" spans="2:37" x14ac:dyDescent="0.3">
      <c r="B866" t="s">
        <v>4154</v>
      </c>
      <c r="C866" t="s">
        <v>5691</v>
      </c>
      <c r="D866">
        <v>2.7200295154783478</v>
      </c>
      <c r="E866">
        <v>2.7200295154783478</v>
      </c>
      <c r="F866" t="s">
        <v>4806</v>
      </c>
      <c r="G866">
        <v>2.7200295154783478</v>
      </c>
      <c r="H866">
        <v>0</v>
      </c>
      <c r="I866">
        <v>0</v>
      </c>
      <c r="J866">
        <v>0</v>
      </c>
      <c r="K866" t="s">
        <v>4807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31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31</v>
      </c>
      <c r="AE866">
        <v>0</v>
      </c>
      <c r="AF866">
        <v>0</v>
      </c>
      <c r="AG866">
        <v>0</v>
      </c>
      <c r="AH866">
        <v>0</v>
      </c>
      <c r="AI866">
        <v>0</v>
      </c>
      <c r="AJ866">
        <v>0</v>
      </c>
      <c r="AK866">
        <v>0</v>
      </c>
    </row>
    <row r="867" spans="2:37" x14ac:dyDescent="0.3">
      <c r="B867" t="s">
        <v>4154</v>
      </c>
      <c r="C867" t="s">
        <v>5692</v>
      </c>
      <c r="D867">
        <v>1.1178732641138136</v>
      </c>
      <c r="E867" t="s">
        <v>4806</v>
      </c>
      <c r="F867">
        <v>1.1178732641138136</v>
      </c>
      <c r="G867">
        <v>0</v>
      </c>
      <c r="H867">
        <v>0</v>
      </c>
      <c r="I867">
        <v>0</v>
      </c>
      <c r="J867">
        <v>0</v>
      </c>
      <c r="K867" t="s">
        <v>4807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0</v>
      </c>
      <c r="AJ867">
        <v>0</v>
      </c>
      <c r="AK867">
        <v>0</v>
      </c>
    </row>
    <row r="868" spans="2:37" x14ac:dyDescent="0.3">
      <c r="B868" t="s">
        <v>4155</v>
      </c>
      <c r="C868" t="s">
        <v>5693</v>
      </c>
      <c r="D868">
        <v>2.0671220973880282</v>
      </c>
      <c r="E868">
        <v>2.0671220973880282</v>
      </c>
      <c r="F868" t="s">
        <v>4806</v>
      </c>
      <c r="G868">
        <v>2.0671220973880282</v>
      </c>
      <c r="H868">
        <v>0</v>
      </c>
      <c r="I868">
        <v>0</v>
      </c>
      <c r="J868">
        <v>0</v>
      </c>
      <c r="K868" t="s">
        <v>4807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20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21</v>
      </c>
      <c r="AE868">
        <v>0</v>
      </c>
      <c r="AF868">
        <v>0</v>
      </c>
      <c r="AG868">
        <v>0</v>
      </c>
      <c r="AH868">
        <v>0</v>
      </c>
      <c r="AI868">
        <v>0</v>
      </c>
      <c r="AJ868">
        <v>0</v>
      </c>
      <c r="AK868">
        <v>0</v>
      </c>
    </row>
    <row r="869" spans="2:37" x14ac:dyDescent="0.3">
      <c r="B869" t="s">
        <v>4156</v>
      </c>
      <c r="C869" t="s">
        <v>5694</v>
      </c>
      <c r="D869">
        <v>14.304520233002712</v>
      </c>
      <c r="E869">
        <v>14.304520233002712</v>
      </c>
      <c r="F869" t="s">
        <v>4806</v>
      </c>
      <c r="G869">
        <v>2.3645410461427949</v>
      </c>
      <c r="H869">
        <v>0</v>
      </c>
      <c r="I869">
        <v>4.7254601900447879</v>
      </c>
      <c r="J869">
        <v>7.21451899681513</v>
      </c>
      <c r="K869" t="s">
        <v>4817</v>
      </c>
      <c r="L869">
        <v>0</v>
      </c>
      <c r="M869">
        <v>0</v>
      </c>
      <c r="N869">
        <v>0</v>
      </c>
      <c r="O869">
        <v>0</v>
      </c>
      <c r="P869">
        <v>4</v>
      </c>
      <c r="Q869">
        <v>8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36</v>
      </c>
      <c r="AG869">
        <v>19</v>
      </c>
      <c r="AH869">
        <v>0</v>
      </c>
      <c r="AI869">
        <v>0</v>
      </c>
      <c r="AJ869">
        <v>0</v>
      </c>
      <c r="AK869">
        <v>0</v>
      </c>
    </row>
    <row r="870" spans="2:37" x14ac:dyDescent="0.3">
      <c r="B870" t="s">
        <v>4157</v>
      </c>
      <c r="C870" t="s">
        <v>5695</v>
      </c>
      <c r="D870">
        <v>22.55668831432256</v>
      </c>
      <c r="E870">
        <v>22.55668831432256</v>
      </c>
      <c r="F870" t="s">
        <v>4806</v>
      </c>
      <c r="G870">
        <v>15.307777341239561</v>
      </c>
      <c r="H870">
        <v>0</v>
      </c>
      <c r="I870">
        <v>0.13457565764632487</v>
      </c>
      <c r="J870">
        <v>7.1143353154366746</v>
      </c>
      <c r="K870" t="s">
        <v>4817</v>
      </c>
      <c r="L870">
        <v>0</v>
      </c>
      <c r="M870">
        <v>0</v>
      </c>
      <c r="N870">
        <v>1</v>
      </c>
      <c r="O870">
        <v>0</v>
      </c>
      <c r="P870">
        <v>0</v>
      </c>
      <c r="Q870">
        <v>2</v>
      </c>
      <c r="R870">
        <v>0</v>
      </c>
      <c r="S870">
        <v>0</v>
      </c>
      <c r="T870">
        <v>0</v>
      </c>
      <c r="U870">
        <v>0</v>
      </c>
      <c r="V870">
        <v>281</v>
      </c>
      <c r="W870">
        <v>0</v>
      </c>
      <c r="X870">
        <v>3</v>
      </c>
      <c r="Y870">
        <v>59</v>
      </c>
      <c r="Z870">
        <v>0</v>
      </c>
      <c r="AA870">
        <v>0</v>
      </c>
      <c r="AB870">
        <v>0</v>
      </c>
      <c r="AC870">
        <v>0</v>
      </c>
      <c r="AD870">
        <v>4</v>
      </c>
      <c r="AE870">
        <v>0</v>
      </c>
      <c r="AF870">
        <v>1</v>
      </c>
      <c r="AG870">
        <v>0</v>
      </c>
      <c r="AH870">
        <v>0</v>
      </c>
      <c r="AI870">
        <v>0</v>
      </c>
      <c r="AJ870">
        <v>0</v>
      </c>
      <c r="AK870">
        <v>0</v>
      </c>
    </row>
    <row r="871" spans="2:37" x14ac:dyDescent="0.3">
      <c r="B871" t="s">
        <v>4158</v>
      </c>
      <c r="C871" t="s">
        <v>5696</v>
      </c>
      <c r="D871">
        <v>0.54395480548163377</v>
      </c>
      <c r="E871">
        <v>0.54395480548163377</v>
      </c>
      <c r="F871" t="s">
        <v>4806</v>
      </c>
      <c r="G871">
        <v>0.54395480548163377</v>
      </c>
      <c r="H871">
        <v>0</v>
      </c>
      <c r="I871">
        <v>0</v>
      </c>
      <c r="J871">
        <v>0</v>
      </c>
      <c r="K871" t="s">
        <v>4837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1.07776989921</v>
      </c>
      <c r="S871">
        <v>0</v>
      </c>
      <c r="T871">
        <v>0</v>
      </c>
      <c r="U871">
        <v>0</v>
      </c>
      <c r="V871">
        <v>9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0</v>
      </c>
      <c r="AJ871">
        <v>0</v>
      </c>
      <c r="AK871">
        <v>0</v>
      </c>
    </row>
    <row r="872" spans="2:37" x14ac:dyDescent="0.3">
      <c r="B872" t="s">
        <v>4159</v>
      </c>
      <c r="C872" t="s">
        <v>5697</v>
      </c>
      <c r="D872">
        <v>0.62440655942213397</v>
      </c>
      <c r="E872">
        <v>0.62440655942213397</v>
      </c>
      <c r="F872" t="s">
        <v>4806</v>
      </c>
      <c r="G872">
        <v>1.6752079694430582E-2</v>
      </c>
      <c r="H872">
        <v>0</v>
      </c>
      <c r="I872">
        <v>0.60765447972770337</v>
      </c>
      <c r="J872">
        <v>0</v>
      </c>
      <c r="K872" t="s">
        <v>4807</v>
      </c>
      <c r="L872">
        <v>0</v>
      </c>
      <c r="M872">
        <v>0</v>
      </c>
      <c r="N872">
        <v>0</v>
      </c>
      <c r="O872">
        <v>0</v>
      </c>
      <c r="P872">
        <v>2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14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16</v>
      </c>
      <c r="AG872">
        <v>0</v>
      </c>
      <c r="AH872">
        <v>0</v>
      </c>
      <c r="AI872">
        <v>0</v>
      </c>
      <c r="AJ872">
        <v>0</v>
      </c>
      <c r="AK872">
        <v>0</v>
      </c>
    </row>
    <row r="873" spans="2:37" x14ac:dyDescent="0.3">
      <c r="B873" t="s">
        <v>4160</v>
      </c>
      <c r="C873" t="s">
        <v>5698</v>
      </c>
      <c r="D873">
        <v>14.919180464294252</v>
      </c>
      <c r="E873">
        <v>14.919180464294252</v>
      </c>
      <c r="F873" t="s">
        <v>4806</v>
      </c>
      <c r="G873">
        <v>3.80551863630948</v>
      </c>
      <c r="H873">
        <v>0</v>
      </c>
      <c r="I873">
        <v>3.1577843776339991</v>
      </c>
      <c r="J873">
        <v>7.9558774503507728</v>
      </c>
      <c r="K873" t="s">
        <v>4837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19</v>
      </c>
      <c r="AE873">
        <v>0</v>
      </c>
      <c r="AF873">
        <v>15</v>
      </c>
      <c r="AG873">
        <v>32</v>
      </c>
      <c r="AH873">
        <v>0</v>
      </c>
      <c r="AI873">
        <v>0</v>
      </c>
      <c r="AJ873">
        <v>0</v>
      </c>
      <c r="AK873">
        <v>0</v>
      </c>
    </row>
    <row r="874" spans="2:37" x14ac:dyDescent="0.3">
      <c r="B874" t="s">
        <v>4161</v>
      </c>
      <c r="C874" t="s">
        <v>5699</v>
      </c>
      <c r="D874">
        <v>5.2801516896658773</v>
      </c>
      <c r="E874">
        <v>5.2801516896658773</v>
      </c>
      <c r="F874" t="s">
        <v>4806</v>
      </c>
      <c r="G874">
        <v>0</v>
      </c>
      <c r="H874">
        <v>0</v>
      </c>
      <c r="I874">
        <v>0.19354971427490825</v>
      </c>
      <c r="J874">
        <v>5.0866019753909688</v>
      </c>
      <c r="K874" t="s">
        <v>4807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0</v>
      </c>
      <c r="AJ874">
        <v>0</v>
      </c>
      <c r="AK874">
        <v>0</v>
      </c>
    </row>
    <row r="875" spans="2:37" x14ac:dyDescent="0.3">
      <c r="B875" t="s">
        <v>4162</v>
      </c>
      <c r="C875" t="s">
        <v>5700</v>
      </c>
      <c r="D875">
        <v>5.3041062399618175</v>
      </c>
      <c r="E875">
        <v>5.3041062399618175</v>
      </c>
      <c r="F875" t="s">
        <v>4806</v>
      </c>
      <c r="G875">
        <v>0</v>
      </c>
      <c r="H875">
        <v>0</v>
      </c>
      <c r="I875">
        <v>0.19382324322038103</v>
      </c>
      <c r="J875">
        <v>5.1102829967414367</v>
      </c>
      <c r="K875" t="s">
        <v>4807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  <c r="AH875">
        <v>0</v>
      </c>
      <c r="AI875">
        <v>0</v>
      </c>
      <c r="AJ875">
        <v>0</v>
      </c>
      <c r="AK875">
        <v>0</v>
      </c>
    </row>
    <row r="876" spans="2:37" x14ac:dyDescent="0.3">
      <c r="B876" t="s">
        <v>4163</v>
      </c>
      <c r="C876" t="s">
        <v>5701</v>
      </c>
      <c r="D876">
        <v>15.024416096636404</v>
      </c>
      <c r="E876">
        <v>15.024416096636404</v>
      </c>
      <c r="F876" t="s">
        <v>4806</v>
      </c>
      <c r="G876">
        <v>8.2959641770378507</v>
      </c>
      <c r="H876">
        <v>8.4214445257097981E-2</v>
      </c>
      <c r="I876">
        <v>5.4420082824074445</v>
      </c>
      <c r="J876">
        <v>1.2022291919340107</v>
      </c>
      <c r="K876" t="s">
        <v>4807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  <c r="AJ876">
        <v>0</v>
      </c>
      <c r="AK876">
        <v>0</v>
      </c>
    </row>
    <row r="877" spans="2:37" x14ac:dyDescent="0.3">
      <c r="B877" t="s">
        <v>4164</v>
      </c>
      <c r="C877" t="s">
        <v>5702</v>
      </c>
      <c r="D877">
        <v>5.0438401380121149</v>
      </c>
      <c r="E877">
        <v>5.0438401380121149</v>
      </c>
      <c r="F877" t="s">
        <v>4806</v>
      </c>
      <c r="G877">
        <v>0.97900276107681716</v>
      </c>
      <c r="H877">
        <v>0</v>
      </c>
      <c r="I877">
        <v>0.7889556040717175</v>
      </c>
      <c r="J877">
        <v>3.2758817728635803</v>
      </c>
      <c r="K877" t="s">
        <v>4807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1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  <c r="AH877">
        <v>0</v>
      </c>
      <c r="AI877">
        <v>0</v>
      </c>
      <c r="AJ877">
        <v>0</v>
      </c>
      <c r="AK877">
        <v>0</v>
      </c>
    </row>
    <row r="878" spans="2:37" x14ac:dyDescent="0.3">
      <c r="B878" t="s">
        <v>4165</v>
      </c>
      <c r="C878" t="s">
        <v>5703</v>
      </c>
      <c r="D878">
        <v>5.042845506138705</v>
      </c>
      <c r="E878">
        <v>5.042845506138705</v>
      </c>
      <c r="F878" t="s">
        <v>4806</v>
      </c>
      <c r="G878">
        <v>0.97583180550813886</v>
      </c>
      <c r="H878">
        <v>0</v>
      </c>
      <c r="I878">
        <v>0.79101606357239718</v>
      </c>
      <c r="J878">
        <v>3.2759976370581687</v>
      </c>
      <c r="K878" t="s">
        <v>4807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0</v>
      </c>
      <c r="AJ878">
        <v>0</v>
      </c>
      <c r="AK878">
        <v>0</v>
      </c>
    </row>
    <row r="879" spans="2:37" x14ac:dyDescent="0.3">
      <c r="B879" t="s">
        <v>4166</v>
      </c>
      <c r="C879" t="s">
        <v>5704</v>
      </c>
      <c r="D879">
        <v>5.0499895112420869</v>
      </c>
      <c r="E879">
        <v>5.0499895112420869</v>
      </c>
      <c r="F879" t="s">
        <v>4806</v>
      </c>
      <c r="G879">
        <v>0.97496152772124023</v>
      </c>
      <c r="H879">
        <v>0</v>
      </c>
      <c r="I879">
        <v>0.79331308868787342</v>
      </c>
      <c r="J879">
        <v>3.2817148948329735</v>
      </c>
      <c r="K879" t="s">
        <v>4807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6</v>
      </c>
      <c r="AE879">
        <v>0</v>
      </c>
      <c r="AF879">
        <v>7</v>
      </c>
      <c r="AG879">
        <v>24</v>
      </c>
      <c r="AH879">
        <v>0</v>
      </c>
      <c r="AI879">
        <v>0</v>
      </c>
      <c r="AJ879">
        <v>0</v>
      </c>
      <c r="AK879">
        <v>0</v>
      </c>
    </row>
    <row r="880" spans="2:37" x14ac:dyDescent="0.3">
      <c r="B880" t="s">
        <v>4167</v>
      </c>
      <c r="C880" t="s">
        <v>5705</v>
      </c>
      <c r="D880">
        <v>5.0482433455849645</v>
      </c>
      <c r="E880">
        <v>5.0482433455849645</v>
      </c>
      <c r="F880" t="s">
        <v>4806</v>
      </c>
      <c r="G880">
        <v>0.97054793063964562</v>
      </c>
      <c r="H880">
        <v>0</v>
      </c>
      <c r="I880">
        <v>0.79586715035206224</v>
      </c>
      <c r="J880">
        <v>3.2818282645932566</v>
      </c>
      <c r="K880" t="s">
        <v>4807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1</v>
      </c>
      <c r="AH880">
        <v>0</v>
      </c>
      <c r="AI880">
        <v>0</v>
      </c>
      <c r="AJ880">
        <v>0</v>
      </c>
      <c r="AK880">
        <v>0</v>
      </c>
    </row>
    <row r="881" spans="2:37" x14ac:dyDescent="0.3">
      <c r="B881" t="s">
        <v>4168</v>
      </c>
      <c r="C881" t="s">
        <v>5706</v>
      </c>
      <c r="D881">
        <v>17.667371404360129</v>
      </c>
      <c r="E881">
        <v>17.667371404360129</v>
      </c>
      <c r="F881" t="s">
        <v>4806</v>
      </c>
      <c r="G881">
        <v>8.1074239578794991</v>
      </c>
      <c r="H881">
        <v>0</v>
      </c>
      <c r="I881">
        <v>1.8477983937908919</v>
      </c>
      <c r="J881">
        <v>7.7121490526897372</v>
      </c>
      <c r="K881" t="s">
        <v>4807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  <c r="AI881">
        <v>0</v>
      </c>
      <c r="AJ881">
        <v>0</v>
      </c>
      <c r="AK881">
        <v>0</v>
      </c>
    </row>
    <row r="882" spans="2:37" x14ac:dyDescent="0.3">
      <c r="B882" t="s">
        <v>4169</v>
      </c>
      <c r="C882" t="s">
        <v>5707</v>
      </c>
      <c r="D882">
        <v>11.142828430767008</v>
      </c>
      <c r="E882">
        <v>11.142828430767008</v>
      </c>
      <c r="F882" t="s">
        <v>4806</v>
      </c>
      <c r="G882">
        <v>1.5719975805064239</v>
      </c>
      <c r="H882">
        <v>0</v>
      </c>
      <c r="I882">
        <v>1.8427852001932281</v>
      </c>
      <c r="J882">
        <v>7.7280456500673544</v>
      </c>
      <c r="K882" t="s">
        <v>4807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17</v>
      </c>
      <c r="AE882">
        <v>0</v>
      </c>
      <c r="AF882">
        <v>12</v>
      </c>
      <c r="AG882">
        <v>52</v>
      </c>
      <c r="AH882">
        <v>0</v>
      </c>
      <c r="AI882">
        <v>0</v>
      </c>
      <c r="AJ882">
        <v>0</v>
      </c>
      <c r="AK882">
        <v>0</v>
      </c>
    </row>
    <row r="883" spans="2:37" x14ac:dyDescent="0.3">
      <c r="B883" t="s">
        <v>4170</v>
      </c>
      <c r="C883" t="s">
        <v>5708</v>
      </c>
      <c r="D883">
        <v>11.011232464967078</v>
      </c>
      <c r="E883">
        <v>11.011232464967078</v>
      </c>
      <c r="F883" t="s">
        <v>4806</v>
      </c>
      <c r="G883">
        <v>1.4406467510768244</v>
      </c>
      <c r="H883">
        <v>0</v>
      </c>
      <c r="I883">
        <v>1.844737354242266</v>
      </c>
      <c r="J883">
        <v>7.7258483596479879</v>
      </c>
      <c r="K883" t="s">
        <v>4807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>
        <v>0</v>
      </c>
      <c r="AG883">
        <v>0</v>
      </c>
      <c r="AH883">
        <v>0</v>
      </c>
      <c r="AI883">
        <v>0</v>
      </c>
      <c r="AJ883">
        <v>0</v>
      </c>
      <c r="AK883">
        <v>0</v>
      </c>
    </row>
    <row r="884" spans="2:37" x14ac:dyDescent="0.3">
      <c r="B884" t="s">
        <v>4171</v>
      </c>
      <c r="C884" t="s">
        <v>5709</v>
      </c>
      <c r="D884">
        <v>11.003209748744821</v>
      </c>
      <c r="E884">
        <v>11.003209748744821</v>
      </c>
      <c r="F884" t="s">
        <v>4806</v>
      </c>
      <c r="G884">
        <v>1.4412732912462816</v>
      </c>
      <c r="H884">
        <v>0</v>
      </c>
      <c r="I884">
        <v>1.8474174746519849</v>
      </c>
      <c r="J884">
        <v>7.7145189828465544</v>
      </c>
      <c r="K884" t="s">
        <v>4807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  <c r="AH884">
        <v>0</v>
      </c>
      <c r="AI884">
        <v>0</v>
      </c>
      <c r="AJ884">
        <v>0</v>
      </c>
      <c r="AK884">
        <v>0</v>
      </c>
    </row>
    <row r="885" spans="2:37" x14ac:dyDescent="0.3">
      <c r="B885" t="s">
        <v>4172</v>
      </c>
      <c r="C885" t="s">
        <v>5710</v>
      </c>
      <c r="D885">
        <v>10.836379522064739</v>
      </c>
      <c r="E885">
        <v>10.836379522064739</v>
      </c>
      <c r="F885" t="s">
        <v>4806</v>
      </c>
      <c r="G885">
        <v>6.8005017812348756</v>
      </c>
      <c r="H885">
        <v>0</v>
      </c>
      <c r="I885">
        <v>4.0358777408298643</v>
      </c>
      <c r="J885">
        <v>0</v>
      </c>
      <c r="K885" t="s">
        <v>4807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  <c r="AH885">
        <v>0</v>
      </c>
      <c r="AI885">
        <v>0</v>
      </c>
      <c r="AJ885">
        <v>0</v>
      </c>
      <c r="AK885">
        <v>0</v>
      </c>
    </row>
    <row r="886" spans="2:37" x14ac:dyDescent="0.3">
      <c r="B886" t="s">
        <v>4173</v>
      </c>
      <c r="C886" t="s">
        <v>5711</v>
      </c>
      <c r="D886">
        <v>46.215139613055776</v>
      </c>
      <c r="E886">
        <v>46.215139613055776</v>
      </c>
      <c r="F886" t="s">
        <v>4806</v>
      </c>
      <c r="G886">
        <v>31.003449326275724</v>
      </c>
      <c r="H886">
        <v>0</v>
      </c>
      <c r="I886">
        <v>9.7578266909378168</v>
      </c>
      <c r="J886">
        <v>5.453863595842237</v>
      </c>
      <c r="K886" t="s">
        <v>4837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6</v>
      </c>
      <c r="W886">
        <v>0</v>
      </c>
      <c r="X886">
        <v>1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0</v>
      </c>
      <c r="AH886">
        <v>0</v>
      </c>
      <c r="AI886">
        <v>0</v>
      </c>
      <c r="AJ886">
        <v>0</v>
      </c>
      <c r="AK886">
        <v>0</v>
      </c>
    </row>
    <row r="887" spans="2:37" x14ac:dyDescent="0.3">
      <c r="B887" t="s">
        <v>4174</v>
      </c>
      <c r="C887" t="s">
        <v>5712</v>
      </c>
      <c r="D887">
        <v>15.776632259435416</v>
      </c>
      <c r="E887">
        <v>15.776632259435416</v>
      </c>
      <c r="F887" t="s">
        <v>4806</v>
      </c>
      <c r="G887">
        <v>3.3475955165205442</v>
      </c>
      <c r="H887">
        <v>0</v>
      </c>
      <c r="I887">
        <v>7.2452244656395788</v>
      </c>
      <c r="J887">
        <v>5.1838122772752939</v>
      </c>
      <c r="K887" t="s">
        <v>4837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0</v>
      </c>
      <c r="AJ887">
        <v>0</v>
      </c>
      <c r="AK887">
        <v>0</v>
      </c>
    </row>
    <row r="888" spans="2:37" x14ac:dyDescent="0.3">
      <c r="B888" t="s">
        <v>4175</v>
      </c>
      <c r="C888" t="s">
        <v>5713</v>
      </c>
      <c r="D888">
        <v>35.246200989134046</v>
      </c>
      <c r="E888">
        <v>35.246200989134046</v>
      </c>
      <c r="F888" t="s">
        <v>4806</v>
      </c>
      <c r="G888">
        <v>6.1803593424715686</v>
      </c>
      <c r="H888">
        <v>0</v>
      </c>
      <c r="I888">
        <v>26.596318003089184</v>
      </c>
      <c r="J888">
        <v>2.4695236435732895</v>
      </c>
      <c r="K888" t="s">
        <v>4837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28</v>
      </c>
      <c r="W888">
        <v>0</v>
      </c>
      <c r="X888">
        <v>121</v>
      </c>
      <c r="Y888">
        <v>10</v>
      </c>
      <c r="Z888">
        <v>0</v>
      </c>
      <c r="AA888">
        <v>0</v>
      </c>
      <c r="AB888">
        <v>0</v>
      </c>
      <c r="AC888">
        <v>0</v>
      </c>
      <c r="AD888">
        <v>28</v>
      </c>
      <c r="AE888">
        <v>0</v>
      </c>
      <c r="AF888">
        <v>121</v>
      </c>
      <c r="AG888">
        <v>10</v>
      </c>
      <c r="AH888">
        <v>0</v>
      </c>
      <c r="AI888">
        <v>0</v>
      </c>
      <c r="AJ888">
        <v>0</v>
      </c>
      <c r="AK888">
        <v>0</v>
      </c>
    </row>
    <row r="889" spans="2:37" x14ac:dyDescent="0.3">
      <c r="B889" t="s">
        <v>4176</v>
      </c>
      <c r="C889" t="s">
        <v>5714</v>
      </c>
      <c r="D889">
        <v>16.011364852634717</v>
      </c>
      <c r="E889">
        <v>16.011364852634717</v>
      </c>
      <c r="F889" t="s">
        <v>4806</v>
      </c>
      <c r="G889">
        <v>4.6968104137518765</v>
      </c>
      <c r="H889">
        <v>0</v>
      </c>
      <c r="I889">
        <v>11.314554438882841</v>
      </c>
      <c r="J889">
        <v>0</v>
      </c>
      <c r="K889" t="s">
        <v>4807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30</v>
      </c>
      <c r="W889">
        <v>0</v>
      </c>
      <c r="X889">
        <v>63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0</v>
      </c>
      <c r="AJ889">
        <v>0</v>
      </c>
      <c r="AK889">
        <v>0</v>
      </c>
    </row>
    <row r="890" spans="2:37" x14ac:dyDescent="0.3">
      <c r="B890" t="s">
        <v>4177</v>
      </c>
      <c r="C890" t="s">
        <v>5715</v>
      </c>
      <c r="D890">
        <v>16.018050605831181</v>
      </c>
      <c r="E890">
        <v>16.018050605831181</v>
      </c>
      <c r="F890" t="s">
        <v>4806</v>
      </c>
      <c r="G890">
        <v>4.6947270975813193</v>
      </c>
      <c r="H890">
        <v>0</v>
      </c>
      <c r="I890">
        <v>11.323323508249862</v>
      </c>
      <c r="J890">
        <v>0</v>
      </c>
      <c r="K890" t="s">
        <v>4807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1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0</v>
      </c>
      <c r="AJ890">
        <v>0</v>
      </c>
      <c r="AK890">
        <v>0</v>
      </c>
    </row>
    <row r="891" spans="2:37" x14ac:dyDescent="0.3">
      <c r="B891" t="s">
        <v>4178</v>
      </c>
      <c r="C891" t="s">
        <v>5716</v>
      </c>
      <c r="D891">
        <v>45.551302422952816</v>
      </c>
      <c r="E891">
        <v>45.551302422952816</v>
      </c>
      <c r="F891" t="s">
        <v>4806</v>
      </c>
      <c r="G891">
        <v>9.3113182465744089</v>
      </c>
      <c r="H891">
        <v>0</v>
      </c>
      <c r="I891">
        <v>24.368299189383183</v>
      </c>
      <c r="J891">
        <v>11.87168498699522</v>
      </c>
      <c r="K891" t="s">
        <v>4837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42</v>
      </c>
      <c r="AE891">
        <v>0</v>
      </c>
      <c r="AF891">
        <v>101</v>
      </c>
      <c r="AG891">
        <v>52</v>
      </c>
      <c r="AH891">
        <v>0</v>
      </c>
      <c r="AI891">
        <v>0</v>
      </c>
      <c r="AJ891">
        <v>0</v>
      </c>
      <c r="AK891">
        <v>0</v>
      </c>
    </row>
    <row r="892" spans="2:37" x14ac:dyDescent="0.3">
      <c r="B892" t="s">
        <v>4179</v>
      </c>
      <c r="C892" t="s">
        <v>5717</v>
      </c>
      <c r="D892">
        <v>45.555480603716838</v>
      </c>
      <c r="E892">
        <v>45.555480603716838</v>
      </c>
      <c r="F892" t="s">
        <v>4806</v>
      </c>
      <c r="G892">
        <v>9.3293372561317511</v>
      </c>
      <c r="H892">
        <v>0</v>
      </c>
      <c r="I892">
        <v>24.470174423575184</v>
      </c>
      <c r="J892">
        <v>11.755968924009897</v>
      </c>
      <c r="K892" t="s">
        <v>4837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2</v>
      </c>
      <c r="AE892">
        <v>0</v>
      </c>
      <c r="AF892">
        <v>5</v>
      </c>
      <c r="AG892">
        <v>1</v>
      </c>
      <c r="AH892">
        <v>0</v>
      </c>
      <c r="AI892">
        <v>0</v>
      </c>
      <c r="AJ892">
        <v>0</v>
      </c>
      <c r="AK892">
        <v>0</v>
      </c>
    </row>
    <row r="893" spans="2:37" x14ac:dyDescent="0.3">
      <c r="B893" t="s">
        <v>4180</v>
      </c>
      <c r="C893" t="s">
        <v>5718</v>
      </c>
      <c r="D893">
        <v>16.427191587318795</v>
      </c>
      <c r="E893">
        <v>16.427191587318795</v>
      </c>
      <c r="F893" t="s">
        <v>4806</v>
      </c>
      <c r="G893">
        <v>6.6760926191716852</v>
      </c>
      <c r="H893">
        <v>0</v>
      </c>
      <c r="I893">
        <v>4.3037517870853286</v>
      </c>
      <c r="J893">
        <v>5.4473471810617795</v>
      </c>
      <c r="K893" t="s">
        <v>4837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0</v>
      </c>
      <c r="AC893">
        <v>0</v>
      </c>
      <c r="AD893">
        <v>31</v>
      </c>
      <c r="AE893">
        <v>0</v>
      </c>
      <c r="AF893">
        <v>19</v>
      </c>
      <c r="AG893">
        <v>19</v>
      </c>
      <c r="AH893">
        <v>0</v>
      </c>
      <c r="AI893">
        <v>0</v>
      </c>
      <c r="AJ893">
        <v>0</v>
      </c>
      <c r="AK893">
        <v>0</v>
      </c>
    </row>
    <row r="894" spans="2:37" x14ac:dyDescent="0.3">
      <c r="B894" t="s">
        <v>5719</v>
      </c>
      <c r="C894" t="s">
        <v>5720</v>
      </c>
      <c r="D894">
        <v>7.2150993029937577E-2</v>
      </c>
      <c r="E894">
        <v>7.2150993029937577E-2</v>
      </c>
      <c r="F894" t="s">
        <v>4806</v>
      </c>
      <c r="G894">
        <v>7.2150993029937577E-2</v>
      </c>
      <c r="H894">
        <v>0</v>
      </c>
      <c r="I894">
        <v>0</v>
      </c>
      <c r="J894">
        <v>0</v>
      </c>
      <c r="K894" t="s">
        <v>5115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  <c r="AH894">
        <v>0</v>
      </c>
      <c r="AI894">
        <v>0</v>
      </c>
      <c r="AJ894">
        <v>0</v>
      </c>
      <c r="AK894">
        <v>0</v>
      </c>
    </row>
    <row r="895" spans="2:37" x14ac:dyDescent="0.3">
      <c r="B895" t="s">
        <v>4181</v>
      </c>
      <c r="C895" t="s">
        <v>5721</v>
      </c>
      <c r="D895">
        <v>64.03099033483042</v>
      </c>
      <c r="E895">
        <v>64.03099033483042</v>
      </c>
      <c r="F895" t="s">
        <v>4806</v>
      </c>
      <c r="G895">
        <v>28.804930515176167</v>
      </c>
      <c r="H895">
        <v>6.281408204736505E-2</v>
      </c>
      <c r="I895">
        <v>35.163245737606886</v>
      </c>
      <c r="J895">
        <v>0</v>
      </c>
      <c r="K895" t="s">
        <v>4837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23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  <c r="AH895">
        <v>0</v>
      </c>
      <c r="AI895">
        <v>0</v>
      </c>
      <c r="AJ895">
        <v>0</v>
      </c>
      <c r="AK895">
        <v>0</v>
      </c>
    </row>
    <row r="896" spans="2:37" x14ac:dyDescent="0.3">
      <c r="B896" t="s">
        <v>4182</v>
      </c>
      <c r="C896" t="s">
        <v>5722</v>
      </c>
      <c r="D896">
        <v>10.521052446553011</v>
      </c>
      <c r="E896">
        <v>10.521052446553011</v>
      </c>
      <c r="F896" t="s">
        <v>4806</v>
      </c>
      <c r="G896">
        <v>10.521052446553011</v>
      </c>
      <c r="H896">
        <v>0</v>
      </c>
      <c r="I896">
        <v>0</v>
      </c>
      <c r="J896">
        <v>0</v>
      </c>
      <c r="K896" t="s">
        <v>4807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  <c r="AH896">
        <v>0</v>
      </c>
      <c r="AI896">
        <v>0</v>
      </c>
      <c r="AJ896">
        <v>0</v>
      </c>
      <c r="AK896">
        <v>0</v>
      </c>
    </row>
    <row r="897" spans="2:37" x14ac:dyDescent="0.3">
      <c r="B897" t="s">
        <v>4183</v>
      </c>
      <c r="C897" t="s">
        <v>5723</v>
      </c>
      <c r="D897">
        <v>10.594476990406408</v>
      </c>
      <c r="E897">
        <v>10.594476990406408</v>
      </c>
      <c r="F897" t="s">
        <v>4806</v>
      </c>
      <c r="G897">
        <v>10.594476990406408</v>
      </c>
      <c r="H897">
        <v>0</v>
      </c>
      <c r="I897">
        <v>0</v>
      </c>
      <c r="J897">
        <v>0</v>
      </c>
      <c r="K897" t="s">
        <v>4807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0</v>
      </c>
      <c r="AJ897">
        <v>0</v>
      </c>
      <c r="AK897">
        <v>0</v>
      </c>
    </row>
    <row r="898" spans="2:37" x14ac:dyDescent="0.3">
      <c r="B898" t="s">
        <v>4184</v>
      </c>
      <c r="C898" t="s">
        <v>5724</v>
      </c>
      <c r="D898">
        <v>23.253979191748343</v>
      </c>
      <c r="E898">
        <v>23.253979191748343</v>
      </c>
      <c r="F898" t="s">
        <v>4806</v>
      </c>
      <c r="G898">
        <v>17.526576398810342</v>
      </c>
      <c r="H898">
        <v>0</v>
      </c>
      <c r="I898">
        <v>5.7274027929380011</v>
      </c>
      <c r="J898">
        <v>0</v>
      </c>
      <c r="K898" t="s">
        <v>4807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46.516017820800002</v>
      </c>
      <c r="S898">
        <v>0</v>
      </c>
      <c r="T898">
        <v>46.516017820800002</v>
      </c>
      <c r="U898">
        <v>0</v>
      </c>
      <c r="V898">
        <v>0</v>
      </c>
      <c r="W898">
        <v>0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0</v>
      </c>
      <c r="AJ898">
        <v>0</v>
      </c>
      <c r="AK898">
        <v>0</v>
      </c>
    </row>
    <row r="899" spans="2:37" x14ac:dyDescent="0.3">
      <c r="B899" t="s">
        <v>4185</v>
      </c>
      <c r="C899" t="s">
        <v>5725</v>
      </c>
      <c r="D899">
        <v>23.292423404986582</v>
      </c>
      <c r="E899">
        <v>23.292423404986582</v>
      </c>
      <c r="F899" t="s">
        <v>4806</v>
      </c>
      <c r="G899">
        <v>17.559241595962384</v>
      </c>
      <c r="H899">
        <v>0</v>
      </c>
      <c r="I899">
        <v>5.7331818090241988</v>
      </c>
      <c r="J899">
        <v>0</v>
      </c>
      <c r="K899" t="s">
        <v>4807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46.556780341</v>
      </c>
      <c r="S899">
        <v>0</v>
      </c>
      <c r="T899">
        <v>46.556780341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</v>
      </c>
      <c r="AH899">
        <v>0</v>
      </c>
      <c r="AI899">
        <v>0</v>
      </c>
      <c r="AJ899">
        <v>0</v>
      </c>
      <c r="AK899">
        <v>0</v>
      </c>
    </row>
    <row r="900" spans="2:37" x14ac:dyDescent="0.3">
      <c r="B900" t="s">
        <v>4186</v>
      </c>
      <c r="C900" t="s">
        <v>5726</v>
      </c>
      <c r="D900">
        <v>14.223965708962984</v>
      </c>
      <c r="E900">
        <v>14.223965708962984</v>
      </c>
      <c r="F900" t="s">
        <v>4806</v>
      </c>
      <c r="G900">
        <v>14.223965708962984</v>
      </c>
      <c r="H900">
        <v>0</v>
      </c>
      <c r="I900">
        <v>0</v>
      </c>
      <c r="J900">
        <v>0</v>
      </c>
      <c r="K900" t="s">
        <v>4807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  <c r="AJ900">
        <v>0</v>
      </c>
      <c r="AK900">
        <v>0</v>
      </c>
    </row>
    <row r="901" spans="2:37" x14ac:dyDescent="0.3">
      <c r="B901" t="s">
        <v>4187</v>
      </c>
      <c r="C901" t="s">
        <v>5727</v>
      </c>
      <c r="D901">
        <v>14.215390490649673</v>
      </c>
      <c r="E901">
        <v>14.215390490649673</v>
      </c>
      <c r="F901" t="s">
        <v>4806</v>
      </c>
      <c r="G901">
        <v>14.215390490649673</v>
      </c>
      <c r="H901">
        <v>0</v>
      </c>
      <c r="I901">
        <v>0</v>
      </c>
      <c r="J901">
        <v>0</v>
      </c>
      <c r="K901" t="s">
        <v>4807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</v>
      </c>
      <c r="AH901">
        <v>0</v>
      </c>
      <c r="AI901">
        <v>0</v>
      </c>
      <c r="AJ901">
        <v>0</v>
      </c>
      <c r="AK901">
        <v>0</v>
      </c>
    </row>
    <row r="902" spans="2:37" x14ac:dyDescent="0.3">
      <c r="B902" t="s">
        <v>5728</v>
      </c>
      <c r="C902" t="s">
        <v>5729</v>
      </c>
      <c r="D902">
        <v>51.898951978377795</v>
      </c>
      <c r="E902">
        <v>51.898951978377795</v>
      </c>
      <c r="F902" t="s">
        <v>4806</v>
      </c>
      <c r="G902">
        <v>23.835350451056346</v>
      </c>
      <c r="H902">
        <v>3.2619862392733054E-2</v>
      </c>
      <c r="I902">
        <v>28.030981664928714</v>
      </c>
      <c r="J902">
        <v>0</v>
      </c>
      <c r="K902" t="s">
        <v>4837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 s="20">
        <v>51.920725558900003</v>
      </c>
      <c r="S902">
        <v>0</v>
      </c>
      <c r="T902" s="20">
        <v>51.920725558900003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  <c r="AH902">
        <v>0</v>
      </c>
      <c r="AI902">
        <v>0</v>
      </c>
      <c r="AJ902">
        <v>0</v>
      </c>
      <c r="AK902">
        <v>0</v>
      </c>
    </row>
    <row r="903" spans="2:37" x14ac:dyDescent="0.3">
      <c r="B903" t="s">
        <v>4188</v>
      </c>
      <c r="C903" t="s">
        <v>5730</v>
      </c>
      <c r="D903">
        <v>51.329736374067714</v>
      </c>
      <c r="E903">
        <v>51.329736374067714</v>
      </c>
      <c r="F903" t="s">
        <v>4806</v>
      </c>
      <c r="G903">
        <v>39.490787670311519</v>
      </c>
      <c r="H903">
        <v>0.19858533363445832</v>
      </c>
      <c r="I903">
        <v>11.640363370121731</v>
      </c>
      <c r="J903">
        <v>0</v>
      </c>
      <c r="K903" t="s">
        <v>5115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0</v>
      </c>
      <c r="AD903">
        <v>4</v>
      </c>
      <c r="AE903">
        <v>42</v>
      </c>
      <c r="AF903">
        <v>50</v>
      </c>
      <c r="AG903">
        <v>0</v>
      </c>
      <c r="AH903">
        <v>0</v>
      </c>
      <c r="AI903">
        <v>0</v>
      </c>
      <c r="AJ903">
        <v>0</v>
      </c>
      <c r="AK903">
        <v>0</v>
      </c>
    </row>
    <row r="904" spans="2:37" x14ac:dyDescent="0.3">
      <c r="B904" t="s">
        <v>4189</v>
      </c>
      <c r="C904" t="s">
        <v>5731</v>
      </c>
      <c r="D904">
        <v>34.976860768162375</v>
      </c>
      <c r="E904">
        <v>34.976860768162375</v>
      </c>
      <c r="F904" t="s">
        <v>4806</v>
      </c>
      <c r="G904">
        <v>13.526047887855681</v>
      </c>
      <c r="H904">
        <v>0</v>
      </c>
      <c r="I904">
        <v>14.28436159658594</v>
      </c>
      <c r="J904">
        <v>7.166451283720753</v>
      </c>
      <c r="K904" t="s">
        <v>5115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68</v>
      </c>
      <c r="AA904">
        <v>0</v>
      </c>
      <c r="AB904">
        <v>57</v>
      </c>
      <c r="AC904">
        <v>30</v>
      </c>
      <c r="AD904">
        <v>0</v>
      </c>
      <c r="AE904">
        <v>0</v>
      </c>
      <c r="AF904">
        <v>0</v>
      </c>
      <c r="AG904">
        <v>0</v>
      </c>
      <c r="AH904">
        <v>0</v>
      </c>
      <c r="AI904">
        <v>0</v>
      </c>
      <c r="AJ904">
        <v>0</v>
      </c>
      <c r="AK904">
        <v>0</v>
      </c>
    </row>
    <row r="905" spans="2:37" x14ac:dyDescent="0.3">
      <c r="B905" t="s">
        <v>5732</v>
      </c>
      <c r="C905" t="s">
        <v>5733</v>
      </c>
      <c r="D905">
        <v>5.2716716670234191E-2</v>
      </c>
      <c r="E905">
        <v>5.2716716670234191E-2</v>
      </c>
      <c r="F905" t="s">
        <v>4806</v>
      </c>
      <c r="G905">
        <v>5.2716716670234191E-2</v>
      </c>
      <c r="H905">
        <v>0</v>
      </c>
      <c r="I905">
        <v>0</v>
      </c>
      <c r="J905">
        <v>0</v>
      </c>
      <c r="K905" t="s">
        <v>4837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0</v>
      </c>
      <c r="AH905">
        <v>0</v>
      </c>
      <c r="AI905">
        <v>0</v>
      </c>
      <c r="AJ905">
        <v>0</v>
      </c>
      <c r="AK905">
        <v>0</v>
      </c>
    </row>
    <row r="906" spans="2:37" x14ac:dyDescent="0.3">
      <c r="B906" t="s">
        <v>5734</v>
      </c>
      <c r="C906" t="s">
        <v>5735</v>
      </c>
      <c r="D906">
        <v>4.7550823672590115E-2</v>
      </c>
      <c r="E906">
        <v>4.7550823672590115E-2</v>
      </c>
      <c r="F906" t="s">
        <v>4806</v>
      </c>
      <c r="G906">
        <v>4.7550823672590115E-2</v>
      </c>
      <c r="H906">
        <v>0</v>
      </c>
      <c r="I906">
        <v>0</v>
      </c>
      <c r="J906">
        <v>0</v>
      </c>
      <c r="K906" t="s">
        <v>4837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0</v>
      </c>
      <c r="AH906">
        <v>0</v>
      </c>
      <c r="AI906">
        <v>0</v>
      </c>
      <c r="AJ906">
        <v>0</v>
      </c>
      <c r="AK906">
        <v>0</v>
      </c>
    </row>
    <row r="907" spans="2:37" x14ac:dyDescent="0.3">
      <c r="B907" t="s">
        <v>4190</v>
      </c>
      <c r="C907" t="s">
        <v>5736</v>
      </c>
      <c r="D907">
        <v>11.985453434162096</v>
      </c>
      <c r="E907">
        <v>11.985453434162096</v>
      </c>
      <c r="F907" t="s">
        <v>4806</v>
      </c>
      <c r="G907">
        <v>11.985453434162096</v>
      </c>
      <c r="H907">
        <v>0</v>
      </c>
      <c r="I907">
        <v>0</v>
      </c>
      <c r="J907">
        <v>0</v>
      </c>
      <c r="K907" t="s">
        <v>4807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23.970849748199999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0</v>
      </c>
      <c r="AH907">
        <v>0</v>
      </c>
      <c r="AI907">
        <v>0</v>
      </c>
      <c r="AJ907">
        <v>0</v>
      </c>
      <c r="AK907">
        <v>0</v>
      </c>
    </row>
    <row r="908" spans="2:37" x14ac:dyDescent="0.3">
      <c r="B908" t="s">
        <v>4191</v>
      </c>
      <c r="C908" t="s">
        <v>5737</v>
      </c>
      <c r="D908">
        <v>12.025308335970079</v>
      </c>
      <c r="E908">
        <v>12.025308335970079</v>
      </c>
      <c r="F908" t="s">
        <v>4806</v>
      </c>
      <c r="G908">
        <v>12.025308335970079</v>
      </c>
      <c r="H908">
        <v>0</v>
      </c>
      <c r="I908">
        <v>0</v>
      </c>
      <c r="J908">
        <v>0</v>
      </c>
      <c r="K908" t="s">
        <v>4807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24.050726934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  <c r="AJ908">
        <v>0</v>
      </c>
      <c r="AK908">
        <v>0</v>
      </c>
    </row>
    <row r="909" spans="2:37" x14ac:dyDescent="0.3">
      <c r="B909" t="s">
        <v>4192</v>
      </c>
      <c r="C909" t="s">
        <v>5738</v>
      </c>
      <c r="D909">
        <v>6.5780384112875385</v>
      </c>
      <c r="E909">
        <v>6.5780384112875385</v>
      </c>
      <c r="F909" t="s">
        <v>4806</v>
      </c>
      <c r="G909">
        <v>0</v>
      </c>
      <c r="H909">
        <v>0</v>
      </c>
      <c r="I909">
        <v>6.5780384112875385</v>
      </c>
      <c r="J909">
        <v>0</v>
      </c>
      <c r="K909" t="s">
        <v>4817</v>
      </c>
      <c r="L909">
        <v>0</v>
      </c>
      <c r="M909">
        <v>0</v>
      </c>
      <c r="N909">
        <v>0</v>
      </c>
      <c r="O909">
        <v>0</v>
      </c>
      <c r="P909">
        <v>12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108</v>
      </c>
      <c r="Y909">
        <v>0</v>
      </c>
      <c r="Z909">
        <v>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0</v>
      </c>
      <c r="AH909">
        <v>0</v>
      </c>
      <c r="AI909">
        <v>0</v>
      </c>
      <c r="AJ909">
        <v>0</v>
      </c>
      <c r="AK909">
        <v>0</v>
      </c>
    </row>
    <row r="910" spans="2:37" x14ac:dyDescent="0.3">
      <c r="B910" t="s">
        <v>4193</v>
      </c>
      <c r="C910" t="s">
        <v>5739</v>
      </c>
      <c r="D910">
        <v>0.70384763036237741</v>
      </c>
      <c r="E910">
        <v>0.70384763036237741</v>
      </c>
      <c r="F910" t="s">
        <v>4806</v>
      </c>
      <c r="G910">
        <v>0</v>
      </c>
      <c r="H910">
        <v>0</v>
      </c>
      <c r="I910">
        <v>0.70384763036237741</v>
      </c>
      <c r="J910">
        <v>0</v>
      </c>
      <c r="K910" t="s">
        <v>4817</v>
      </c>
      <c r="L910">
        <v>0</v>
      </c>
      <c r="M910">
        <v>0</v>
      </c>
      <c r="N910">
        <v>0</v>
      </c>
      <c r="O910">
        <v>0</v>
      </c>
      <c r="P910">
        <v>1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10</v>
      </c>
      <c r="Y910">
        <v>0</v>
      </c>
      <c r="Z910">
        <v>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0</v>
      </c>
      <c r="AH910">
        <v>0</v>
      </c>
      <c r="AI910">
        <v>0</v>
      </c>
      <c r="AJ910">
        <v>0</v>
      </c>
      <c r="AK910">
        <v>0</v>
      </c>
    </row>
    <row r="911" spans="2:37" x14ac:dyDescent="0.3">
      <c r="B911" t="s">
        <v>4194</v>
      </c>
      <c r="C911" t="s">
        <v>5740</v>
      </c>
      <c r="D911">
        <v>2.6330031164490277</v>
      </c>
      <c r="E911">
        <v>2.6330031164490277</v>
      </c>
      <c r="F911" t="s">
        <v>4806</v>
      </c>
      <c r="G911">
        <v>0.64873700260696565</v>
      </c>
      <c r="H911">
        <v>0</v>
      </c>
      <c r="I911">
        <v>1.9842661138420619</v>
      </c>
      <c r="J911">
        <v>0</v>
      </c>
      <c r="K911" t="s">
        <v>4817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16</v>
      </c>
      <c r="W911">
        <v>0</v>
      </c>
      <c r="X911">
        <v>24</v>
      </c>
      <c r="Y911">
        <v>0</v>
      </c>
      <c r="Z911">
        <v>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0</v>
      </c>
      <c r="AH911">
        <v>0</v>
      </c>
      <c r="AI911">
        <v>0</v>
      </c>
      <c r="AJ911">
        <v>0</v>
      </c>
      <c r="AK911">
        <v>0</v>
      </c>
    </row>
    <row r="912" spans="2:37" x14ac:dyDescent="0.3">
      <c r="B912" t="s">
        <v>4195</v>
      </c>
      <c r="C912" t="s">
        <v>5741</v>
      </c>
      <c r="D912">
        <v>4.7967633271194883</v>
      </c>
      <c r="E912">
        <v>4.7967633271194883</v>
      </c>
      <c r="F912" t="s">
        <v>4806</v>
      </c>
      <c r="G912">
        <v>4.7967633271194883</v>
      </c>
      <c r="H912">
        <v>0</v>
      </c>
      <c r="I912">
        <v>0</v>
      </c>
      <c r="J912">
        <v>0</v>
      </c>
      <c r="K912" t="s">
        <v>4807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0</v>
      </c>
      <c r="AH912">
        <v>0</v>
      </c>
      <c r="AI912">
        <v>0</v>
      </c>
      <c r="AJ912">
        <v>0</v>
      </c>
      <c r="AK912">
        <v>0</v>
      </c>
    </row>
    <row r="913" spans="2:37" x14ac:dyDescent="0.3">
      <c r="B913" t="s">
        <v>4196</v>
      </c>
      <c r="C913" t="s">
        <v>5742</v>
      </c>
      <c r="D913">
        <v>1.0871207936532172E-2</v>
      </c>
      <c r="E913">
        <v>1.0871207936532172E-2</v>
      </c>
      <c r="F913" t="s">
        <v>4806</v>
      </c>
      <c r="G913">
        <v>1.0871207936532172E-2</v>
      </c>
      <c r="H913">
        <v>0</v>
      </c>
      <c r="I913">
        <v>0</v>
      </c>
      <c r="J913">
        <v>0</v>
      </c>
      <c r="K913" t="s">
        <v>4817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0</v>
      </c>
      <c r="AH913">
        <v>0</v>
      </c>
      <c r="AI913">
        <v>0</v>
      </c>
      <c r="AJ913">
        <v>0</v>
      </c>
      <c r="AK913">
        <v>0</v>
      </c>
    </row>
    <row r="914" spans="2:37" x14ac:dyDescent="0.3">
      <c r="B914" t="s">
        <v>4197</v>
      </c>
      <c r="C914" t="s">
        <v>5743</v>
      </c>
      <c r="D914">
        <v>7.0545944779927761E-2</v>
      </c>
      <c r="E914">
        <v>7.0545944779927761E-2</v>
      </c>
      <c r="F914" t="s">
        <v>4806</v>
      </c>
      <c r="G914">
        <v>7.0545944779927761E-2</v>
      </c>
      <c r="H914">
        <v>0</v>
      </c>
      <c r="I914">
        <v>0</v>
      </c>
      <c r="J914">
        <v>0</v>
      </c>
      <c r="K914" t="s">
        <v>4837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0.13584020749600001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0</v>
      </c>
      <c r="AH914">
        <v>0</v>
      </c>
      <c r="AI914">
        <v>0</v>
      </c>
      <c r="AJ914">
        <v>0</v>
      </c>
      <c r="AK914">
        <v>0</v>
      </c>
    </row>
    <row r="915" spans="2:37" x14ac:dyDescent="0.3">
      <c r="B915" t="s">
        <v>4198</v>
      </c>
      <c r="C915" t="s">
        <v>5744</v>
      </c>
      <c r="D915">
        <v>45.472249670468308</v>
      </c>
      <c r="E915">
        <v>45.472249670468308</v>
      </c>
      <c r="F915" t="s">
        <v>4806</v>
      </c>
      <c r="G915">
        <v>45.472249670468308</v>
      </c>
      <c r="H915">
        <v>0</v>
      </c>
      <c r="I915">
        <v>0</v>
      </c>
      <c r="J915">
        <v>0</v>
      </c>
      <c r="K915" t="s">
        <v>4837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182.13211672040001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  <c r="AJ915">
        <v>0</v>
      </c>
      <c r="AK915">
        <v>0</v>
      </c>
    </row>
    <row r="916" spans="2:37" x14ac:dyDescent="0.3">
      <c r="B916" t="s">
        <v>4199</v>
      </c>
      <c r="C916" t="s">
        <v>5745</v>
      </c>
      <c r="D916">
        <v>42.10508861393177</v>
      </c>
      <c r="E916">
        <v>42.10508861393177</v>
      </c>
      <c r="F916" t="s">
        <v>4806</v>
      </c>
      <c r="G916">
        <v>42.10508861393177</v>
      </c>
      <c r="H916">
        <v>0</v>
      </c>
      <c r="I916">
        <v>0</v>
      </c>
      <c r="J916">
        <v>0</v>
      </c>
      <c r="K916" t="s">
        <v>4837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126.4260556059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0</v>
      </c>
      <c r="AH916">
        <v>0</v>
      </c>
      <c r="AI916">
        <v>0</v>
      </c>
      <c r="AJ916">
        <v>0</v>
      </c>
      <c r="AK916">
        <v>0</v>
      </c>
    </row>
    <row r="917" spans="2:37" x14ac:dyDescent="0.3">
      <c r="B917" t="s">
        <v>4200</v>
      </c>
      <c r="C917" t="s">
        <v>5746</v>
      </c>
      <c r="D917">
        <v>0.71373104884388749</v>
      </c>
      <c r="E917">
        <v>0.71373104884388749</v>
      </c>
      <c r="F917" t="s">
        <v>4806</v>
      </c>
      <c r="G917">
        <v>0</v>
      </c>
      <c r="H917">
        <v>0</v>
      </c>
      <c r="I917">
        <v>0.71373104884388749</v>
      </c>
      <c r="J917">
        <v>0</v>
      </c>
      <c r="K917" t="s">
        <v>4812</v>
      </c>
      <c r="L917">
        <v>0</v>
      </c>
      <c r="M917">
        <v>0</v>
      </c>
      <c r="N917">
        <v>0</v>
      </c>
      <c r="O917">
        <v>0</v>
      </c>
      <c r="P917">
        <v>1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8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0</v>
      </c>
      <c r="AH917">
        <v>0</v>
      </c>
      <c r="AI917">
        <v>0</v>
      </c>
      <c r="AJ917">
        <v>0</v>
      </c>
      <c r="AK917">
        <v>0</v>
      </c>
    </row>
    <row r="918" spans="2:37" x14ac:dyDescent="0.3">
      <c r="B918" t="s">
        <v>4201</v>
      </c>
      <c r="C918" t="s">
        <v>5747</v>
      </c>
      <c r="D918">
        <v>2.6472292148786778</v>
      </c>
      <c r="E918">
        <v>2.6472292148786778</v>
      </c>
      <c r="F918" t="s">
        <v>4806</v>
      </c>
      <c r="G918">
        <v>0</v>
      </c>
      <c r="H918">
        <v>0</v>
      </c>
      <c r="I918">
        <v>2.6472292148786778</v>
      </c>
      <c r="J918">
        <v>0</v>
      </c>
      <c r="K918" t="s">
        <v>4817</v>
      </c>
      <c r="L918">
        <v>0</v>
      </c>
      <c r="M918">
        <v>0</v>
      </c>
      <c r="N918">
        <v>0</v>
      </c>
      <c r="O918">
        <v>0</v>
      </c>
      <c r="P918">
        <v>7</v>
      </c>
      <c r="Q918">
        <v>0</v>
      </c>
      <c r="R918">
        <v>0</v>
      </c>
      <c r="S918">
        <v>0</v>
      </c>
      <c r="T918">
        <v>2.6481102715199998</v>
      </c>
      <c r="U918">
        <v>0</v>
      </c>
      <c r="V918">
        <v>0</v>
      </c>
      <c r="W918">
        <v>0</v>
      </c>
      <c r="X918">
        <v>32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0</v>
      </c>
      <c r="AJ918">
        <v>0</v>
      </c>
      <c r="AK918">
        <v>0</v>
      </c>
    </row>
    <row r="919" spans="2:37" x14ac:dyDescent="0.3">
      <c r="B919" t="s">
        <v>4202</v>
      </c>
      <c r="C919" t="s">
        <v>5748</v>
      </c>
      <c r="D919">
        <v>3.0925672634197938</v>
      </c>
      <c r="E919">
        <v>3.0925672634197938</v>
      </c>
      <c r="F919" t="s">
        <v>4806</v>
      </c>
      <c r="G919">
        <v>0</v>
      </c>
      <c r="H919">
        <v>0</v>
      </c>
      <c r="I919">
        <v>3.0925672634197938</v>
      </c>
      <c r="J919">
        <v>0</v>
      </c>
      <c r="K919" t="s">
        <v>4817</v>
      </c>
      <c r="L919">
        <v>0</v>
      </c>
      <c r="M919">
        <v>0</v>
      </c>
      <c r="N919">
        <v>0</v>
      </c>
      <c r="O919">
        <v>0</v>
      </c>
      <c r="P919">
        <v>4</v>
      </c>
      <c r="Q919">
        <v>0</v>
      </c>
      <c r="R919">
        <v>0</v>
      </c>
      <c r="S919">
        <v>0</v>
      </c>
      <c r="T919">
        <v>3.0963078028900002</v>
      </c>
      <c r="U919">
        <v>0</v>
      </c>
      <c r="V919">
        <v>0</v>
      </c>
      <c r="W919">
        <v>0</v>
      </c>
      <c r="X919">
        <v>53</v>
      </c>
      <c r="Y919">
        <v>0</v>
      </c>
      <c r="Z919">
        <v>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</v>
      </c>
      <c r="AH919">
        <v>0</v>
      </c>
      <c r="AI919">
        <v>0</v>
      </c>
      <c r="AJ919">
        <v>0</v>
      </c>
      <c r="AK919">
        <v>0</v>
      </c>
    </row>
    <row r="920" spans="2:37" x14ac:dyDescent="0.3">
      <c r="B920" t="s">
        <v>4203</v>
      </c>
      <c r="C920" t="s">
        <v>5749</v>
      </c>
      <c r="D920">
        <v>0.19241300826568478</v>
      </c>
      <c r="E920">
        <v>0.19241300826568478</v>
      </c>
      <c r="F920" t="s">
        <v>4806</v>
      </c>
      <c r="G920">
        <v>0.19241300826568478</v>
      </c>
      <c r="H920">
        <v>0</v>
      </c>
      <c r="I920">
        <v>0</v>
      </c>
      <c r="J920">
        <v>0</v>
      </c>
      <c r="K920" t="s">
        <v>4817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  <c r="AJ920">
        <v>0</v>
      </c>
      <c r="AK920">
        <v>0</v>
      </c>
    </row>
    <row r="921" spans="2:37" x14ac:dyDescent="0.3">
      <c r="B921" t="s">
        <v>4204</v>
      </c>
      <c r="C921" t="s">
        <v>5750</v>
      </c>
      <c r="D921">
        <v>5.5886600782156647E-2</v>
      </c>
      <c r="E921">
        <v>5.5886600782156647E-2</v>
      </c>
      <c r="F921" t="s">
        <v>4806</v>
      </c>
      <c r="G921">
        <v>5.5886600782156647E-2</v>
      </c>
      <c r="H921">
        <v>0</v>
      </c>
      <c r="I921">
        <v>0</v>
      </c>
      <c r="J921">
        <v>0</v>
      </c>
      <c r="K921" t="s">
        <v>4817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0</v>
      </c>
      <c r="AC921">
        <v>0</v>
      </c>
      <c r="AD921">
        <v>0</v>
      </c>
      <c r="AE921">
        <v>1</v>
      </c>
      <c r="AF921">
        <v>0</v>
      </c>
      <c r="AG921">
        <v>0</v>
      </c>
      <c r="AH921">
        <v>0</v>
      </c>
      <c r="AI921">
        <v>0</v>
      </c>
      <c r="AJ921">
        <v>0</v>
      </c>
      <c r="AK921">
        <v>0</v>
      </c>
    </row>
    <row r="922" spans="2:37" x14ac:dyDescent="0.3">
      <c r="B922" t="s">
        <v>4205</v>
      </c>
      <c r="C922" t="s">
        <v>5751</v>
      </c>
      <c r="D922">
        <v>0.22349999965307846</v>
      </c>
      <c r="E922">
        <v>0.22349999965307846</v>
      </c>
      <c r="F922" t="s">
        <v>4806</v>
      </c>
      <c r="G922">
        <v>0.22349999965307846</v>
      </c>
      <c r="H922">
        <v>0</v>
      </c>
      <c r="I922">
        <v>0</v>
      </c>
      <c r="J922">
        <v>0</v>
      </c>
      <c r="K922" t="s">
        <v>4837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  <c r="AI922">
        <v>0</v>
      </c>
      <c r="AJ922">
        <v>0</v>
      </c>
      <c r="AK922">
        <v>0</v>
      </c>
    </row>
    <row r="923" spans="2:37" x14ac:dyDescent="0.3">
      <c r="B923" t="s">
        <v>4206</v>
      </c>
      <c r="C923" t="s">
        <v>5752</v>
      </c>
      <c r="D923">
        <v>8.3002565463775984</v>
      </c>
      <c r="E923">
        <v>8.3002565463775984</v>
      </c>
      <c r="F923" t="s">
        <v>4806</v>
      </c>
      <c r="G923">
        <v>8.3002565463775984</v>
      </c>
      <c r="H923">
        <v>0</v>
      </c>
      <c r="I923">
        <v>0</v>
      </c>
      <c r="J923">
        <v>0</v>
      </c>
      <c r="K923" t="s">
        <v>4807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57</v>
      </c>
      <c r="W923">
        <v>0</v>
      </c>
      <c r="X923">
        <v>0</v>
      </c>
      <c r="Y923">
        <v>0</v>
      </c>
      <c r="Z923">
        <v>0</v>
      </c>
      <c r="AA923">
        <v>0</v>
      </c>
      <c r="AB923">
        <v>0</v>
      </c>
      <c r="AC923">
        <v>0</v>
      </c>
      <c r="AD923">
        <v>57</v>
      </c>
      <c r="AE923">
        <v>0</v>
      </c>
      <c r="AF923">
        <v>0</v>
      </c>
      <c r="AG923">
        <v>0</v>
      </c>
      <c r="AH923">
        <v>0</v>
      </c>
      <c r="AI923">
        <v>0</v>
      </c>
      <c r="AJ923">
        <v>0</v>
      </c>
      <c r="AK923">
        <v>0</v>
      </c>
    </row>
    <row r="924" spans="2:37" x14ac:dyDescent="0.3">
      <c r="B924" t="s">
        <v>4207</v>
      </c>
      <c r="C924" t="s">
        <v>5753</v>
      </c>
      <c r="D924">
        <v>8.2821920863837128</v>
      </c>
      <c r="E924">
        <v>8.2821920863837128</v>
      </c>
      <c r="F924" t="s">
        <v>4806</v>
      </c>
      <c r="G924">
        <v>8.2821920863837128</v>
      </c>
      <c r="H924">
        <v>0</v>
      </c>
      <c r="I924">
        <v>0</v>
      </c>
      <c r="J924">
        <v>0</v>
      </c>
      <c r="K924" t="s">
        <v>4807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0</v>
      </c>
      <c r="AJ924">
        <v>0</v>
      </c>
      <c r="AK924">
        <v>0</v>
      </c>
    </row>
    <row r="925" spans="2:37" x14ac:dyDescent="0.3">
      <c r="B925" t="s">
        <v>4208</v>
      </c>
      <c r="C925" t="s">
        <v>5754</v>
      </c>
      <c r="D925">
        <v>8.2752285323700097</v>
      </c>
      <c r="E925">
        <v>8.2752285323700097</v>
      </c>
      <c r="F925" t="s">
        <v>4806</v>
      </c>
      <c r="G925">
        <v>8.2752285323700097</v>
      </c>
      <c r="H925">
        <v>0</v>
      </c>
      <c r="I925">
        <v>0</v>
      </c>
      <c r="J925">
        <v>0</v>
      </c>
      <c r="K925" t="s">
        <v>4807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55</v>
      </c>
      <c r="W925">
        <v>0</v>
      </c>
      <c r="X925">
        <v>0</v>
      </c>
      <c r="Y925">
        <v>0</v>
      </c>
      <c r="Z925">
        <v>0</v>
      </c>
      <c r="AA925">
        <v>0</v>
      </c>
      <c r="AB925">
        <v>0</v>
      </c>
      <c r="AC925">
        <v>0</v>
      </c>
      <c r="AD925">
        <v>55</v>
      </c>
      <c r="AE925">
        <v>0</v>
      </c>
      <c r="AF925">
        <v>0</v>
      </c>
      <c r="AG925">
        <v>0</v>
      </c>
      <c r="AH925">
        <v>0</v>
      </c>
      <c r="AI925">
        <v>0</v>
      </c>
      <c r="AJ925">
        <v>0</v>
      </c>
      <c r="AK925">
        <v>0</v>
      </c>
    </row>
    <row r="926" spans="2:37" x14ac:dyDescent="0.3">
      <c r="B926" t="s">
        <v>4209</v>
      </c>
      <c r="C926" t="s">
        <v>5755</v>
      </c>
      <c r="D926">
        <v>8.2516044390619534</v>
      </c>
      <c r="E926">
        <v>8.2516044390619534</v>
      </c>
      <c r="F926" t="s">
        <v>4806</v>
      </c>
      <c r="G926">
        <v>8.2516044390619534</v>
      </c>
      <c r="H926">
        <v>0</v>
      </c>
      <c r="I926">
        <v>0</v>
      </c>
      <c r="J926">
        <v>0</v>
      </c>
      <c r="K926" t="s">
        <v>4807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2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2</v>
      </c>
      <c r="AE926">
        <v>0</v>
      </c>
      <c r="AF926">
        <v>0</v>
      </c>
      <c r="AG926">
        <v>0</v>
      </c>
      <c r="AH926">
        <v>0</v>
      </c>
      <c r="AI926">
        <v>0</v>
      </c>
      <c r="AJ926">
        <v>0</v>
      </c>
      <c r="AK926">
        <v>0</v>
      </c>
    </row>
    <row r="927" spans="2:37" x14ac:dyDescent="0.3">
      <c r="B927" t="s">
        <v>4210</v>
      </c>
      <c r="C927" t="s">
        <v>5756</v>
      </c>
      <c r="D927">
        <v>11.371416403594726</v>
      </c>
      <c r="E927">
        <v>11.371416403594726</v>
      </c>
      <c r="F927" t="s">
        <v>4806</v>
      </c>
      <c r="G927">
        <v>11.371416403594726</v>
      </c>
      <c r="H927">
        <v>0</v>
      </c>
      <c r="I927">
        <v>0</v>
      </c>
      <c r="J927">
        <v>0</v>
      </c>
      <c r="K927" t="s">
        <v>4807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5</v>
      </c>
      <c r="W927">
        <v>0</v>
      </c>
      <c r="X927">
        <v>0</v>
      </c>
      <c r="Y927">
        <v>0</v>
      </c>
      <c r="Z927">
        <v>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  <c r="AJ927">
        <v>0</v>
      </c>
      <c r="AK927">
        <v>0</v>
      </c>
    </row>
    <row r="928" spans="2:37" x14ac:dyDescent="0.3">
      <c r="B928" t="s">
        <v>4210</v>
      </c>
      <c r="C928" t="s">
        <v>5757</v>
      </c>
      <c r="D928">
        <v>0.744562480866647</v>
      </c>
      <c r="E928" t="s">
        <v>4806</v>
      </c>
      <c r="F928">
        <v>0.744562480866647</v>
      </c>
      <c r="G928">
        <v>0</v>
      </c>
      <c r="H928">
        <v>0</v>
      </c>
      <c r="I928">
        <v>0</v>
      </c>
      <c r="J928">
        <v>0</v>
      </c>
      <c r="K928" t="s">
        <v>4807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0</v>
      </c>
      <c r="AH928">
        <v>0</v>
      </c>
      <c r="AI928">
        <v>0</v>
      </c>
      <c r="AJ928">
        <v>0</v>
      </c>
      <c r="AK928">
        <v>0</v>
      </c>
    </row>
    <row r="929" spans="2:37" x14ac:dyDescent="0.3">
      <c r="B929" t="s">
        <v>4211</v>
      </c>
      <c r="C929" t="s">
        <v>5758</v>
      </c>
      <c r="D929">
        <v>4.6905417959365687</v>
      </c>
      <c r="E929">
        <v>4.6905417959365687</v>
      </c>
      <c r="F929" t="s">
        <v>4806</v>
      </c>
      <c r="G929">
        <v>4.6905417959365687</v>
      </c>
      <c r="H929">
        <v>0</v>
      </c>
      <c r="I929">
        <v>0</v>
      </c>
      <c r="J929">
        <v>0</v>
      </c>
      <c r="K929" t="s">
        <v>4807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  <c r="AJ929">
        <v>0</v>
      </c>
      <c r="AK929">
        <v>0</v>
      </c>
    </row>
    <row r="930" spans="2:37" x14ac:dyDescent="0.3">
      <c r="B930" t="s">
        <v>4212</v>
      </c>
      <c r="C930" t="s">
        <v>5759</v>
      </c>
      <c r="D930">
        <v>3.6669983201205683</v>
      </c>
      <c r="E930">
        <v>3.6669983201205683</v>
      </c>
      <c r="F930" t="s">
        <v>4806</v>
      </c>
      <c r="G930">
        <v>3.6669983201205683</v>
      </c>
      <c r="H930">
        <v>0</v>
      </c>
      <c r="I930">
        <v>0</v>
      </c>
      <c r="J930">
        <v>0</v>
      </c>
      <c r="K930" t="s">
        <v>4807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  <c r="AJ930">
        <v>0</v>
      </c>
      <c r="AK930">
        <v>0</v>
      </c>
    </row>
    <row r="931" spans="2:37" x14ac:dyDescent="0.3">
      <c r="B931" t="s">
        <v>4213</v>
      </c>
      <c r="C931" t="s">
        <v>5760</v>
      </c>
      <c r="D931">
        <v>3.7447986712535974</v>
      </c>
      <c r="E931">
        <v>3.7447986712535974</v>
      </c>
      <c r="F931" t="s">
        <v>4806</v>
      </c>
      <c r="G931">
        <v>3.7447986712535974</v>
      </c>
      <c r="H931">
        <v>0</v>
      </c>
      <c r="I931">
        <v>0</v>
      </c>
      <c r="J931">
        <v>0</v>
      </c>
      <c r="K931" t="s">
        <v>4807</v>
      </c>
      <c r="L931">
        <v>0</v>
      </c>
      <c r="M931">
        <v>0</v>
      </c>
      <c r="N931">
        <v>1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0</v>
      </c>
      <c r="AH931">
        <v>0</v>
      </c>
      <c r="AI931">
        <v>0</v>
      </c>
      <c r="AJ931">
        <v>0</v>
      </c>
      <c r="AK931">
        <v>0</v>
      </c>
    </row>
    <row r="932" spans="2:37" x14ac:dyDescent="0.3">
      <c r="B932" t="s">
        <v>4214</v>
      </c>
      <c r="C932" t="s">
        <v>5761</v>
      </c>
      <c r="D932">
        <v>14.250335954473986</v>
      </c>
      <c r="E932">
        <v>14.250335954473986</v>
      </c>
      <c r="F932" t="s">
        <v>4806</v>
      </c>
      <c r="G932">
        <v>13.558915530554582</v>
      </c>
      <c r="H932">
        <v>0.69142042391940328</v>
      </c>
      <c r="I932">
        <v>0</v>
      </c>
      <c r="J932">
        <v>0</v>
      </c>
      <c r="K932" t="s">
        <v>4807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0</v>
      </c>
      <c r="AH932">
        <v>0</v>
      </c>
      <c r="AI932">
        <v>0</v>
      </c>
      <c r="AJ932">
        <v>0</v>
      </c>
      <c r="AK932">
        <v>0</v>
      </c>
    </row>
    <row r="933" spans="2:37" x14ac:dyDescent="0.3">
      <c r="B933" t="s">
        <v>4215</v>
      </c>
      <c r="C933" t="s">
        <v>5762</v>
      </c>
      <c r="D933">
        <v>14.482123756708525</v>
      </c>
      <c r="E933">
        <v>14.482123756708525</v>
      </c>
      <c r="F933" t="s">
        <v>4806</v>
      </c>
      <c r="G933">
        <v>13.790353249162049</v>
      </c>
      <c r="H933">
        <v>0.69177050754647584</v>
      </c>
      <c r="I933">
        <v>0</v>
      </c>
      <c r="J933">
        <v>0</v>
      </c>
      <c r="K933" t="s">
        <v>4807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0</v>
      </c>
      <c r="AJ933">
        <v>0</v>
      </c>
      <c r="AK933">
        <v>0</v>
      </c>
    </row>
    <row r="934" spans="2:37" x14ac:dyDescent="0.3">
      <c r="B934" t="s">
        <v>4216</v>
      </c>
      <c r="C934" t="s">
        <v>5763</v>
      </c>
      <c r="D934">
        <v>10.605461160905694</v>
      </c>
      <c r="E934">
        <v>10.605461160905694</v>
      </c>
      <c r="F934" t="s">
        <v>4806</v>
      </c>
      <c r="G934">
        <v>10.605461160905694</v>
      </c>
      <c r="H934">
        <v>0</v>
      </c>
      <c r="I934">
        <v>0</v>
      </c>
      <c r="J934">
        <v>0</v>
      </c>
      <c r="K934" t="s">
        <v>4807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15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15</v>
      </c>
      <c r="AE934">
        <v>0</v>
      </c>
      <c r="AF934">
        <v>0</v>
      </c>
      <c r="AG934">
        <v>0</v>
      </c>
      <c r="AH934">
        <v>0</v>
      </c>
      <c r="AI934">
        <v>0</v>
      </c>
      <c r="AJ934">
        <v>0</v>
      </c>
      <c r="AK934">
        <v>0</v>
      </c>
    </row>
    <row r="935" spans="2:37" x14ac:dyDescent="0.3">
      <c r="B935" t="s">
        <v>4217</v>
      </c>
      <c r="C935" t="s">
        <v>5764</v>
      </c>
      <c r="D935">
        <v>10.249345421180474</v>
      </c>
      <c r="E935">
        <v>10.249345421180474</v>
      </c>
      <c r="F935" t="s">
        <v>4806</v>
      </c>
      <c r="G935">
        <v>10.249345421180474</v>
      </c>
      <c r="H935">
        <v>0</v>
      </c>
      <c r="I935">
        <v>0</v>
      </c>
      <c r="J935">
        <v>0</v>
      </c>
      <c r="K935" t="s">
        <v>4807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68</v>
      </c>
      <c r="W935">
        <v>0</v>
      </c>
      <c r="X935">
        <v>0</v>
      </c>
      <c r="Y935">
        <v>0</v>
      </c>
      <c r="Z935">
        <v>0</v>
      </c>
      <c r="AA935">
        <v>0</v>
      </c>
      <c r="AB935">
        <v>0</v>
      </c>
      <c r="AC935">
        <v>0</v>
      </c>
      <c r="AD935">
        <v>36</v>
      </c>
      <c r="AE935">
        <v>0</v>
      </c>
      <c r="AF935">
        <v>0</v>
      </c>
      <c r="AG935">
        <v>0</v>
      </c>
      <c r="AH935">
        <v>0</v>
      </c>
      <c r="AI935">
        <v>0</v>
      </c>
      <c r="AJ935">
        <v>0</v>
      </c>
      <c r="AK935">
        <v>0</v>
      </c>
    </row>
    <row r="936" spans="2:37" x14ac:dyDescent="0.3">
      <c r="B936" t="s">
        <v>4218</v>
      </c>
      <c r="C936" t="s">
        <v>5765</v>
      </c>
      <c r="D936">
        <v>19.046311359756761</v>
      </c>
      <c r="E936">
        <v>19.046311359756761</v>
      </c>
      <c r="F936" t="s">
        <v>4806</v>
      </c>
      <c r="G936">
        <v>14.634858644878852</v>
      </c>
      <c r="H936">
        <v>0.47969319194415827</v>
      </c>
      <c r="I936">
        <v>3.9317595229337514</v>
      </c>
      <c r="J936">
        <v>0</v>
      </c>
      <c r="K936" t="s">
        <v>4817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0</v>
      </c>
      <c r="AJ936">
        <v>0</v>
      </c>
      <c r="AK936">
        <v>0</v>
      </c>
    </row>
    <row r="937" spans="2:37" x14ac:dyDescent="0.3">
      <c r="B937" t="s">
        <v>4219</v>
      </c>
      <c r="C937" t="s">
        <v>5766</v>
      </c>
      <c r="D937">
        <v>5.6484638970755716</v>
      </c>
      <c r="E937">
        <v>5.6484638970755716</v>
      </c>
      <c r="F937" t="s">
        <v>4806</v>
      </c>
      <c r="G937">
        <v>5.6484638970755716</v>
      </c>
      <c r="H937">
        <v>0</v>
      </c>
      <c r="I937">
        <v>0</v>
      </c>
      <c r="J937">
        <v>0</v>
      </c>
      <c r="K937" t="s">
        <v>4837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30</v>
      </c>
      <c r="W937">
        <v>0</v>
      </c>
      <c r="X937">
        <v>0</v>
      </c>
      <c r="Y937">
        <v>0</v>
      </c>
      <c r="Z937">
        <v>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0</v>
      </c>
      <c r="AH937">
        <v>0</v>
      </c>
      <c r="AI937">
        <v>0</v>
      </c>
      <c r="AJ937">
        <v>0</v>
      </c>
      <c r="AK937">
        <v>0</v>
      </c>
    </row>
    <row r="938" spans="2:37" x14ac:dyDescent="0.3">
      <c r="B938" t="s">
        <v>4219</v>
      </c>
      <c r="C938" t="s">
        <v>5767</v>
      </c>
      <c r="D938">
        <v>2.7494694688151631</v>
      </c>
      <c r="E938" t="s">
        <v>4806</v>
      </c>
      <c r="F938">
        <v>2.7494694688151631</v>
      </c>
      <c r="G938">
        <v>0</v>
      </c>
      <c r="H938">
        <v>0</v>
      </c>
      <c r="I938">
        <v>0</v>
      </c>
      <c r="J938">
        <v>0</v>
      </c>
      <c r="K938" t="s">
        <v>4837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0</v>
      </c>
      <c r="AJ938">
        <v>0</v>
      </c>
      <c r="AK938">
        <v>0</v>
      </c>
    </row>
    <row r="939" spans="2:37" x14ac:dyDescent="0.3">
      <c r="B939" t="s">
        <v>4220</v>
      </c>
      <c r="C939" t="s">
        <v>5768</v>
      </c>
      <c r="D939">
        <v>8.4820021087705779</v>
      </c>
      <c r="E939">
        <v>8.4820021087705779</v>
      </c>
      <c r="F939" t="s">
        <v>4806</v>
      </c>
      <c r="G939">
        <v>8.4820021087705779</v>
      </c>
      <c r="H939">
        <v>0</v>
      </c>
      <c r="I939">
        <v>0</v>
      </c>
      <c r="J939">
        <v>0</v>
      </c>
      <c r="K939" t="s">
        <v>4807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4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4</v>
      </c>
      <c r="AE939">
        <v>0</v>
      </c>
      <c r="AF939">
        <v>0</v>
      </c>
      <c r="AG939">
        <v>0</v>
      </c>
      <c r="AH939">
        <v>0</v>
      </c>
      <c r="AI939">
        <v>0</v>
      </c>
      <c r="AJ939">
        <v>0</v>
      </c>
      <c r="AK939">
        <v>0</v>
      </c>
    </row>
    <row r="940" spans="2:37" x14ac:dyDescent="0.3">
      <c r="B940" t="s">
        <v>4221</v>
      </c>
      <c r="C940" t="s">
        <v>5769</v>
      </c>
      <c r="D940">
        <v>10.295123029982362</v>
      </c>
      <c r="E940">
        <v>10.295123029982362</v>
      </c>
      <c r="F940" t="s">
        <v>4806</v>
      </c>
      <c r="G940">
        <v>10.295123029982362</v>
      </c>
      <c r="H940">
        <v>0</v>
      </c>
      <c r="I940">
        <v>0</v>
      </c>
      <c r="J940">
        <v>0</v>
      </c>
      <c r="K940" t="s">
        <v>4807</v>
      </c>
      <c r="L940">
        <v>0</v>
      </c>
      <c r="M940">
        <v>0</v>
      </c>
      <c r="N940">
        <v>2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30</v>
      </c>
      <c r="W940">
        <v>0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30</v>
      </c>
      <c r="AE940">
        <v>0</v>
      </c>
      <c r="AF940">
        <v>0</v>
      </c>
      <c r="AG940">
        <v>0</v>
      </c>
      <c r="AH940">
        <v>0</v>
      </c>
      <c r="AI940">
        <v>0</v>
      </c>
      <c r="AJ940">
        <v>0</v>
      </c>
      <c r="AK940">
        <v>0</v>
      </c>
    </row>
    <row r="941" spans="2:37" x14ac:dyDescent="0.3">
      <c r="B941" t="s">
        <v>4222</v>
      </c>
      <c r="C941" t="s">
        <v>5770</v>
      </c>
      <c r="D941">
        <v>8.7570228595577841</v>
      </c>
      <c r="E941">
        <v>8.7570228595577841</v>
      </c>
      <c r="F941" t="s">
        <v>4806</v>
      </c>
      <c r="G941">
        <v>8.7570228595577841</v>
      </c>
      <c r="H941">
        <v>0</v>
      </c>
      <c r="I941">
        <v>0</v>
      </c>
      <c r="J941">
        <v>0</v>
      </c>
      <c r="K941" t="s">
        <v>4807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11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11</v>
      </c>
      <c r="AE941">
        <v>0</v>
      </c>
      <c r="AF941">
        <v>0</v>
      </c>
      <c r="AG941">
        <v>0</v>
      </c>
      <c r="AH941">
        <v>0</v>
      </c>
      <c r="AI941">
        <v>0</v>
      </c>
      <c r="AJ941">
        <v>0</v>
      </c>
      <c r="AK941">
        <v>0</v>
      </c>
    </row>
    <row r="942" spans="2:37" x14ac:dyDescent="0.3">
      <c r="B942" t="s">
        <v>4223</v>
      </c>
      <c r="C942" t="s">
        <v>5771</v>
      </c>
      <c r="D942">
        <v>8.6693666786961074</v>
      </c>
      <c r="E942">
        <v>8.6693666786961074</v>
      </c>
      <c r="F942" t="s">
        <v>4806</v>
      </c>
      <c r="G942">
        <v>8.6693666786961074</v>
      </c>
      <c r="H942">
        <v>0</v>
      </c>
      <c r="I942">
        <v>0</v>
      </c>
      <c r="J942">
        <v>0</v>
      </c>
      <c r="K942" t="s">
        <v>4807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0</v>
      </c>
      <c r="AH942">
        <v>0</v>
      </c>
      <c r="AI942">
        <v>0</v>
      </c>
      <c r="AJ942">
        <v>0</v>
      </c>
      <c r="AK942">
        <v>0</v>
      </c>
    </row>
    <row r="943" spans="2:37" x14ac:dyDescent="0.3">
      <c r="B943" t="s">
        <v>4224</v>
      </c>
      <c r="C943" t="s">
        <v>5772</v>
      </c>
      <c r="D943">
        <v>4.9423151827764089</v>
      </c>
      <c r="E943">
        <v>4.9423151827764089</v>
      </c>
      <c r="F943" t="s">
        <v>4806</v>
      </c>
      <c r="G943">
        <v>4.9423151827764089</v>
      </c>
      <c r="H943">
        <v>0</v>
      </c>
      <c r="I943">
        <v>0</v>
      </c>
      <c r="J943">
        <v>0</v>
      </c>
      <c r="K943" t="s">
        <v>4807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0</v>
      </c>
      <c r="AH943">
        <v>0</v>
      </c>
      <c r="AI943">
        <v>0</v>
      </c>
      <c r="AJ943">
        <v>0</v>
      </c>
      <c r="AK943">
        <v>0</v>
      </c>
    </row>
    <row r="944" spans="2:37" x14ac:dyDescent="0.3">
      <c r="B944" t="s">
        <v>4225</v>
      </c>
      <c r="C944" t="s">
        <v>5773</v>
      </c>
      <c r="D944">
        <v>8.9071440503602535</v>
      </c>
      <c r="E944">
        <v>8.9071440503602535</v>
      </c>
      <c r="F944" t="s">
        <v>4806</v>
      </c>
      <c r="G944">
        <v>8.9071440503602535</v>
      </c>
      <c r="H944">
        <v>0</v>
      </c>
      <c r="I944">
        <v>0</v>
      </c>
      <c r="J944">
        <v>0</v>
      </c>
      <c r="K944" t="s">
        <v>4837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37</v>
      </c>
      <c r="W944">
        <v>0</v>
      </c>
      <c r="X944">
        <v>0</v>
      </c>
      <c r="Y944">
        <v>0</v>
      </c>
      <c r="Z944">
        <v>0</v>
      </c>
      <c r="AA944">
        <v>0</v>
      </c>
      <c r="AB944">
        <v>0</v>
      </c>
      <c r="AC944">
        <v>0</v>
      </c>
      <c r="AD944">
        <v>37</v>
      </c>
      <c r="AE944">
        <v>0</v>
      </c>
      <c r="AF944">
        <v>0</v>
      </c>
      <c r="AG944">
        <v>0</v>
      </c>
      <c r="AH944">
        <v>0</v>
      </c>
      <c r="AI944">
        <v>0</v>
      </c>
      <c r="AJ944">
        <v>0</v>
      </c>
      <c r="AK944">
        <v>0</v>
      </c>
    </row>
    <row r="945" spans="2:37" x14ac:dyDescent="0.3">
      <c r="B945" t="s">
        <v>4226</v>
      </c>
      <c r="C945" t="s">
        <v>5774</v>
      </c>
      <c r="D945">
        <v>12.363350815913176</v>
      </c>
      <c r="E945">
        <v>12.363350815913176</v>
      </c>
      <c r="F945" t="s">
        <v>4806</v>
      </c>
      <c r="G945">
        <v>12.363350815913176</v>
      </c>
      <c r="H945">
        <v>0</v>
      </c>
      <c r="I945">
        <v>0</v>
      </c>
      <c r="J945">
        <v>0</v>
      </c>
      <c r="K945" t="s">
        <v>4807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8</v>
      </c>
      <c r="W945">
        <v>0</v>
      </c>
      <c r="X945">
        <v>0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8</v>
      </c>
      <c r="AE945">
        <v>0</v>
      </c>
      <c r="AF945">
        <v>0</v>
      </c>
      <c r="AG945">
        <v>0</v>
      </c>
      <c r="AH945">
        <v>0</v>
      </c>
      <c r="AI945">
        <v>0</v>
      </c>
      <c r="AJ945">
        <v>0</v>
      </c>
      <c r="AK945">
        <v>0</v>
      </c>
    </row>
    <row r="946" spans="2:37" x14ac:dyDescent="0.3">
      <c r="B946" t="s">
        <v>4227</v>
      </c>
      <c r="C946" t="s">
        <v>5775</v>
      </c>
      <c r="D946">
        <v>12.378546230542764</v>
      </c>
      <c r="E946">
        <v>12.378546230542764</v>
      </c>
      <c r="F946" t="s">
        <v>4806</v>
      </c>
      <c r="G946">
        <v>10.147157112151708</v>
      </c>
      <c r="H946">
        <v>0</v>
      </c>
      <c r="I946">
        <v>2.2313891183910548</v>
      </c>
      <c r="J946">
        <v>0</v>
      </c>
      <c r="K946" t="s">
        <v>4817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0</v>
      </c>
      <c r="AH946">
        <v>0</v>
      </c>
      <c r="AI946">
        <v>0</v>
      </c>
      <c r="AJ946">
        <v>0</v>
      </c>
      <c r="AK946">
        <v>0</v>
      </c>
    </row>
    <row r="947" spans="2:37" x14ac:dyDescent="0.3">
      <c r="B947" t="s">
        <v>4228</v>
      </c>
      <c r="C947" t="s">
        <v>5776</v>
      </c>
      <c r="D947">
        <v>24.594295125579912</v>
      </c>
      <c r="E947">
        <v>24.594295125579912</v>
      </c>
      <c r="F947" t="s">
        <v>4806</v>
      </c>
      <c r="G947">
        <v>24.594295125579912</v>
      </c>
      <c r="H947">
        <v>0</v>
      </c>
      <c r="I947">
        <v>0</v>
      </c>
      <c r="J947">
        <v>0</v>
      </c>
      <c r="K947" t="s">
        <v>4817</v>
      </c>
      <c r="L947">
        <v>0</v>
      </c>
      <c r="M947">
        <v>0</v>
      </c>
      <c r="N947">
        <v>1</v>
      </c>
      <c r="O947">
        <v>0</v>
      </c>
      <c r="P947">
        <v>0</v>
      </c>
      <c r="Q947">
        <v>0</v>
      </c>
      <c r="R947">
        <v>50.034627631520003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0</v>
      </c>
      <c r="AJ947">
        <v>0</v>
      </c>
      <c r="AK947">
        <v>0</v>
      </c>
    </row>
    <row r="948" spans="2:37" x14ac:dyDescent="0.3">
      <c r="B948" t="s">
        <v>4229</v>
      </c>
      <c r="C948" t="s">
        <v>5776</v>
      </c>
      <c r="D948">
        <v>14.177558843336609</v>
      </c>
      <c r="E948">
        <v>14.177558843336609</v>
      </c>
      <c r="F948" t="s">
        <v>4806</v>
      </c>
      <c r="G948">
        <v>14.177558843336609</v>
      </c>
      <c r="H948">
        <v>0</v>
      </c>
      <c r="I948">
        <v>0</v>
      </c>
      <c r="J948">
        <v>0</v>
      </c>
      <c r="K948" t="s">
        <v>4817</v>
      </c>
      <c r="L948">
        <v>0</v>
      </c>
      <c r="M948">
        <v>0</v>
      </c>
      <c r="N948">
        <v>1</v>
      </c>
      <c r="O948">
        <v>0</v>
      </c>
      <c r="P948">
        <v>0</v>
      </c>
      <c r="Q948">
        <v>0</v>
      </c>
      <c r="R948">
        <v>16.314289883179999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0</v>
      </c>
      <c r="AH948">
        <v>0</v>
      </c>
      <c r="AI948">
        <v>0</v>
      </c>
      <c r="AJ948">
        <v>0</v>
      </c>
      <c r="AK948">
        <v>0</v>
      </c>
    </row>
    <row r="949" spans="2:37" x14ac:dyDescent="0.3">
      <c r="B949" t="s">
        <v>4230</v>
      </c>
      <c r="C949" t="s">
        <v>5777</v>
      </c>
      <c r="D949">
        <v>18.731777610333573</v>
      </c>
      <c r="E949">
        <v>18.731777610333573</v>
      </c>
      <c r="F949" t="s">
        <v>4806</v>
      </c>
      <c r="G949">
        <v>18.731777610333573</v>
      </c>
      <c r="H949">
        <v>0</v>
      </c>
      <c r="I949">
        <v>0</v>
      </c>
      <c r="J949">
        <v>0</v>
      </c>
      <c r="K949" t="s">
        <v>4817</v>
      </c>
      <c r="L949">
        <v>0</v>
      </c>
      <c r="M949">
        <v>0</v>
      </c>
      <c r="N949">
        <v>3</v>
      </c>
      <c r="O949">
        <v>0</v>
      </c>
      <c r="P949">
        <v>0</v>
      </c>
      <c r="Q949">
        <v>0</v>
      </c>
      <c r="R949">
        <v>34.82405052803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>
        <v>0</v>
      </c>
      <c r="AG949">
        <v>0</v>
      </c>
      <c r="AH949">
        <v>0</v>
      </c>
      <c r="AI949">
        <v>0</v>
      </c>
      <c r="AJ949">
        <v>0</v>
      </c>
      <c r="AK949">
        <v>0</v>
      </c>
    </row>
    <row r="950" spans="2:37" x14ac:dyDescent="0.3">
      <c r="B950" t="s">
        <v>4231</v>
      </c>
      <c r="C950" t="s">
        <v>5778</v>
      </c>
      <c r="D950">
        <v>30.628715732105256</v>
      </c>
      <c r="E950">
        <v>30.628715732105256</v>
      </c>
      <c r="F950" t="s">
        <v>4806</v>
      </c>
      <c r="G950">
        <v>30.628715732105256</v>
      </c>
      <c r="H950">
        <v>0</v>
      </c>
      <c r="I950">
        <v>0</v>
      </c>
      <c r="J950">
        <v>0</v>
      </c>
      <c r="K950" t="s">
        <v>4817</v>
      </c>
      <c r="L950">
        <v>0</v>
      </c>
      <c r="M950">
        <v>0</v>
      </c>
      <c r="N950">
        <v>3</v>
      </c>
      <c r="O950">
        <v>0</v>
      </c>
      <c r="P950">
        <v>0</v>
      </c>
      <c r="Q950">
        <v>0</v>
      </c>
      <c r="R950">
        <v>110.77771416820001</v>
      </c>
      <c r="S950">
        <v>0</v>
      </c>
      <c r="T950">
        <v>0</v>
      </c>
      <c r="U950">
        <v>0</v>
      </c>
      <c r="V950">
        <v>429</v>
      </c>
      <c r="W950">
        <v>0</v>
      </c>
      <c r="X950">
        <v>0</v>
      </c>
      <c r="Y950">
        <v>0</v>
      </c>
      <c r="Z950">
        <v>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0</v>
      </c>
      <c r="AH950">
        <v>0</v>
      </c>
      <c r="AI950">
        <v>0</v>
      </c>
      <c r="AJ950">
        <v>0</v>
      </c>
      <c r="AK950">
        <v>0</v>
      </c>
    </row>
    <row r="951" spans="2:37" x14ac:dyDescent="0.3">
      <c r="B951" t="s">
        <v>4232</v>
      </c>
      <c r="C951" t="s">
        <v>5779</v>
      </c>
      <c r="D951">
        <v>28.691101772760508</v>
      </c>
      <c r="E951">
        <v>28.691101772760508</v>
      </c>
      <c r="F951" t="s">
        <v>4806</v>
      </c>
      <c r="G951">
        <v>28.691101772760508</v>
      </c>
      <c r="H951">
        <v>0</v>
      </c>
      <c r="I951">
        <v>0</v>
      </c>
      <c r="J951">
        <v>0</v>
      </c>
      <c r="K951" t="s">
        <v>4817</v>
      </c>
      <c r="L951">
        <v>0</v>
      </c>
      <c r="M951">
        <v>0</v>
      </c>
      <c r="N951">
        <v>17</v>
      </c>
      <c r="O951">
        <v>0</v>
      </c>
      <c r="P951">
        <v>0</v>
      </c>
      <c r="Q951">
        <v>0</v>
      </c>
      <c r="R951">
        <v>85.3894425238</v>
      </c>
      <c r="S951">
        <v>0</v>
      </c>
      <c r="T951">
        <v>0</v>
      </c>
      <c r="U951">
        <v>0</v>
      </c>
      <c r="V951">
        <v>787</v>
      </c>
      <c r="W951">
        <v>0</v>
      </c>
      <c r="X951">
        <v>0</v>
      </c>
      <c r="Y951">
        <v>0</v>
      </c>
      <c r="Z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0</v>
      </c>
      <c r="AJ951">
        <v>0</v>
      </c>
      <c r="AK951">
        <v>0</v>
      </c>
    </row>
    <row r="952" spans="2:37" x14ac:dyDescent="0.3">
      <c r="B952" t="s">
        <v>4233</v>
      </c>
      <c r="C952" t="s">
        <v>5780</v>
      </c>
      <c r="D952">
        <v>2.2124815568216731</v>
      </c>
      <c r="E952">
        <v>2.2124815568216731</v>
      </c>
      <c r="F952" t="s">
        <v>4806</v>
      </c>
      <c r="G952">
        <v>2.2124815568216731</v>
      </c>
      <c r="H952">
        <v>0</v>
      </c>
      <c r="I952">
        <v>0</v>
      </c>
      <c r="J952">
        <v>0</v>
      </c>
      <c r="K952" t="s">
        <v>4807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30</v>
      </c>
      <c r="W952">
        <v>0</v>
      </c>
      <c r="X952">
        <v>0</v>
      </c>
      <c r="Y952">
        <v>0</v>
      </c>
      <c r="Z952">
        <v>0</v>
      </c>
      <c r="AA952">
        <v>0</v>
      </c>
      <c r="AB952">
        <v>0</v>
      </c>
      <c r="AC952">
        <v>0</v>
      </c>
      <c r="AD952">
        <v>30</v>
      </c>
      <c r="AE952">
        <v>0</v>
      </c>
      <c r="AF952">
        <v>0</v>
      </c>
      <c r="AG952">
        <v>0</v>
      </c>
      <c r="AH952">
        <v>0</v>
      </c>
      <c r="AI952">
        <v>0</v>
      </c>
      <c r="AJ952">
        <v>0</v>
      </c>
      <c r="AK952">
        <v>0</v>
      </c>
    </row>
    <row r="953" spans="2:37" x14ac:dyDescent="0.3">
      <c r="B953" t="s">
        <v>4234</v>
      </c>
      <c r="C953" t="s">
        <v>5781</v>
      </c>
      <c r="D953">
        <v>3.0177472977759696</v>
      </c>
      <c r="E953">
        <v>3.0177472977759696</v>
      </c>
      <c r="F953" t="s">
        <v>4806</v>
      </c>
      <c r="G953">
        <v>0</v>
      </c>
      <c r="H953">
        <v>0</v>
      </c>
      <c r="I953">
        <v>3.0177472977759696</v>
      </c>
      <c r="J953">
        <v>0</v>
      </c>
      <c r="K953" t="s">
        <v>4837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3.0363496688799998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  <c r="AJ953">
        <v>0</v>
      </c>
      <c r="AK953">
        <v>0</v>
      </c>
    </row>
    <row r="954" spans="2:37" x14ac:dyDescent="0.3">
      <c r="B954" t="s">
        <v>4234</v>
      </c>
      <c r="C954" t="s">
        <v>5782</v>
      </c>
      <c r="D954">
        <v>2.8093866280981254</v>
      </c>
      <c r="E954" t="s">
        <v>4806</v>
      </c>
      <c r="F954">
        <v>2.8093866280981254</v>
      </c>
      <c r="G954">
        <v>0</v>
      </c>
      <c r="H954">
        <v>0</v>
      </c>
      <c r="I954">
        <v>0</v>
      </c>
      <c r="J954">
        <v>0</v>
      </c>
      <c r="K954" t="s">
        <v>4837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0</v>
      </c>
      <c r="AJ954">
        <v>0</v>
      </c>
      <c r="AK954">
        <v>0</v>
      </c>
    </row>
    <row r="955" spans="2:37" x14ac:dyDescent="0.3">
      <c r="B955" t="s">
        <v>4235</v>
      </c>
      <c r="C955" t="s">
        <v>5783</v>
      </c>
      <c r="D955">
        <v>12.462101635050875</v>
      </c>
      <c r="E955">
        <v>12.462101635050875</v>
      </c>
      <c r="F955" t="s">
        <v>4806</v>
      </c>
      <c r="G955">
        <v>7.5632433512358279</v>
      </c>
      <c r="H955">
        <v>0</v>
      </c>
      <c r="I955">
        <v>4.8988582838150458</v>
      </c>
      <c r="J955">
        <v>0</v>
      </c>
      <c r="K955" t="s">
        <v>4837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12.48902161174</v>
      </c>
      <c r="S955">
        <v>0</v>
      </c>
      <c r="T955">
        <v>12.48902161174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0</v>
      </c>
      <c r="AE955">
        <v>0</v>
      </c>
      <c r="AF955">
        <v>0</v>
      </c>
      <c r="AG955">
        <v>0</v>
      </c>
      <c r="AH955">
        <v>0</v>
      </c>
      <c r="AI955">
        <v>0</v>
      </c>
      <c r="AJ955">
        <v>0</v>
      </c>
      <c r="AK955">
        <v>0</v>
      </c>
    </row>
    <row r="956" spans="2:37" x14ac:dyDescent="0.3">
      <c r="B956" t="s">
        <v>4235</v>
      </c>
      <c r="C956" t="s">
        <v>5784</v>
      </c>
      <c r="D956">
        <v>11.088279436932861</v>
      </c>
      <c r="E956" t="s">
        <v>4806</v>
      </c>
      <c r="F956">
        <v>11.088279436932861</v>
      </c>
      <c r="G956">
        <v>0</v>
      </c>
      <c r="H956">
        <v>0</v>
      </c>
      <c r="I956">
        <v>0</v>
      </c>
      <c r="J956">
        <v>0</v>
      </c>
      <c r="K956" t="s">
        <v>4837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0</v>
      </c>
      <c r="AJ956">
        <v>0</v>
      </c>
      <c r="AK956">
        <v>0</v>
      </c>
    </row>
    <row r="957" spans="2:37" x14ac:dyDescent="0.3">
      <c r="B957" t="s">
        <v>4236</v>
      </c>
      <c r="C957" t="s">
        <v>5785</v>
      </c>
      <c r="D957">
        <v>2.6057026198030711</v>
      </c>
      <c r="E957">
        <v>2.6057026198030711</v>
      </c>
      <c r="F957" t="s">
        <v>4806</v>
      </c>
      <c r="G957">
        <v>0.85309324440536827</v>
      </c>
      <c r="H957">
        <v>0</v>
      </c>
      <c r="I957">
        <v>1.7526093753977026</v>
      </c>
      <c r="J957">
        <v>0</v>
      </c>
      <c r="K957" t="s">
        <v>4807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2</v>
      </c>
      <c r="W957">
        <v>0</v>
      </c>
      <c r="X957">
        <v>11</v>
      </c>
      <c r="Y957">
        <v>0</v>
      </c>
      <c r="Z957">
        <v>0</v>
      </c>
      <c r="AA957">
        <v>0</v>
      </c>
      <c r="AB957">
        <v>0</v>
      </c>
      <c r="AC957">
        <v>0</v>
      </c>
      <c r="AD957">
        <v>2</v>
      </c>
      <c r="AE957">
        <v>0</v>
      </c>
      <c r="AF957">
        <v>11</v>
      </c>
      <c r="AG957">
        <v>0</v>
      </c>
      <c r="AH957">
        <v>0</v>
      </c>
      <c r="AI957">
        <v>0</v>
      </c>
      <c r="AJ957">
        <v>0</v>
      </c>
      <c r="AK957">
        <v>0</v>
      </c>
    </row>
    <row r="958" spans="2:37" x14ac:dyDescent="0.3">
      <c r="B958" t="s">
        <v>4237</v>
      </c>
      <c r="C958" t="s">
        <v>5786</v>
      </c>
      <c r="D958">
        <v>2.0776731504565382</v>
      </c>
      <c r="E958">
        <v>2.0776731504565382</v>
      </c>
      <c r="F958" t="s">
        <v>4806</v>
      </c>
      <c r="G958">
        <v>2.0776731504565382</v>
      </c>
      <c r="H958">
        <v>0</v>
      </c>
      <c r="I958">
        <v>0</v>
      </c>
      <c r="J958">
        <v>0</v>
      </c>
      <c r="K958" t="s">
        <v>4807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0</v>
      </c>
      <c r="AH958">
        <v>0</v>
      </c>
      <c r="AI958">
        <v>0</v>
      </c>
      <c r="AJ958">
        <v>0</v>
      </c>
      <c r="AK958">
        <v>0</v>
      </c>
    </row>
    <row r="959" spans="2:37" x14ac:dyDescent="0.3">
      <c r="B959" t="s">
        <v>4238</v>
      </c>
      <c r="C959" t="s">
        <v>5787</v>
      </c>
      <c r="D959">
        <v>1.9820145308618722</v>
      </c>
      <c r="E959">
        <v>1.9820145308618722</v>
      </c>
      <c r="F959" t="s">
        <v>4806</v>
      </c>
      <c r="G959">
        <v>1.9820145308618722</v>
      </c>
      <c r="H959">
        <v>0</v>
      </c>
      <c r="I959">
        <v>0</v>
      </c>
      <c r="J959">
        <v>0</v>
      </c>
      <c r="K959" t="s">
        <v>4807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0</v>
      </c>
      <c r="AH959">
        <v>0</v>
      </c>
      <c r="AI959">
        <v>0</v>
      </c>
      <c r="AJ959">
        <v>0</v>
      </c>
      <c r="AK959">
        <v>0</v>
      </c>
    </row>
    <row r="960" spans="2:37" x14ac:dyDescent="0.3">
      <c r="B960" t="s">
        <v>4239</v>
      </c>
      <c r="C960" t="s">
        <v>5788</v>
      </c>
      <c r="D960">
        <v>2.0240747928814442</v>
      </c>
      <c r="E960">
        <v>2.0240747928814442</v>
      </c>
      <c r="F960" t="s">
        <v>4806</v>
      </c>
      <c r="G960">
        <v>2.0240747928814442</v>
      </c>
      <c r="H960">
        <v>0</v>
      </c>
      <c r="I960">
        <v>0</v>
      </c>
      <c r="J960">
        <v>0</v>
      </c>
      <c r="K960" t="s">
        <v>4807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2.0250314764000001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0</v>
      </c>
      <c r="AH960">
        <v>0</v>
      </c>
      <c r="AI960">
        <v>0</v>
      </c>
      <c r="AJ960">
        <v>0</v>
      </c>
      <c r="AK960">
        <v>0</v>
      </c>
    </row>
    <row r="961" spans="2:37" x14ac:dyDescent="0.3">
      <c r="B961" t="s">
        <v>4240</v>
      </c>
      <c r="C961" t="s">
        <v>5789</v>
      </c>
      <c r="D961">
        <v>0.87077941951965998</v>
      </c>
      <c r="E961">
        <v>0.87077941951965998</v>
      </c>
      <c r="F961" t="s">
        <v>4806</v>
      </c>
      <c r="G961">
        <v>0.87077941951965998</v>
      </c>
      <c r="H961">
        <v>0</v>
      </c>
      <c r="I961">
        <v>0</v>
      </c>
      <c r="J961">
        <v>0</v>
      </c>
      <c r="K961" t="s">
        <v>4817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0.87087542435800003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0</v>
      </c>
      <c r="AH961">
        <v>0</v>
      </c>
      <c r="AI961">
        <v>0</v>
      </c>
      <c r="AJ961">
        <v>0</v>
      </c>
      <c r="AK961">
        <v>0</v>
      </c>
    </row>
    <row r="962" spans="2:37" x14ac:dyDescent="0.3">
      <c r="B962" t="s">
        <v>4241</v>
      </c>
      <c r="C962" t="s">
        <v>5790</v>
      </c>
      <c r="D962">
        <v>18.156118348088132</v>
      </c>
      <c r="E962">
        <v>18.156118348088132</v>
      </c>
      <c r="F962" t="s">
        <v>4806</v>
      </c>
      <c r="G962">
        <v>0.684896386454523</v>
      </c>
      <c r="H962">
        <v>0</v>
      </c>
      <c r="I962">
        <v>16.583121653272446</v>
      </c>
      <c r="J962">
        <v>0.88810030836116272</v>
      </c>
      <c r="K962" t="s">
        <v>4807</v>
      </c>
      <c r="L962">
        <v>0</v>
      </c>
      <c r="M962">
        <v>0</v>
      </c>
      <c r="N962">
        <v>0</v>
      </c>
      <c r="O962">
        <v>0</v>
      </c>
      <c r="P962">
        <v>1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15</v>
      </c>
      <c r="AG962">
        <v>0</v>
      </c>
      <c r="AH962">
        <v>0</v>
      </c>
      <c r="AI962">
        <v>0</v>
      </c>
      <c r="AJ962">
        <v>0</v>
      </c>
      <c r="AK962">
        <v>0</v>
      </c>
    </row>
    <row r="963" spans="2:37" x14ac:dyDescent="0.3">
      <c r="B963" t="s">
        <v>4242</v>
      </c>
      <c r="C963" t="s">
        <v>5791</v>
      </c>
      <c r="D963">
        <v>2.3612759154788749</v>
      </c>
      <c r="E963">
        <v>2.3612759154788749</v>
      </c>
      <c r="F963" t="s">
        <v>4806</v>
      </c>
      <c r="G963">
        <v>2.3612759154788749</v>
      </c>
      <c r="H963">
        <v>0</v>
      </c>
      <c r="I963">
        <v>0</v>
      </c>
      <c r="J963">
        <v>0</v>
      </c>
      <c r="K963" t="s">
        <v>4807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40</v>
      </c>
      <c r="W963">
        <v>0</v>
      </c>
      <c r="X963">
        <v>0</v>
      </c>
      <c r="Y963">
        <v>0</v>
      </c>
      <c r="Z963">
        <v>0</v>
      </c>
      <c r="AA963">
        <v>0</v>
      </c>
      <c r="AB963">
        <v>0</v>
      </c>
      <c r="AC963">
        <v>0</v>
      </c>
      <c r="AD963">
        <v>41</v>
      </c>
      <c r="AE963">
        <v>0</v>
      </c>
      <c r="AF963">
        <v>0</v>
      </c>
      <c r="AG963">
        <v>0</v>
      </c>
      <c r="AH963">
        <v>0</v>
      </c>
      <c r="AI963">
        <v>0</v>
      </c>
      <c r="AJ963">
        <v>0</v>
      </c>
      <c r="AK963">
        <v>0</v>
      </c>
    </row>
    <row r="964" spans="2:37" x14ac:dyDescent="0.3">
      <c r="B964" t="s">
        <v>4243</v>
      </c>
      <c r="C964" t="s">
        <v>5792</v>
      </c>
      <c r="D964">
        <v>0.1940064264366384</v>
      </c>
      <c r="E964">
        <v>0.1940064264366384</v>
      </c>
      <c r="F964" t="s">
        <v>4806</v>
      </c>
      <c r="G964">
        <v>0.1940064264366384</v>
      </c>
      <c r="H964">
        <v>0</v>
      </c>
      <c r="I964">
        <v>0</v>
      </c>
      <c r="J964">
        <v>0</v>
      </c>
      <c r="K964" t="s">
        <v>4807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0</v>
      </c>
      <c r="AH964">
        <v>0</v>
      </c>
      <c r="AI964">
        <v>0</v>
      </c>
      <c r="AJ964">
        <v>0</v>
      </c>
      <c r="AK964">
        <v>0</v>
      </c>
    </row>
    <row r="965" spans="2:37" x14ac:dyDescent="0.3">
      <c r="B965" t="s">
        <v>4244</v>
      </c>
      <c r="C965" t="s">
        <v>5793</v>
      </c>
      <c r="D965">
        <v>14.828961654988451</v>
      </c>
      <c r="E965">
        <v>14.828961654988451</v>
      </c>
      <c r="F965" t="s">
        <v>4806</v>
      </c>
      <c r="G965">
        <v>14.828961654988451</v>
      </c>
      <c r="H965">
        <v>0</v>
      </c>
      <c r="I965">
        <v>0</v>
      </c>
      <c r="J965">
        <v>0</v>
      </c>
      <c r="K965" t="s">
        <v>4807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10</v>
      </c>
      <c r="W965">
        <v>0</v>
      </c>
      <c r="X965">
        <v>0</v>
      </c>
      <c r="Y965">
        <v>0</v>
      </c>
      <c r="Z965">
        <v>0</v>
      </c>
      <c r="AA965">
        <v>0</v>
      </c>
      <c r="AB965">
        <v>0</v>
      </c>
      <c r="AC965">
        <v>0</v>
      </c>
      <c r="AD965">
        <v>10</v>
      </c>
      <c r="AE965">
        <v>0</v>
      </c>
      <c r="AF965">
        <v>0</v>
      </c>
      <c r="AG965">
        <v>0</v>
      </c>
      <c r="AH965">
        <v>0</v>
      </c>
      <c r="AI965">
        <v>0</v>
      </c>
      <c r="AJ965">
        <v>0</v>
      </c>
      <c r="AK965">
        <v>0</v>
      </c>
    </row>
    <row r="966" spans="2:37" x14ac:dyDescent="0.3">
      <c r="B966" t="s">
        <v>4245</v>
      </c>
      <c r="C966" t="s">
        <v>5794</v>
      </c>
      <c r="D966">
        <v>4.2185810428177195</v>
      </c>
      <c r="E966">
        <v>4.2185810428177195</v>
      </c>
      <c r="F966" t="s">
        <v>4806</v>
      </c>
      <c r="G966">
        <v>1.220314228422213</v>
      </c>
      <c r="H966">
        <v>0</v>
      </c>
      <c r="I966">
        <v>2.9982668143955067</v>
      </c>
      <c r="J966">
        <v>0</v>
      </c>
      <c r="K966" t="s">
        <v>4807</v>
      </c>
      <c r="L966">
        <v>0</v>
      </c>
      <c r="M966">
        <v>0</v>
      </c>
      <c r="N966">
        <v>0</v>
      </c>
      <c r="O966">
        <v>0</v>
      </c>
      <c r="P966">
        <v>1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23</v>
      </c>
      <c r="W966">
        <v>0</v>
      </c>
      <c r="X966">
        <v>43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>
        <v>1</v>
      </c>
      <c r="AG966">
        <v>0</v>
      </c>
      <c r="AH966">
        <v>0</v>
      </c>
      <c r="AI966">
        <v>0</v>
      </c>
      <c r="AJ966">
        <v>0</v>
      </c>
      <c r="AK966">
        <v>0</v>
      </c>
    </row>
    <row r="967" spans="2:37" x14ac:dyDescent="0.3">
      <c r="B967" t="s">
        <v>4246</v>
      </c>
      <c r="C967" t="s">
        <v>5795</v>
      </c>
      <c r="D967">
        <v>4.7644068908878401E-2</v>
      </c>
      <c r="E967">
        <v>4.7644068908878401E-2</v>
      </c>
      <c r="F967" t="s">
        <v>4806</v>
      </c>
      <c r="G967">
        <v>4.7644068908878401E-2</v>
      </c>
      <c r="H967">
        <v>0</v>
      </c>
      <c r="I967">
        <v>0</v>
      </c>
      <c r="J967">
        <v>0</v>
      </c>
      <c r="K967" t="s">
        <v>4812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3.6107469458899998E-2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>
        <v>0</v>
      </c>
      <c r="AG967">
        <v>0</v>
      </c>
      <c r="AH967">
        <v>0</v>
      </c>
      <c r="AI967">
        <v>0</v>
      </c>
      <c r="AJ967">
        <v>0</v>
      </c>
      <c r="AK967">
        <v>0</v>
      </c>
    </row>
    <row r="968" spans="2:37" x14ac:dyDescent="0.3">
      <c r="B968" t="s">
        <v>4247</v>
      </c>
      <c r="C968" t="s">
        <v>5796</v>
      </c>
      <c r="D968">
        <v>1.4563765540109017</v>
      </c>
      <c r="E968">
        <v>1.4563765540109017</v>
      </c>
      <c r="F968" t="s">
        <v>4806</v>
      </c>
      <c r="G968">
        <v>1.4563765540109017</v>
      </c>
      <c r="H968">
        <v>0</v>
      </c>
      <c r="I968">
        <v>0</v>
      </c>
      <c r="J968">
        <v>0</v>
      </c>
      <c r="K968" t="s">
        <v>4817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17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21</v>
      </c>
      <c r="AE968">
        <v>0</v>
      </c>
      <c r="AF968">
        <v>0</v>
      </c>
      <c r="AG968">
        <v>0</v>
      </c>
      <c r="AH968">
        <v>0</v>
      </c>
      <c r="AI968">
        <v>0</v>
      </c>
      <c r="AJ968">
        <v>0</v>
      </c>
      <c r="AK968">
        <v>0</v>
      </c>
    </row>
    <row r="969" spans="2:37" x14ac:dyDescent="0.3">
      <c r="B969" t="s">
        <v>4248</v>
      </c>
      <c r="C969" t="s">
        <v>5797</v>
      </c>
      <c r="D969">
        <v>2.0208506668572128</v>
      </c>
      <c r="E969">
        <v>2.0208506668572128</v>
      </c>
      <c r="F969" t="s">
        <v>4806</v>
      </c>
      <c r="G969">
        <v>2.0208506668572128</v>
      </c>
      <c r="H969">
        <v>0</v>
      </c>
      <c r="I969">
        <v>0</v>
      </c>
      <c r="J969">
        <v>0</v>
      </c>
      <c r="K969" t="s">
        <v>4817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22</v>
      </c>
      <c r="W969">
        <v>0</v>
      </c>
      <c r="X969">
        <v>0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22</v>
      </c>
      <c r="AE969">
        <v>0</v>
      </c>
      <c r="AF969">
        <v>0</v>
      </c>
      <c r="AG969">
        <v>0</v>
      </c>
      <c r="AH969">
        <v>0</v>
      </c>
      <c r="AI969">
        <v>0</v>
      </c>
      <c r="AJ969">
        <v>0</v>
      </c>
      <c r="AK969">
        <v>0</v>
      </c>
    </row>
    <row r="970" spans="2:37" x14ac:dyDescent="0.3">
      <c r="B970" t="s">
        <v>4249</v>
      </c>
      <c r="C970" t="s">
        <v>5798</v>
      </c>
      <c r="D970">
        <v>11.289058788221366</v>
      </c>
      <c r="E970">
        <v>11.289058788221366</v>
      </c>
      <c r="F970" t="s">
        <v>4806</v>
      </c>
      <c r="G970">
        <v>2.275327465496205</v>
      </c>
      <c r="H970">
        <v>0</v>
      </c>
      <c r="I970">
        <v>6.9516296108752673</v>
      </c>
      <c r="J970">
        <v>2.0621017118498925</v>
      </c>
      <c r="K970" t="s">
        <v>4807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1</v>
      </c>
      <c r="Y970">
        <v>0</v>
      </c>
      <c r="Z970">
        <v>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0</v>
      </c>
      <c r="AJ970">
        <v>0</v>
      </c>
      <c r="AK970">
        <v>0</v>
      </c>
    </row>
    <row r="971" spans="2:37" x14ac:dyDescent="0.3">
      <c r="B971" t="s">
        <v>4250</v>
      </c>
      <c r="C971" t="s">
        <v>5799</v>
      </c>
      <c r="D971">
        <v>11.302074466855688</v>
      </c>
      <c r="E971">
        <v>11.302074466855688</v>
      </c>
      <c r="F971" t="s">
        <v>4806</v>
      </c>
      <c r="G971">
        <v>2.2862711644342673</v>
      </c>
      <c r="H971">
        <v>0</v>
      </c>
      <c r="I971">
        <v>6.9547427858448527</v>
      </c>
      <c r="J971">
        <v>2.0610605165765676</v>
      </c>
      <c r="K971" t="s">
        <v>4807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0</v>
      </c>
      <c r="AH971">
        <v>0</v>
      </c>
      <c r="AI971">
        <v>0</v>
      </c>
      <c r="AJ971">
        <v>0</v>
      </c>
      <c r="AK971">
        <v>0</v>
      </c>
    </row>
    <row r="972" spans="2:37" x14ac:dyDescent="0.3">
      <c r="B972" t="s">
        <v>4251</v>
      </c>
      <c r="C972" t="s">
        <v>5800</v>
      </c>
      <c r="D972">
        <v>10.500502925874672</v>
      </c>
      <c r="E972">
        <v>10.500502925874672</v>
      </c>
      <c r="F972" t="s">
        <v>4806</v>
      </c>
      <c r="G972">
        <v>3.4679901374819666</v>
      </c>
      <c r="H972">
        <v>0</v>
      </c>
      <c r="I972">
        <v>7.0325127883927054</v>
      </c>
      <c r="J972">
        <v>0</v>
      </c>
      <c r="K972" t="s">
        <v>4807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0</v>
      </c>
      <c r="AJ972">
        <v>0</v>
      </c>
      <c r="AK972">
        <v>0</v>
      </c>
    </row>
    <row r="973" spans="2:37" x14ac:dyDescent="0.3">
      <c r="B973" t="s">
        <v>4252</v>
      </c>
      <c r="C973" t="s">
        <v>5801</v>
      </c>
      <c r="D973">
        <v>8.3114745872139011</v>
      </c>
      <c r="E973">
        <v>8.3114745872139011</v>
      </c>
      <c r="F973" t="s">
        <v>4806</v>
      </c>
      <c r="G973">
        <v>1.7624166549292228</v>
      </c>
      <c r="H973">
        <v>0</v>
      </c>
      <c r="I973">
        <v>6.5490579322846791</v>
      </c>
      <c r="J973">
        <v>0</v>
      </c>
      <c r="K973" t="s">
        <v>4807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3</v>
      </c>
      <c r="AG973">
        <v>0</v>
      </c>
      <c r="AH973">
        <v>0</v>
      </c>
      <c r="AI973">
        <v>0</v>
      </c>
      <c r="AJ973">
        <v>0</v>
      </c>
      <c r="AK973">
        <v>0</v>
      </c>
    </row>
    <row r="974" spans="2:37" x14ac:dyDescent="0.3">
      <c r="B974" t="s">
        <v>4253</v>
      </c>
      <c r="C974" t="s">
        <v>5802</v>
      </c>
      <c r="D974">
        <v>1.4939020870981477E-2</v>
      </c>
      <c r="E974">
        <v>1.4939020870981477E-2</v>
      </c>
      <c r="F974" t="s">
        <v>4806</v>
      </c>
      <c r="G974">
        <v>1.4939020870981477E-2</v>
      </c>
      <c r="H974">
        <v>0</v>
      </c>
      <c r="I974">
        <v>0</v>
      </c>
      <c r="J974">
        <v>0</v>
      </c>
      <c r="K974" t="s">
        <v>4807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0</v>
      </c>
      <c r="AJ974">
        <v>0</v>
      </c>
      <c r="AK974">
        <v>0</v>
      </c>
    </row>
    <row r="975" spans="2:37" x14ac:dyDescent="0.3">
      <c r="B975" t="s">
        <v>4254</v>
      </c>
      <c r="C975" t="s">
        <v>5803</v>
      </c>
      <c r="D975">
        <v>4.850247893916336E-2</v>
      </c>
      <c r="E975">
        <v>4.850247893916336E-2</v>
      </c>
      <c r="F975" t="s">
        <v>4806</v>
      </c>
      <c r="G975">
        <v>4.850247893916336E-2</v>
      </c>
      <c r="H975">
        <v>0</v>
      </c>
      <c r="I975">
        <v>0</v>
      </c>
      <c r="J975">
        <v>0</v>
      </c>
      <c r="K975" t="s">
        <v>4807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0</v>
      </c>
      <c r="AH975">
        <v>0</v>
      </c>
      <c r="AI975">
        <v>0</v>
      </c>
      <c r="AJ975">
        <v>0</v>
      </c>
      <c r="AK975">
        <v>0</v>
      </c>
    </row>
    <row r="976" spans="2:37" x14ac:dyDescent="0.3">
      <c r="B976" t="s">
        <v>4255</v>
      </c>
      <c r="C976" t="s">
        <v>5804</v>
      </c>
      <c r="D976">
        <v>11.072178565217108</v>
      </c>
      <c r="E976">
        <v>11.072178565217108</v>
      </c>
      <c r="F976" t="s">
        <v>4806</v>
      </c>
      <c r="G976">
        <v>11.072178565217108</v>
      </c>
      <c r="H976">
        <v>0</v>
      </c>
      <c r="I976">
        <v>0</v>
      </c>
      <c r="J976">
        <v>0</v>
      </c>
      <c r="K976" t="s">
        <v>4807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11.11110454548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0</v>
      </c>
      <c r="AH976">
        <v>0</v>
      </c>
      <c r="AI976">
        <v>0</v>
      </c>
      <c r="AJ976">
        <v>0</v>
      </c>
      <c r="AK976">
        <v>0</v>
      </c>
    </row>
    <row r="977" spans="2:37" x14ac:dyDescent="0.3">
      <c r="B977" t="s">
        <v>4256</v>
      </c>
      <c r="C977" t="s">
        <v>5805</v>
      </c>
      <c r="D977">
        <v>1.3003758858392422</v>
      </c>
      <c r="E977">
        <v>1.3003758858392422</v>
      </c>
      <c r="F977" t="s">
        <v>4806</v>
      </c>
      <c r="G977">
        <v>0</v>
      </c>
      <c r="H977">
        <v>0</v>
      </c>
      <c r="I977">
        <v>0</v>
      </c>
      <c r="J977">
        <v>1.3003758858392422</v>
      </c>
      <c r="K977" t="s">
        <v>4817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6</v>
      </c>
      <c r="R977">
        <v>0</v>
      </c>
      <c r="S977">
        <v>0</v>
      </c>
      <c r="T977">
        <v>0</v>
      </c>
      <c r="U977">
        <v>1.2970693071099999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21</v>
      </c>
      <c r="AH977">
        <v>0</v>
      </c>
      <c r="AI977">
        <v>0</v>
      </c>
      <c r="AJ977">
        <v>0</v>
      </c>
      <c r="AK977">
        <v>0</v>
      </c>
    </row>
    <row r="978" spans="2:37" x14ac:dyDescent="0.3">
      <c r="B978" t="s">
        <v>4257</v>
      </c>
      <c r="C978" t="s">
        <v>5806</v>
      </c>
      <c r="D978">
        <v>24.54955418923776</v>
      </c>
      <c r="E978">
        <v>24.54955418923776</v>
      </c>
      <c r="F978" t="s">
        <v>4806</v>
      </c>
      <c r="G978">
        <v>24.54955418923776</v>
      </c>
      <c r="H978">
        <v>0</v>
      </c>
      <c r="I978">
        <v>0</v>
      </c>
      <c r="J978">
        <v>0</v>
      </c>
      <c r="K978" t="s">
        <v>4812</v>
      </c>
      <c r="L978">
        <v>0</v>
      </c>
      <c r="M978">
        <v>0</v>
      </c>
      <c r="N978">
        <v>1</v>
      </c>
      <c r="O978">
        <v>0</v>
      </c>
      <c r="P978">
        <v>0</v>
      </c>
      <c r="Q978">
        <v>0</v>
      </c>
      <c r="R978">
        <v>24.509829630900001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  <c r="AI978">
        <v>0</v>
      </c>
      <c r="AJ978">
        <v>0</v>
      </c>
      <c r="AK978">
        <v>0</v>
      </c>
    </row>
    <row r="979" spans="2:37" x14ac:dyDescent="0.3">
      <c r="B979" t="s">
        <v>4258</v>
      </c>
      <c r="C979" t="s">
        <v>5807</v>
      </c>
      <c r="D979">
        <v>29.413619448749298</v>
      </c>
      <c r="E979">
        <v>29.413619448749298</v>
      </c>
      <c r="F979" t="s">
        <v>4806</v>
      </c>
      <c r="G979">
        <v>29.413619448749298</v>
      </c>
      <c r="H979">
        <v>0</v>
      </c>
      <c r="I979">
        <v>0</v>
      </c>
      <c r="J979">
        <v>0</v>
      </c>
      <c r="K979" t="s">
        <v>4812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37.585156074700002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0</v>
      </c>
      <c r="AJ979">
        <v>0</v>
      </c>
      <c r="AK979">
        <v>0</v>
      </c>
    </row>
    <row r="980" spans="2:37" x14ac:dyDescent="0.3">
      <c r="B980" t="s">
        <v>5808</v>
      </c>
      <c r="C980" t="s">
        <v>5809</v>
      </c>
      <c r="D980">
        <v>10.094388003235913</v>
      </c>
      <c r="E980">
        <v>10.094388003235913</v>
      </c>
      <c r="F980" t="s">
        <v>4806</v>
      </c>
      <c r="G980">
        <v>6.4251482701725919</v>
      </c>
      <c r="H980">
        <v>0</v>
      </c>
      <c r="I980">
        <v>3.6692397330633209</v>
      </c>
      <c r="J980">
        <v>0</v>
      </c>
      <c r="K980" t="s">
        <v>4837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  <c r="AI980">
        <v>0</v>
      </c>
      <c r="AJ980">
        <v>0</v>
      </c>
      <c r="AK980">
        <v>0</v>
      </c>
    </row>
    <row r="981" spans="2:37" x14ac:dyDescent="0.3">
      <c r="B981" t="s">
        <v>5810</v>
      </c>
      <c r="C981" t="s">
        <v>5811</v>
      </c>
      <c r="D981">
        <v>12.436128363859783</v>
      </c>
      <c r="E981">
        <v>12.436128363859783</v>
      </c>
      <c r="F981" t="s">
        <v>4806</v>
      </c>
      <c r="G981">
        <v>7.374270669249821</v>
      </c>
      <c r="H981">
        <v>0</v>
      </c>
      <c r="I981">
        <v>5.0618576946099614</v>
      </c>
      <c r="J981">
        <v>0</v>
      </c>
      <c r="K981" t="s">
        <v>4837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33</v>
      </c>
      <c r="W981">
        <v>0</v>
      </c>
      <c r="X981">
        <v>22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  <c r="AI981">
        <v>0</v>
      </c>
      <c r="AJ981">
        <v>0</v>
      </c>
      <c r="AK981">
        <v>0</v>
      </c>
    </row>
    <row r="982" spans="2:37" x14ac:dyDescent="0.3">
      <c r="B982" t="s">
        <v>5812</v>
      </c>
      <c r="C982" t="s">
        <v>5813</v>
      </c>
      <c r="D982">
        <v>12.395381234031042</v>
      </c>
      <c r="E982">
        <v>12.395381234031042</v>
      </c>
      <c r="F982" t="s">
        <v>4806</v>
      </c>
      <c r="G982">
        <v>8.8046583179377791</v>
      </c>
      <c r="H982">
        <v>0</v>
      </c>
      <c r="I982">
        <v>3.590722916093263</v>
      </c>
      <c r="J982">
        <v>0</v>
      </c>
      <c r="K982" t="s">
        <v>4837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28</v>
      </c>
      <c r="W982">
        <v>0</v>
      </c>
      <c r="X982">
        <v>15</v>
      </c>
      <c r="Y982">
        <v>0</v>
      </c>
      <c r="Z982">
        <v>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  <c r="AI982">
        <v>0</v>
      </c>
      <c r="AJ982">
        <v>0</v>
      </c>
      <c r="AK982">
        <v>0</v>
      </c>
    </row>
    <row r="983" spans="2:37" x14ac:dyDescent="0.3">
      <c r="B983" t="s">
        <v>4259</v>
      </c>
      <c r="C983" t="s">
        <v>5814</v>
      </c>
      <c r="D983">
        <v>0.6794346045888211</v>
      </c>
      <c r="E983">
        <v>0.6794346045888211</v>
      </c>
      <c r="F983" t="s">
        <v>4806</v>
      </c>
      <c r="G983">
        <v>0.6794346045888211</v>
      </c>
      <c r="H983">
        <v>0</v>
      </c>
      <c r="I983">
        <v>0</v>
      </c>
      <c r="J983">
        <v>0</v>
      </c>
      <c r="K983" t="s">
        <v>4807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0.68113169246600003</v>
      </c>
      <c r="S983">
        <v>0</v>
      </c>
      <c r="T983">
        <v>0</v>
      </c>
      <c r="U983">
        <v>0</v>
      </c>
      <c r="V983">
        <v>19</v>
      </c>
      <c r="W983">
        <v>0</v>
      </c>
      <c r="X983">
        <v>0</v>
      </c>
      <c r="Y983">
        <v>0</v>
      </c>
      <c r="Z983">
        <v>0</v>
      </c>
      <c r="AA983">
        <v>0</v>
      </c>
      <c r="AB983">
        <v>0</v>
      </c>
      <c r="AC983">
        <v>0</v>
      </c>
      <c r="AD983">
        <v>19</v>
      </c>
      <c r="AE983">
        <v>0</v>
      </c>
      <c r="AF983">
        <v>0</v>
      </c>
      <c r="AG983">
        <v>0</v>
      </c>
      <c r="AH983">
        <v>0</v>
      </c>
      <c r="AI983">
        <v>0</v>
      </c>
      <c r="AJ983">
        <v>0</v>
      </c>
      <c r="AK983">
        <v>0</v>
      </c>
    </row>
    <row r="984" spans="2:37" x14ac:dyDescent="0.3">
      <c r="B984" t="s">
        <v>4260</v>
      </c>
      <c r="C984" t="s">
        <v>5815</v>
      </c>
      <c r="D984">
        <v>0.15038856153967378</v>
      </c>
      <c r="E984">
        <v>0.15038856153967378</v>
      </c>
      <c r="F984" t="s">
        <v>4806</v>
      </c>
      <c r="G984">
        <v>0</v>
      </c>
      <c r="H984">
        <v>0</v>
      </c>
      <c r="I984">
        <v>0</v>
      </c>
      <c r="J984">
        <v>0.15038856153967378</v>
      </c>
      <c r="K984" t="s">
        <v>4817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0.15200217116699999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0</v>
      </c>
      <c r="AB984">
        <v>0</v>
      </c>
      <c r="AC984">
        <v>0</v>
      </c>
      <c r="AD984">
        <v>0</v>
      </c>
      <c r="AE984">
        <v>0</v>
      </c>
      <c r="AF984">
        <v>0</v>
      </c>
      <c r="AG984">
        <v>3</v>
      </c>
      <c r="AH984">
        <v>0</v>
      </c>
      <c r="AI984">
        <v>0</v>
      </c>
      <c r="AJ984">
        <v>0</v>
      </c>
      <c r="AK984">
        <v>0</v>
      </c>
    </row>
    <row r="985" spans="2:37" x14ac:dyDescent="0.3">
      <c r="B985" t="s">
        <v>4261</v>
      </c>
      <c r="C985" t="s">
        <v>5816</v>
      </c>
      <c r="D985">
        <v>3.8686923678684861</v>
      </c>
      <c r="E985">
        <v>3.8686923678684861</v>
      </c>
      <c r="F985" t="s">
        <v>4806</v>
      </c>
      <c r="G985">
        <v>3.8686923678684861</v>
      </c>
      <c r="H985">
        <v>0</v>
      </c>
      <c r="I985">
        <v>0</v>
      </c>
      <c r="J985">
        <v>0</v>
      </c>
      <c r="K985" t="s">
        <v>4807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3.85972291679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0</v>
      </c>
      <c r="AB985">
        <v>0</v>
      </c>
      <c r="AC985">
        <v>0</v>
      </c>
      <c r="AD985">
        <v>63</v>
      </c>
      <c r="AE985">
        <v>0</v>
      </c>
      <c r="AF985">
        <v>0</v>
      </c>
      <c r="AG985">
        <v>0</v>
      </c>
      <c r="AH985">
        <v>0</v>
      </c>
      <c r="AI985">
        <v>0</v>
      </c>
      <c r="AJ985">
        <v>0</v>
      </c>
      <c r="AK985">
        <v>0</v>
      </c>
    </row>
    <row r="986" spans="2:37" x14ac:dyDescent="0.3">
      <c r="B986" t="s">
        <v>4263</v>
      </c>
      <c r="C986" t="s">
        <v>5817</v>
      </c>
      <c r="D986">
        <v>0.67706303401190038</v>
      </c>
      <c r="E986">
        <v>0.67706303401190038</v>
      </c>
      <c r="F986" t="s">
        <v>4806</v>
      </c>
      <c r="G986">
        <v>0.67706303401190038</v>
      </c>
      <c r="H986">
        <v>0</v>
      </c>
      <c r="I986">
        <v>0</v>
      </c>
      <c r="J986">
        <v>0</v>
      </c>
      <c r="K986" t="s">
        <v>4817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0.670630339553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  <c r="AI986">
        <v>0</v>
      </c>
      <c r="AJ986">
        <v>0</v>
      </c>
      <c r="AK986">
        <v>0</v>
      </c>
    </row>
    <row r="987" spans="2:37" x14ac:dyDescent="0.3">
      <c r="B987" t="s">
        <v>4264</v>
      </c>
      <c r="C987" t="s">
        <v>5818</v>
      </c>
      <c r="D987">
        <v>0.52067388977582152</v>
      </c>
      <c r="E987">
        <v>0.52067388977582152</v>
      </c>
      <c r="F987" t="s">
        <v>4806</v>
      </c>
      <c r="G987">
        <v>0.52067388977582152</v>
      </c>
      <c r="H987">
        <v>0</v>
      </c>
      <c r="I987">
        <v>0</v>
      </c>
      <c r="J987">
        <v>0</v>
      </c>
      <c r="K987" t="s">
        <v>4817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  <c r="AJ987">
        <v>0</v>
      </c>
      <c r="AK987">
        <v>0</v>
      </c>
    </row>
    <row r="988" spans="2:37" x14ac:dyDescent="0.3">
      <c r="B988" t="s">
        <v>4265</v>
      </c>
      <c r="C988" t="s">
        <v>5819</v>
      </c>
      <c r="D988">
        <v>0.77621449941432141</v>
      </c>
      <c r="E988">
        <v>0.77621449941432141</v>
      </c>
      <c r="F988" t="s">
        <v>4806</v>
      </c>
      <c r="G988">
        <v>0.77621449941432141</v>
      </c>
      <c r="H988">
        <v>0</v>
      </c>
      <c r="I988">
        <v>0</v>
      </c>
      <c r="J988">
        <v>0</v>
      </c>
      <c r="K988" t="s">
        <v>4817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0.77653272281999997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0</v>
      </c>
      <c r="AB988">
        <v>0</v>
      </c>
      <c r="AC988">
        <v>0</v>
      </c>
      <c r="AD988">
        <v>13</v>
      </c>
      <c r="AE988">
        <v>0</v>
      </c>
      <c r="AF988">
        <v>0</v>
      </c>
      <c r="AG988">
        <v>0</v>
      </c>
      <c r="AH988">
        <v>0</v>
      </c>
      <c r="AI988">
        <v>0</v>
      </c>
      <c r="AJ988">
        <v>0</v>
      </c>
      <c r="AK988">
        <v>0</v>
      </c>
    </row>
    <row r="989" spans="2:37" x14ac:dyDescent="0.3">
      <c r="B989" t="s">
        <v>4266</v>
      </c>
      <c r="C989" t="s">
        <v>5820</v>
      </c>
      <c r="D989">
        <v>33.575061242306283</v>
      </c>
      <c r="E989">
        <v>33.575061242306283</v>
      </c>
      <c r="F989" t="s">
        <v>4806</v>
      </c>
      <c r="G989">
        <v>33.575061242306283</v>
      </c>
      <c r="H989">
        <v>0</v>
      </c>
      <c r="I989">
        <v>0</v>
      </c>
      <c r="J989">
        <v>0</v>
      </c>
      <c r="K989" t="s">
        <v>4837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67.137975519199998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0</v>
      </c>
      <c r="AJ989">
        <v>0</v>
      </c>
      <c r="AK989">
        <v>0</v>
      </c>
    </row>
    <row r="990" spans="2:37" x14ac:dyDescent="0.3">
      <c r="B990" t="s">
        <v>5821</v>
      </c>
      <c r="C990" t="s">
        <v>5822</v>
      </c>
      <c r="D990">
        <v>1.0543901829046678</v>
      </c>
      <c r="E990">
        <v>1.0543901829046678</v>
      </c>
      <c r="F990" t="s">
        <v>4806</v>
      </c>
      <c r="G990">
        <v>1.0543901829046678</v>
      </c>
      <c r="H990">
        <v>0</v>
      </c>
      <c r="I990">
        <v>0</v>
      </c>
      <c r="J990">
        <v>0</v>
      </c>
      <c r="K990" t="s">
        <v>4812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0</v>
      </c>
      <c r="AJ990">
        <v>0</v>
      </c>
      <c r="AK990">
        <v>0</v>
      </c>
    </row>
    <row r="991" spans="2:37" x14ac:dyDescent="0.3">
      <c r="B991" t="s">
        <v>4267</v>
      </c>
      <c r="C991" t="s">
        <v>5823</v>
      </c>
      <c r="D991">
        <v>35.73207946711949</v>
      </c>
      <c r="E991">
        <v>35.73207946711949</v>
      </c>
      <c r="F991" t="s">
        <v>4806</v>
      </c>
      <c r="G991">
        <v>34.490286120773845</v>
      </c>
      <c r="H991">
        <v>0</v>
      </c>
      <c r="I991">
        <v>1.2417933463456474</v>
      </c>
      <c r="J991">
        <v>0</v>
      </c>
      <c r="K991" t="s">
        <v>4807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94.798784025299994</v>
      </c>
      <c r="S991">
        <v>0</v>
      </c>
      <c r="T991">
        <v>24.823812952800001</v>
      </c>
      <c r="U991">
        <v>0</v>
      </c>
      <c r="V991">
        <v>1</v>
      </c>
      <c r="W991">
        <v>0</v>
      </c>
      <c r="X991">
        <v>0</v>
      </c>
      <c r="Y991">
        <v>0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>
        <v>0</v>
      </c>
      <c r="AG991">
        <v>0</v>
      </c>
      <c r="AH991">
        <v>0</v>
      </c>
      <c r="AI991">
        <v>0</v>
      </c>
      <c r="AJ991">
        <v>0</v>
      </c>
      <c r="AK991">
        <v>0</v>
      </c>
    </row>
    <row r="992" spans="2:37" x14ac:dyDescent="0.3">
      <c r="B992" t="s">
        <v>4268</v>
      </c>
      <c r="C992" t="s">
        <v>5824</v>
      </c>
      <c r="D992">
        <v>29.608378563807793</v>
      </c>
      <c r="E992">
        <v>29.608378563807793</v>
      </c>
      <c r="F992" t="s">
        <v>4806</v>
      </c>
      <c r="G992">
        <v>12.739364673515585</v>
      </c>
      <c r="H992">
        <v>0</v>
      </c>
      <c r="I992">
        <v>16.869013890292209</v>
      </c>
      <c r="J992">
        <v>0</v>
      </c>
      <c r="K992" t="s">
        <v>4837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14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4</v>
      </c>
      <c r="AG992">
        <v>0</v>
      </c>
      <c r="AH992">
        <v>0</v>
      </c>
      <c r="AI992">
        <v>0</v>
      </c>
      <c r="AJ992">
        <v>0</v>
      </c>
      <c r="AK992">
        <v>0</v>
      </c>
    </row>
    <row r="993" spans="2:37" x14ac:dyDescent="0.3">
      <c r="B993" t="s">
        <v>4269</v>
      </c>
      <c r="C993" t="s">
        <v>5825</v>
      </c>
      <c r="D993">
        <v>41.180207494009743</v>
      </c>
      <c r="E993">
        <v>41.180207494009743</v>
      </c>
      <c r="F993" t="s">
        <v>4806</v>
      </c>
      <c r="G993">
        <v>39.987536777507152</v>
      </c>
      <c r="H993">
        <v>0</v>
      </c>
      <c r="I993">
        <v>1.1926707165025907</v>
      </c>
      <c r="J993">
        <v>0</v>
      </c>
      <c r="K993" t="s">
        <v>4807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139.94446225620001</v>
      </c>
      <c r="S993">
        <v>0</v>
      </c>
      <c r="T993">
        <v>24.826918172199999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0</v>
      </c>
      <c r="AJ993">
        <v>0</v>
      </c>
      <c r="AK993">
        <v>0</v>
      </c>
    </row>
    <row r="994" spans="2:37" x14ac:dyDescent="0.3">
      <c r="B994" t="s">
        <v>4270</v>
      </c>
      <c r="C994" t="s">
        <v>5826</v>
      </c>
      <c r="D994">
        <v>6.94350125717322</v>
      </c>
      <c r="E994">
        <v>6.94350125717322</v>
      </c>
      <c r="F994" t="s">
        <v>4806</v>
      </c>
      <c r="G994">
        <v>5.7601915366787422</v>
      </c>
      <c r="H994">
        <v>0</v>
      </c>
      <c r="I994">
        <v>1.1833097204944776</v>
      </c>
      <c r="J994">
        <v>0</v>
      </c>
      <c r="K994" t="s">
        <v>4817</v>
      </c>
      <c r="L994">
        <v>0</v>
      </c>
      <c r="M994">
        <v>0</v>
      </c>
      <c r="N994">
        <v>4</v>
      </c>
      <c r="O994">
        <v>0</v>
      </c>
      <c r="P994">
        <v>1</v>
      </c>
      <c r="Q994">
        <v>0</v>
      </c>
      <c r="R994">
        <v>6.93425438454</v>
      </c>
      <c r="S994">
        <v>0</v>
      </c>
      <c r="T994">
        <v>6.93425438454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7</v>
      </c>
      <c r="AG994">
        <v>0</v>
      </c>
      <c r="AH994">
        <v>0</v>
      </c>
      <c r="AI994">
        <v>0</v>
      </c>
      <c r="AJ994">
        <v>0</v>
      </c>
      <c r="AK994">
        <v>0</v>
      </c>
    </row>
    <row r="995" spans="2:37" x14ac:dyDescent="0.3">
      <c r="B995" t="s">
        <v>4271</v>
      </c>
      <c r="C995" t="s">
        <v>5827</v>
      </c>
      <c r="D995">
        <v>10.134945230087087</v>
      </c>
      <c r="E995">
        <v>10.134945230087087</v>
      </c>
      <c r="F995" t="s">
        <v>4806</v>
      </c>
      <c r="G995">
        <v>7.2761364076015882</v>
      </c>
      <c r="H995">
        <v>0</v>
      </c>
      <c r="I995">
        <v>2.8588088224854982</v>
      </c>
      <c r="J995">
        <v>0</v>
      </c>
      <c r="K995" t="s">
        <v>4817</v>
      </c>
      <c r="L995">
        <v>0</v>
      </c>
      <c r="M995">
        <v>0</v>
      </c>
      <c r="N995">
        <v>0</v>
      </c>
      <c r="O995">
        <v>0</v>
      </c>
      <c r="P995">
        <v>5</v>
      </c>
      <c r="Q995">
        <v>0</v>
      </c>
      <c r="R995">
        <v>10.14023431557</v>
      </c>
      <c r="S995">
        <v>0</v>
      </c>
      <c r="T995">
        <v>10.14023431557</v>
      </c>
      <c r="U995">
        <v>0</v>
      </c>
      <c r="V995">
        <v>105</v>
      </c>
      <c r="W995">
        <v>0</v>
      </c>
      <c r="X995">
        <v>16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  <c r="AJ995">
        <v>0</v>
      </c>
      <c r="AK995">
        <v>0</v>
      </c>
    </row>
    <row r="996" spans="2:37" x14ac:dyDescent="0.3">
      <c r="B996" t="s">
        <v>4272</v>
      </c>
      <c r="C996" t="s">
        <v>5828</v>
      </c>
      <c r="D996">
        <v>26.526980894816798</v>
      </c>
      <c r="E996">
        <v>26.526980894816798</v>
      </c>
      <c r="F996" t="s">
        <v>4806</v>
      </c>
      <c r="G996">
        <v>25.450253337976832</v>
      </c>
      <c r="H996">
        <v>0</v>
      </c>
      <c r="I996">
        <v>1.0767275568399652</v>
      </c>
      <c r="J996">
        <v>0</v>
      </c>
      <c r="K996" t="s">
        <v>4807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40.614643691300003</v>
      </c>
      <c r="S996">
        <v>0</v>
      </c>
      <c r="T996">
        <v>12.439755244700001</v>
      </c>
      <c r="U996">
        <v>0</v>
      </c>
      <c r="V996">
        <v>4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5</v>
      </c>
      <c r="AE996">
        <v>0</v>
      </c>
      <c r="AF996">
        <v>8</v>
      </c>
      <c r="AG996">
        <v>0</v>
      </c>
      <c r="AH996">
        <v>0</v>
      </c>
      <c r="AI996">
        <v>0</v>
      </c>
      <c r="AJ996">
        <v>0</v>
      </c>
      <c r="AK996">
        <v>0</v>
      </c>
    </row>
    <row r="997" spans="2:37" x14ac:dyDescent="0.3">
      <c r="B997" t="s">
        <v>4273</v>
      </c>
      <c r="C997" t="s">
        <v>5829</v>
      </c>
      <c r="D997">
        <v>3.4382724057605674</v>
      </c>
      <c r="E997">
        <v>3.4382724057605674</v>
      </c>
      <c r="F997" t="s">
        <v>4806</v>
      </c>
      <c r="G997">
        <v>2.1788154547669585</v>
      </c>
      <c r="H997">
        <v>0</v>
      </c>
      <c r="I997">
        <v>1.2594569509936089</v>
      </c>
      <c r="J997">
        <v>0</v>
      </c>
      <c r="K997" t="s">
        <v>4807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0</v>
      </c>
      <c r="AD997">
        <v>20</v>
      </c>
      <c r="AE997">
        <v>0</v>
      </c>
      <c r="AF997">
        <v>8</v>
      </c>
      <c r="AG997">
        <v>0</v>
      </c>
      <c r="AH997">
        <v>0</v>
      </c>
      <c r="AI997">
        <v>0</v>
      </c>
      <c r="AJ997">
        <v>0</v>
      </c>
      <c r="AK997">
        <v>0</v>
      </c>
    </row>
    <row r="998" spans="2:37" x14ac:dyDescent="0.3">
      <c r="B998" t="s">
        <v>4274</v>
      </c>
      <c r="C998" t="s">
        <v>5830</v>
      </c>
      <c r="D998">
        <v>8.9344378796342633E-2</v>
      </c>
      <c r="E998">
        <v>8.9344378796342633E-2</v>
      </c>
      <c r="F998" t="s">
        <v>4806</v>
      </c>
      <c r="G998">
        <v>8.9344378796342633E-2</v>
      </c>
      <c r="H998">
        <v>0</v>
      </c>
      <c r="I998">
        <v>0</v>
      </c>
      <c r="J998">
        <v>0</v>
      </c>
      <c r="K998" t="s">
        <v>4807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0.100368491972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4</v>
      </c>
      <c r="AE998">
        <v>0</v>
      </c>
      <c r="AF998">
        <v>0</v>
      </c>
      <c r="AG998">
        <v>0</v>
      </c>
      <c r="AH998">
        <v>0</v>
      </c>
      <c r="AI998">
        <v>0</v>
      </c>
      <c r="AJ998">
        <v>0</v>
      </c>
      <c r="AK998">
        <v>0</v>
      </c>
    </row>
    <row r="999" spans="2:37" x14ac:dyDescent="0.3">
      <c r="B999" t="s">
        <v>4275</v>
      </c>
      <c r="C999" t="s">
        <v>5831</v>
      </c>
      <c r="D999">
        <v>28.500415739068863</v>
      </c>
      <c r="E999">
        <v>28.500415739068863</v>
      </c>
      <c r="F999" t="s">
        <v>4806</v>
      </c>
      <c r="G999">
        <v>28.500415739068863</v>
      </c>
      <c r="H999">
        <v>0</v>
      </c>
      <c r="I999">
        <v>0</v>
      </c>
      <c r="J999">
        <v>0</v>
      </c>
      <c r="K999" t="s">
        <v>4807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57.004146358600003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0</v>
      </c>
      <c r="AH999">
        <v>0</v>
      </c>
      <c r="AI999">
        <v>0</v>
      </c>
      <c r="AJ999">
        <v>0</v>
      </c>
      <c r="AK999">
        <v>0</v>
      </c>
    </row>
    <row r="1000" spans="2:37" x14ac:dyDescent="0.3">
      <c r="B1000" t="s">
        <v>4276</v>
      </c>
      <c r="C1000" t="s">
        <v>5832</v>
      </c>
      <c r="D1000">
        <v>28.50016555822604</v>
      </c>
      <c r="E1000">
        <v>28.50016555822604</v>
      </c>
      <c r="F1000" t="s">
        <v>4806</v>
      </c>
      <c r="G1000">
        <v>28.50016555822604</v>
      </c>
      <c r="H1000">
        <v>0</v>
      </c>
      <c r="I1000">
        <v>0</v>
      </c>
      <c r="J1000">
        <v>0</v>
      </c>
      <c r="K1000" t="s">
        <v>4807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56.995489127399999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0</v>
      </c>
      <c r="AH1000">
        <v>0</v>
      </c>
      <c r="AI1000">
        <v>0</v>
      </c>
      <c r="AJ1000">
        <v>0</v>
      </c>
      <c r="AK1000">
        <v>0</v>
      </c>
    </row>
    <row r="1001" spans="2:37" x14ac:dyDescent="0.3">
      <c r="B1001" t="s">
        <v>4277</v>
      </c>
      <c r="C1001" t="s">
        <v>5833</v>
      </c>
      <c r="D1001">
        <v>10.083396302508353</v>
      </c>
      <c r="E1001">
        <v>10.083396302508353</v>
      </c>
      <c r="F1001" t="s">
        <v>4806</v>
      </c>
      <c r="G1001">
        <v>10.083396302508353</v>
      </c>
      <c r="H1001">
        <v>0</v>
      </c>
      <c r="I1001">
        <v>0</v>
      </c>
      <c r="J1001">
        <v>0</v>
      </c>
      <c r="K1001" t="s">
        <v>4807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10.0858959761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  <c r="AJ1001">
        <v>0</v>
      </c>
      <c r="AK1001">
        <v>0</v>
      </c>
    </row>
    <row r="1002" spans="2:37" x14ac:dyDescent="0.3">
      <c r="B1002" t="s">
        <v>4278</v>
      </c>
      <c r="C1002" t="s">
        <v>5834</v>
      </c>
      <c r="D1002">
        <v>18.932343681292849</v>
      </c>
      <c r="E1002">
        <v>18.932343681292849</v>
      </c>
      <c r="F1002" t="s">
        <v>4806</v>
      </c>
      <c r="G1002">
        <v>18.932343681292849</v>
      </c>
      <c r="H1002">
        <v>0</v>
      </c>
      <c r="I1002">
        <v>0</v>
      </c>
      <c r="J1002">
        <v>0</v>
      </c>
      <c r="K1002" t="s">
        <v>4807</v>
      </c>
      <c r="L1002">
        <v>0</v>
      </c>
      <c r="M1002">
        <v>0</v>
      </c>
      <c r="N1002">
        <v>31</v>
      </c>
      <c r="O1002">
        <v>0</v>
      </c>
      <c r="P1002">
        <v>0</v>
      </c>
      <c r="Q1002">
        <v>0</v>
      </c>
      <c r="R1002">
        <v>18.933605418999999</v>
      </c>
      <c r="S1002">
        <v>0</v>
      </c>
      <c r="T1002">
        <v>0</v>
      </c>
      <c r="U1002">
        <v>0</v>
      </c>
      <c r="V1002">
        <v>86</v>
      </c>
      <c r="W1002">
        <v>0</v>
      </c>
      <c r="X1002">
        <v>0</v>
      </c>
      <c r="Y1002">
        <v>0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>
        <v>0</v>
      </c>
      <c r="AG1002">
        <v>0</v>
      </c>
      <c r="AH1002">
        <v>0</v>
      </c>
      <c r="AI1002">
        <v>0</v>
      </c>
      <c r="AJ1002">
        <v>0</v>
      </c>
      <c r="AK1002">
        <v>0</v>
      </c>
    </row>
    <row r="1003" spans="2:37" x14ac:dyDescent="0.3">
      <c r="B1003" t="s">
        <v>4279</v>
      </c>
      <c r="C1003" t="s">
        <v>5835</v>
      </c>
      <c r="D1003">
        <v>9.3800752367288978E-2</v>
      </c>
      <c r="E1003">
        <v>9.3800752367288978E-2</v>
      </c>
      <c r="F1003" t="s">
        <v>4806</v>
      </c>
      <c r="G1003">
        <v>9.3800752367288978E-2</v>
      </c>
      <c r="H1003">
        <v>0</v>
      </c>
      <c r="I1003">
        <v>0</v>
      </c>
      <c r="J1003">
        <v>0</v>
      </c>
      <c r="K1003" t="s">
        <v>4837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0.112510593692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0</v>
      </c>
      <c r="AH1003">
        <v>0</v>
      </c>
      <c r="AI1003">
        <v>0</v>
      </c>
      <c r="AJ1003">
        <v>0</v>
      </c>
      <c r="AK1003">
        <v>0</v>
      </c>
    </row>
    <row r="1004" spans="2:37" x14ac:dyDescent="0.3">
      <c r="B1004" t="s">
        <v>4280</v>
      </c>
      <c r="C1004" t="s">
        <v>5836</v>
      </c>
      <c r="D1004">
        <v>12.142709179443193</v>
      </c>
      <c r="E1004">
        <v>12.142709179443193</v>
      </c>
      <c r="F1004" t="s">
        <v>4806</v>
      </c>
      <c r="G1004">
        <v>12.142709179443193</v>
      </c>
      <c r="H1004">
        <v>0</v>
      </c>
      <c r="I1004">
        <v>0</v>
      </c>
      <c r="J1004">
        <v>0</v>
      </c>
      <c r="K1004" t="s">
        <v>4837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24.2897747112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0</v>
      </c>
      <c r="AJ1004">
        <v>0</v>
      </c>
      <c r="AK1004">
        <v>0</v>
      </c>
    </row>
    <row r="1005" spans="2:37" x14ac:dyDescent="0.3">
      <c r="B1005" t="s">
        <v>4281</v>
      </c>
      <c r="C1005" t="s">
        <v>5837</v>
      </c>
      <c r="D1005">
        <v>12.135830068611671</v>
      </c>
      <c r="E1005">
        <v>12.135830068611671</v>
      </c>
      <c r="F1005" t="s">
        <v>4806</v>
      </c>
      <c r="G1005">
        <v>12.135830068611671</v>
      </c>
      <c r="H1005">
        <v>0</v>
      </c>
      <c r="I1005">
        <v>0</v>
      </c>
      <c r="J1005">
        <v>0</v>
      </c>
      <c r="K1005" t="s">
        <v>4837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24.270744886199999</v>
      </c>
      <c r="S1005">
        <v>0</v>
      </c>
      <c r="T1005">
        <v>0</v>
      </c>
      <c r="U1005">
        <v>0</v>
      </c>
      <c r="V1005">
        <v>2</v>
      </c>
      <c r="W1005">
        <v>0</v>
      </c>
      <c r="X1005">
        <v>0</v>
      </c>
      <c r="Y1005">
        <v>0</v>
      </c>
      <c r="Z1005">
        <v>0</v>
      </c>
      <c r="AA1005">
        <v>0</v>
      </c>
      <c r="AB1005">
        <v>0</v>
      </c>
      <c r="AC1005">
        <v>0</v>
      </c>
      <c r="AD1005">
        <v>2</v>
      </c>
      <c r="AE1005">
        <v>0</v>
      </c>
      <c r="AF1005">
        <v>0</v>
      </c>
      <c r="AG1005">
        <v>0</v>
      </c>
      <c r="AH1005">
        <v>0</v>
      </c>
      <c r="AI1005">
        <v>0</v>
      </c>
      <c r="AJ1005">
        <v>0</v>
      </c>
      <c r="AK1005">
        <v>0</v>
      </c>
    </row>
    <row r="1006" spans="2:37" x14ac:dyDescent="0.3">
      <c r="B1006" t="s">
        <v>4282</v>
      </c>
      <c r="C1006" t="s">
        <v>5838</v>
      </c>
      <c r="D1006">
        <v>13.575910052419555</v>
      </c>
      <c r="E1006">
        <v>13.575910052419555</v>
      </c>
      <c r="F1006" t="s">
        <v>4806</v>
      </c>
      <c r="G1006">
        <v>5.3604414814034627</v>
      </c>
      <c r="H1006">
        <v>0</v>
      </c>
      <c r="I1006">
        <v>7.5917490020022322</v>
      </c>
      <c r="J1006">
        <v>0.62371956901386172</v>
      </c>
      <c r="K1006" t="s">
        <v>4807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40.729329645299998</v>
      </c>
      <c r="S1006">
        <v>0</v>
      </c>
      <c r="T1006">
        <v>27.152886430199999</v>
      </c>
      <c r="U1006">
        <v>27.152886430199999</v>
      </c>
      <c r="V1006">
        <v>62</v>
      </c>
      <c r="W1006">
        <v>0</v>
      </c>
      <c r="X1006">
        <v>81</v>
      </c>
      <c r="Y1006">
        <v>12</v>
      </c>
      <c r="Z1006">
        <v>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31</v>
      </c>
      <c r="AG1006">
        <v>0</v>
      </c>
      <c r="AH1006">
        <v>0</v>
      </c>
      <c r="AI1006">
        <v>0</v>
      </c>
      <c r="AJ1006">
        <v>0</v>
      </c>
      <c r="AK1006">
        <v>0</v>
      </c>
    </row>
    <row r="1007" spans="2:37" x14ac:dyDescent="0.3">
      <c r="B1007" t="s">
        <v>4283</v>
      </c>
      <c r="C1007" t="s">
        <v>5839</v>
      </c>
      <c r="D1007">
        <v>35.603195962636519</v>
      </c>
      <c r="E1007">
        <v>35.603195962636519</v>
      </c>
      <c r="F1007" t="s">
        <v>4806</v>
      </c>
      <c r="G1007">
        <v>8.9834434542813586</v>
      </c>
      <c r="H1007">
        <v>0</v>
      </c>
      <c r="I1007">
        <v>19.930614084413133</v>
      </c>
      <c r="J1007">
        <v>6.6891384239420288</v>
      </c>
      <c r="K1007" t="s">
        <v>4807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51.823264056475999</v>
      </c>
      <c r="S1007">
        <v>0</v>
      </c>
      <c r="T1007">
        <v>51.823264056475999</v>
      </c>
      <c r="U1007">
        <v>44.915975315700003</v>
      </c>
      <c r="V1007">
        <v>0</v>
      </c>
      <c r="W1007">
        <v>0</v>
      </c>
      <c r="X1007">
        <v>43</v>
      </c>
      <c r="Y1007">
        <v>29</v>
      </c>
      <c r="Z1007">
        <v>0</v>
      </c>
      <c r="AA1007">
        <v>0</v>
      </c>
      <c r="AB1007">
        <v>0</v>
      </c>
      <c r="AC1007">
        <v>0</v>
      </c>
      <c r="AD1007">
        <v>28</v>
      </c>
      <c r="AE1007">
        <v>0</v>
      </c>
      <c r="AF1007">
        <v>176</v>
      </c>
      <c r="AG1007">
        <v>83</v>
      </c>
      <c r="AH1007">
        <v>0</v>
      </c>
      <c r="AI1007">
        <v>0</v>
      </c>
      <c r="AJ1007">
        <v>0</v>
      </c>
      <c r="AK1007">
        <v>0</v>
      </c>
    </row>
    <row r="1008" spans="2:37" x14ac:dyDescent="0.3">
      <c r="B1008" t="s">
        <v>4284</v>
      </c>
      <c r="C1008" t="s">
        <v>5840</v>
      </c>
      <c r="D1008">
        <v>0.56847987990393756</v>
      </c>
      <c r="E1008">
        <v>0.56847987990393756</v>
      </c>
      <c r="F1008" t="s">
        <v>4806</v>
      </c>
      <c r="G1008">
        <v>0.56847987990393756</v>
      </c>
      <c r="H1008">
        <v>0</v>
      </c>
      <c r="I1008">
        <v>0</v>
      </c>
      <c r="J1008">
        <v>0</v>
      </c>
      <c r="K1008" t="s">
        <v>4807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0.57433556201799996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0</v>
      </c>
      <c r="AH1008">
        <v>0</v>
      </c>
      <c r="AI1008">
        <v>0</v>
      </c>
      <c r="AJ1008">
        <v>0</v>
      </c>
      <c r="AK1008">
        <v>0</v>
      </c>
    </row>
    <row r="1009" spans="2:37" x14ac:dyDescent="0.3">
      <c r="B1009" t="s">
        <v>4285</v>
      </c>
      <c r="C1009" t="s">
        <v>5841</v>
      </c>
      <c r="D1009">
        <v>4.3336933680795307</v>
      </c>
      <c r="E1009">
        <v>4.3336933680795307</v>
      </c>
      <c r="F1009" t="s">
        <v>4806</v>
      </c>
      <c r="G1009">
        <v>5.6725845364455629E-3</v>
      </c>
      <c r="H1009">
        <v>0</v>
      </c>
      <c r="I1009">
        <v>4.3280207835430851</v>
      </c>
      <c r="J1009">
        <v>0</v>
      </c>
      <c r="K1009" t="s">
        <v>4817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3</v>
      </c>
      <c r="Y1009">
        <v>0</v>
      </c>
      <c r="Z1009">
        <v>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3</v>
      </c>
      <c r="AG1009">
        <v>0</v>
      </c>
      <c r="AH1009">
        <v>0</v>
      </c>
      <c r="AI1009">
        <v>0</v>
      </c>
      <c r="AJ1009">
        <v>0</v>
      </c>
      <c r="AK1009">
        <v>0</v>
      </c>
    </row>
    <row r="1010" spans="2:37" x14ac:dyDescent="0.3">
      <c r="B1010" t="s">
        <v>4286</v>
      </c>
      <c r="C1010" t="s">
        <v>5842</v>
      </c>
      <c r="D1010">
        <v>0.1086546684272241</v>
      </c>
      <c r="E1010">
        <v>0.1086546684272241</v>
      </c>
      <c r="F1010" t="s">
        <v>4806</v>
      </c>
      <c r="G1010">
        <v>6.3279900968565275E-3</v>
      </c>
      <c r="H1010">
        <v>0</v>
      </c>
      <c r="I1010">
        <v>0.10232667833036757</v>
      </c>
      <c r="J1010">
        <v>0</v>
      </c>
      <c r="K1010" t="s">
        <v>4817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1</v>
      </c>
      <c r="Y1010">
        <v>0</v>
      </c>
      <c r="Z1010">
        <v>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1</v>
      </c>
      <c r="AG1010">
        <v>0</v>
      </c>
      <c r="AH1010">
        <v>0</v>
      </c>
      <c r="AI1010">
        <v>0</v>
      </c>
      <c r="AJ1010">
        <v>0</v>
      </c>
      <c r="AK1010">
        <v>0</v>
      </c>
    </row>
    <row r="1011" spans="2:37" x14ac:dyDescent="0.3">
      <c r="B1011" t="s">
        <v>4287</v>
      </c>
      <c r="C1011" t="s">
        <v>5843</v>
      </c>
      <c r="D1011">
        <v>23.638167468108314</v>
      </c>
      <c r="E1011">
        <v>23.638167468108314</v>
      </c>
      <c r="F1011" t="s">
        <v>4806</v>
      </c>
      <c r="G1011">
        <v>7.086136704698891</v>
      </c>
      <c r="H1011">
        <v>0</v>
      </c>
      <c r="I1011">
        <v>12.241363288196208</v>
      </c>
      <c r="J1011">
        <v>4.3106674752132168</v>
      </c>
      <c r="K1011" t="s">
        <v>4837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0</v>
      </c>
      <c r="AJ1011">
        <v>0</v>
      </c>
      <c r="AK1011">
        <v>0</v>
      </c>
    </row>
    <row r="1012" spans="2:37" x14ac:dyDescent="0.3">
      <c r="B1012" t="s">
        <v>4288</v>
      </c>
      <c r="C1012" t="s">
        <v>5844</v>
      </c>
      <c r="D1012">
        <v>4.8955971998619532</v>
      </c>
      <c r="E1012">
        <v>4.8955971998619532</v>
      </c>
      <c r="F1012" t="s">
        <v>4806</v>
      </c>
      <c r="G1012">
        <v>4.8955971998619532</v>
      </c>
      <c r="H1012">
        <v>0</v>
      </c>
      <c r="I1012">
        <v>0</v>
      </c>
      <c r="J1012">
        <v>0</v>
      </c>
      <c r="K1012" t="s">
        <v>4812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5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6</v>
      </c>
      <c r="AE1012">
        <v>0</v>
      </c>
      <c r="AF1012">
        <v>0</v>
      </c>
      <c r="AG1012">
        <v>0</v>
      </c>
      <c r="AH1012">
        <v>0</v>
      </c>
      <c r="AI1012">
        <v>0</v>
      </c>
      <c r="AJ1012">
        <v>0</v>
      </c>
      <c r="AK1012">
        <v>0</v>
      </c>
    </row>
    <row r="1013" spans="2:37" x14ac:dyDescent="0.3">
      <c r="B1013" t="s">
        <v>4289</v>
      </c>
      <c r="C1013" t="s">
        <v>5845</v>
      </c>
      <c r="D1013">
        <v>19.851571590452842</v>
      </c>
      <c r="E1013">
        <v>19.851571590452842</v>
      </c>
      <c r="F1013" t="s">
        <v>4806</v>
      </c>
      <c r="G1013">
        <v>19.851571590452842</v>
      </c>
      <c r="H1013">
        <v>0</v>
      </c>
      <c r="I1013">
        <v>0</v>
      </c>
      <c r="J1013">
        <v>0</v>
      </c>
      <c r="K1013" t="s">
        <v>4837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79.393751721599997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0</v>
      </c>
      <c r="AJ1013">
        <v>0</v>
      </c>
      <c r="AK1013">
        <v>0</v>
      </c>
    </row>
    <row r="1014" spans="2:37" x14ac:dyDescent="0.3">
      <c r="B1014" t="s">
        <v>4290</v>
      </c>
      <c r="C1014" t="s">
        <v>5846</v>
      </c>
      <c r="D1014">
        <v>16.34663500430808</v>
      </c>
      <c r="E1014">
        <v>16.34663500430808</v>
      </c>
      <c r="F1014" t="s">
        <v>4806</v>
      </c>
      <c r="G1014">
        <v>16.34663500430808</v>
      </c>
      <c r="H1014">
        <v>0</v>
      </c>
      <c r="I1014">
        <v>0</v>
      </c>
      <c r="J1014">
        <v>0</v>
      </c>
      <c r="K1014" t="s">
        <v>4817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16.342392748129999</v>
      </c>
      <c r="S1014">
        <v>0</v>
      </c>
      <c r="T1014">
        <v>0</v>
      </c>
      <c r="U1014">
        <v>0</v>
      </c>
      <c r="V1014">
        <v>2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17</v>
      </c>
      <c r="AE1014">
        <v>0</v>
      </c>
      <c r="AF1014">
        <v>0</v>
      </c>
      <c r="AG1014">
        <v>0</v>
      </c>
      <c r="AH1014">
        <v>0</v>
      </c>
      <c r="AI1014">
        <v>0</v>
      </c>
      <c r="AJ1014">
        <v>0</v>
      </c>
      <c r="AK1014">
        <v>0</v>
      </c>
    </row>
    <row r="1015" spans="2:37" x14ac:dyDescent="0.3">
      <c r="B1015" t="s">
        <v>4291</v>
      </c>
      <c r="C1015" t="s">
        <v>5847</v>
      </c>
      <c r="D1015">
        <v>15.906080810744996</v>
      </c>
      <c r="E1015">
        <v>15.906080810744996</v>
      </c>
      <c r="F1015" t="s">
        <v>4806</v>
      </c>
      <c r="G1015">
        <v>15.906080810744996</v>
      </c>
      <c r="H1015">
        <v>0</v>
      </c>
      <c r="I1015">
        <v>0</v>
      </c>
      <c r="J1015">
        <v>0</v>
      </c>
      <c r="K1015" t="s">
        <v>4817</v>
      </c>
      <c r="L1015">
        <v>0</v>
      </c>
      <c r="M1015">
        <v>0</v>
      </c>
      <c r="N1015">
        <v>6</v>
      </c>
      <c r="O1015">
        <v>0</v>
      </c>
      <c r="P1015">
        <v>0</v>
      </c>
      <c r="Q1015">
        <v>0</v>
      </c>
      <c r="R1015">
        <v>15.909331570200001</v>
      </c>
      <c r="S1015">
        <v>0</v>
      </c>
      <c r="T1015">
        <v>0</v>
      </c>
      <c r="U1015">
        <v>0</v>
      </c>
      <c r="V1015">
        <v>332</v>
      </c>
      <c r="W1015">
        <v>0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0</v>
      </c>
      <c r="AH1015">
        <v>0</v>
      </c>
      <c r="AI1015">
        <v>0</v>
      </c>
      <c r="AJ1015">
        <v>0</v>
      </c>
      <c r="AK1015">
        <v>0</v>
      </c>
    </row>
    <row r="1016" spans="2:37" x14ac:dyDescent="0.3">
      <c r="B1016" t="s">
        <v>4292</v>
      </c>
      <c r="C1016" t="s">
        <v>5848</v>
      </c>
      <c r="D1016">
        <v>10.34858362859582</v>
      </c>
      <c r="E1016">
        <v>10.34858362859582</v>
      </c>
      <c r="F1016" t="s">
        <v>4806</v>
      </c>
      <c r="G1016">
        <v>10.34858362859582</v>
      </c>
      <c r="H1016">
        <v>0</v>
      </c>
      <c r="I1016">
        <v>0</v>
      </c>
      <c r="J1016">
        <v>0</v>
      </c>
      <c r="K1016" t="s">
        <v>4817</v>
      </c>
      <c r="L1016">
        <v>0</v>
      </c>
      <c r="M1016">
        <v>0</v>
      </c>
      <c r="N1016">
        <v>1</v>
      </c>
      <c r="O1016">
        <v>0</v>
      </c>
      <c r="P1016">
        <v>0</v>
      </c>
      <c r="Q1016">
        <v>0</v>
      </c>
      <c r="R1016">
        <v>10.3322288273</v>
      </c>
      <c r="S1016">
        <v>0</v>
      </c>
      <c r="T1016">
        <v>0</v>
      </c>
      <c r="U1016">
        <v>0</v>
      </c>
      <c r="V1016">
        <v>5</v>
      </c>
      <c r="W1016">
        <v>0</v>
      </c>
      <c r="X1016">
        <v>0</v>
      </c>
      <c r="Y1016">
        <v>0</v>
      </c>
      <c r="Z1016">
        <v>0</v>
      </c>
      <c r="AA1016">
        <v>0</v>
      </c>
      <c r="AB1016">
        <v>0</v>
      </c>
      <c r="AC1016">
        <v>0</v>
      </c>
      <c r="AD1016">
        <v>6</v>
      </c>
      <c r="AE1016">
        <v>0</v>
      </c>
      <c r="AF1016">
        <v>0</v>
      </c>
      <c r="AG1016">
        <v>0</v>
      </c>
      <c r="AH1016">
        <v>0</v>
      </c>
      <c r="AI1016">
        <v>0</v>
      </c>
      <c r="AJ1016">
        <v>0</v>
      </c>
      <c r="AK1016">
        <v>0</v>
      </c>
    </row>
    <row r="1017" spans="2:37" x14ac:dyDescent="0.3">
      <c r="B1017" t="s">
        <v>4293</v>
      </c>
      <c r="C1017" t="s">
        <v>5849</v>
      </c>
      <c r="D1017">
        <v>27.608457633903971</v>
      </c>
      <c r="E1017">
        <v>27.608457633903971</v>
      </c>
      <c r="F1017" t="s">
        <v>4806</v>
      </c>
      <c r="G1017">
        <v>27.608457633903971</v>
      </c>
      <c r="H1017">
        <v>0</v>
      </c>
      <c r="I1017">
        <v>0</v>
      </c>
      <c r="J1017">
        <v>0</v>
      </c>
      <c r="K1017" t="s">
        <v>4807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82.762918721099993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0</v>
      </c>
      <c r="AH1017">
        <v>0</v>
      </c>
      <c r="AI1017">
        <v>0</v>
      </c>
      <c r="AJ1017">
        <v>0</v>
      </c>
      <c r="AK1017">
        <v>0</v>
      </c>
    </row>
    <row r="1018" spans="2:37" x14ac:dyDescent="0.3">
      <c r="B1018" t="s">
        <v>4294</v>
      </c>
      <c r="C1018" t="s">
        <v>5850</v>
      </c>
      <c r="D1018">
        <v>3.0002078652280617</v>
      </c>
      <c r="E1018">
        <v>3.0002078652280617</v>
      </c>
      <c r="F1018" t="s">
        <v>4806</v>
      </c>
      <c r="G1018">
        <v>3.0002078652280617</v>
      </c>
      <c r="H1018">
        <v>0</v>
      </c>
      <c r="I1018">
        <v>0</v>
      </c>
      <c r="J1018">
        <v>0</v>
      </c>
      <c r="K1018" t="s">
        <v>4812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4.9772239742000002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0</v>
      </c>
      <c r="AB1018">
        <v>0</v>
      </c>
      <c r="AC1018">
        <v>0</v>
      </c>
      <c r="AD1018">
        <v>56</v>
      </c>
      <c r="AE1018">
        <v>0</v>
      </c>
      <c r="AF1018">
        <v>0</v>
      </c>
      <c r="AG1018">
        <v>0</v>
      </c>
      <c r="AH1018">
        <v>0</v>
      </c>
      <c r="AI1018">
        <v>0</v>
      </c>
      <c r="AJ1018">
        <v>0</v>
      </c>
      <c r="AK1018">
        <v>0</v>
      </c>
    </row>
    <row r="1019" spans="2:37" x14ac:dyDescent="0.3">
      <c r="B1019" t="s">
        <v>4295</v>
      </c>
      <c r="C1019" t="s">
        <v>5851</v>
      </c>
      <c r="D1019">
        <v>0.80623185824857324</v>
      </c>
      <c r="E1019">
        <v>0.80623185824857324</v>
      </c>
      <c r="F1019" t="s">
        <v>4806</v>
      </c>
      <c r="G1019">
        <v>0.80623185824857324</v>
      </c>
      <c r="H1019">
        <v>0</v>
      </c>
      <c r="I1019">
        <v>0</v>
      </c>
      <c r="J1019">
        <v>0</v>
      </c>
      <c r="K1019" t="s">
        <v>4807</v>
      </c>
      <c r="L1019">
        <v>0</v>
      </c>
      <c r="M1019">
        <v>0</v>
      </c>
      <c r="N1019">
        <v>1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  <c r="AJ1019">
        <v>0</v>
      </c>
      <c r="AK1019">
        <v>0</v>
      </c>
    </row>
    <row r="1020" spans="2:37" x14ac:dyDescent="0.3">
      <c r="B1020" t="s">
        <v>4296</v>
      </c>
      <c r="C1020" t="s">
        <v>5852</v>
      </c>
      <c r="D1020">
        <v>0.55000505794783916</v>
      </c>
      <c r="E1020">
        <v>0.55000505794783916</v>
      </c>
      <c r="F1020" t="s">
        <v>4806</v>
      </c>
      <c r="G1020">
        <v>0.55000505794783916</v>
      </c>
      <c r="H1020">
        <v>0</v>
      </c>
      <c r="I1020">
        <v>0</v>
      </c>
      <c r="J1020">
        <v>0</v>
      </c>
      <c r="K1020" t="s">
        <v>4812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0.55066034995699997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0</v>
      </c>
      <c r="AJ1020">
        <v>0</v>
      </c>
      <c r="AK1020">
        <v>0</v>
      </c>
    </row>
    <row r="1021" spans="2:37" x14ac:dyDescent="0.3">
      <c r="B1021" t="s">
        <v>4297</v>
      </c>
      <c r="C1021" t="s">
        <v>5853</v>
      </c>
      <c r="D1021">
        <v>0.84776438586166036</v>
      </c>
      <c r="E1021">
        <v>0.84776438586166036</v>
      </c>
      <c r="F1021" t="s">
        <v>4806</v>
      </c>
      <c r="G1021">
        <v>0</v>
      </c>
      <c r="H1021">
        <v>0</v>
      </c>
      <c r="I1021">
        <v>0.84776438586166036</v>
      </c>
      <c r="J1021">
        <v>0</v>
      </c>
      <c r="K1021" t="s">
        <v>4807</v>
      </c>
      <c r="L1021">
        <v>0</v>
      </c>
      <c r="M1021">
        <v>0</v>
      </c>
      <c r="N1021">
        <v>0</v>
      </c>
      <c r="O1021">
        <v>0</v>
      </c>
      <c r="P1021">
        <v>1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12</v>
      </c>
      <c r="AG1021">
        <v>0</v>
      </c>
      <c r="AH1021">
        <v>0</v>
      </c>
      <c r="AI1021">
        <v>0</v>
      </c>
      <c r="AJ1021">
        <v>0</v>
      </c>
      <c r="AK1021">
        <v>0</v>
      </c>
    </row>
    <row r="1022" spans="2:37" x14ac:dyDescent="0.3">
      <c r="B1022" t="s">
        <v>4298</v>
      </c>
      <c r="C1022" t="s">
        <v>5854</v>
      </c>
      <c r="D1022">
        <v>0.31463059993166809</v>
      </c>
      <c r="E1022">
        <v>0.31463059993166809</v>
      </c>
      <c r="F1022" t="s">
        <v>4806</v>
      </c>
      <c r="G1022">
        <v>0.18498407487198038</v>
      </c>
      <c r="H1022">
        <v>0</v>
      </c>
      <c r="I1022">
        <v>0.12964652505968774</v>
      </c>
      <c r="J1022">
        <v>0</v>
      </c>
      <c r="K1022" t="s">
        <v>4817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7</v>
      </c>
      <c r="AE1022">
        <v>0</v>
      </c>
      <c r="AF1022">
        <v>1</v>
      </c>
      <c r="AG1022">
        <v>0</v>
      </c>
      <c r="AH1022">
        <v>0</v>
      </c>
      <c r="AI1022">
        <v>0</v>
      </c>
      <c r="AJ1022">
        <v>0</v>
      </c>
      <c r="AK1022">
        <v>0</v>
      </c>
    </row>
    <row r="1023" spans="2:37" x14ac:dyDescent="0.3">
      <c r="B1023" t="s">
        <v>4299</v>
      </c>
      <c r="C1023" t="s">
        <v>5855</v>
      </c>
      <c r="D1023">
        <v>0.50841177386153391</v>
      </c>
      <c r="E1023">
        <v>0.50841177386153391</v>
      </c>
      <c r="F1023" t="s">
        <v>4806</v>
      </c>
      <c r="G1023">
        <v>0.1692092079949474</v>
      </c>
      <c r="H1023">
        <v>0</v>
      </c>
      <c r="I1023">
        <v>0.33920256586658654</v>
      </c>
      <c r="J1023">
        <v>0</v>
      </c>
      <c r="K1023" t="s">
        <v>4817</v>
      </c>
      <c r="L1023">
        <v>0</v>
      </c>
      <c r="M1023">
        <v>0</v>
      </c>
      <c r="N1023">
        <v>0</v>
      </c>
      <c r="O1023">
        <v>0</v>
      </c>
      <c r="P1023">
        <v>1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0</v>
      </c>
      <c r="AH1023">
        <v>0</v>
      </c>
      <c r="AI1023">
        <v>0</v>
      </c>
      <c r="AJ1023">
        <v>0</v>
      </c>
      <c r="AK1023">
        <v>0</v>
      </c>
    </row>
    <row r="1024" spans="2:37" x14ac:dyDescent="0.3">
      <c r="B1024" t="s">
        <v>4300</v>
      </c>
      <c r="C1024" t="s">
        <v>5856</v>
      </c>
      <c r="D1024">
        <v>37.242042344684108</v>
      </c>
      <c r="E1024">
        <v>37.242042344684108</v>
      </c>
      <c r="F1024" t="s">
        <v>4806</v>
      </c>
      <c r="G1024">
        <v>4.2773410600902064</v>
      </c>
      <c r="H1024">
        <v>2.5078881117745387E-2</v>
      </c>
      <c r="I1024">
        <v>32.939622403476157</v>
      </c>
      <c r="J1024">
        <v>0</v>
      </c>
      <c r="K1024" t="s">
        <v>4817</v>
      </c>
      <c r="L1024">
        <v>0</v>
      </c>
      <c r="M1024">
        <v>0</v>
      </c>
      <c r="N1024">
        <v>0</v>
      </c>
      <c r="O1024">
        <v>0</v>
      </c>
      <c r="P1024">
        <v>11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64</v>
      </c>
      <c r="W1024">
        <v>0</v>
      </c>
      <c r="X1024">
        <v>376</v>
      </c>
      <c r="Y1024">
        <v>0</v>
      </c>
      <c r="Z1024">
        <v>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289</v>
      </c>
      <c r="AG1024">
        <v>0</v>
      </c>
      <c r="AH1024">
        <v>0</v>
      </c>
      <c r="AI1024">
        <v>0</v>
      </c>
      <c r="AJ1024">
        <v>0</v>
      </c>
      <c r="AK1024">
        <v>0</v>
      </c>
    </row>
    <row r="1025" spans="2:37" x14ac:dyDescent="0.3">
      <c r="B1025" t="s">
        <v>4301</v>
      </c>
      <c r="C1025" t="s">
        <v>5857</v>
      </c>
      <c r="D1025">
        <v>4.7217662636734365</v>
      </c>
      <c r="E1025">
        <v>4.7217662636734365</v>
      </c>
      <c r="F1025" t="s">
        <v>4806</v>
      </c>
      <c r="G1025">
        <v>4.7217662636734365</v>
      </c>
      <c r="H1025">
        <v>0</v>
      </c>
      <c r="I1025">
        <v>0</v>
      </c>
      <c r="J1025">
        <v>0</v>
      </c>
      <c r="K1025" t="s">
        <v>4807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  <c r="AJ1025">
        <v>0</v>
      </c>
      <c r="AK1025">
        <v>0</v>
      </c>
    </row>
    <row r="1026" spans="2:37" x14ac:dyDescent="0.3">
      <c r="B1026" t="s">
        <v>5858</v>
      </c>
      <c r="C1026" t="s">
        <v>5859</v>
      </c>
      <c r="D1026">
        <v>0.79535855190171934</v>
      </c>
      <c r="E1026">
        <v>0.79535855190171934</v>
      </c>
      <c r="F1026" t="s">
        <v>4806</v>
      </c>
      <c r="G1026">
        <v>8.8252483936504575E-2</v>
      </c>
      <c r="H1026">
        <v>0</v>
      </c>
      <c r="I1026">
        <v>0.7071060679652148</v>
      </c>
      <c r="J1026">
        <v>0</v>
      </c>
      <c r="K1026" t="s">
        <v>4837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0</v>
      </c>
      <c r="AH1026">
        <v>0</v>
      </c>
      <c r="AI1026">
        <v>0</v>
      </c>
      <c r="AJ1026">
        <v>0</v>
      </c>
      <c r="AK1026">
        <v>0</v>
      </c>
    </row>
    <row r="1027" spans="2:37" x14ac:dyDescent="0.3">
      <c r="B1027" t="s">
        <v>4302</v>
      </c>
      <c r="C1027" t="s">
        <v>5860</v>
      </c>
      <c r="D1027">
        <v>2.6688879627274975</v>
      </c>
      <c r="E1027">
        <v>2.6688879627274975</v>
      </c>
      <c r="F1027" t="s">
        <v>4806</v>
      </c>
      <c r="G1027">
        <v>0</v>
      </c>
      <c r="H1027">
        <v>0</v>
      </c>
      <c r="I1027">
        <v>2.1874622170022571</v>
      </c>
      <c r="J1027">
        <v>0.48142574572524038</v>
      </c>
      <c r="K1027" t="s">
        <v>4817</v>
      </c>
      <c r="L1027">
        <v>0</v>
      </c>
      <c r="M1027">
        <v>0</v>
      </c>
      <c r="N1027">
        <v>0</v>
      </c>
      <c r="O1027">
        <v>0</v>
      </c>
      <c r="P1027">
        <v>3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1</v>
      </c>
      <c r="Y1027">
        <v>0</v>
      </c>
      <c r="Z1027">
        <v>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10</v>
      </c>
      <c r="AG1027">
        <v>2</v>
      </c>
      <c r="AH1027">
        <v>0</v>
      </c>
      <c r="AI1027">
        <v>0</v>
      </c>
      <c r="AJ1027">
        <v>0</v>
      </c>
      <c r="AK1027">
        <v>0</v>
      </c>
    </row>
    <row r="1028" spans="2:37" x14ac:dyDescent="0.3">
      <c r="B1028" t="s">
        <v>4303</v>
      </c>
      <c r="C1028" t="s">
        <v>5861</v>
      </c>
      <c r="D1028">
        <v>59.751650010846689</v>
      </c>
      <c r="E1028">
        <v>59.751650010846689</v>
      </c>
      <c r="F1028" t="s">
        <v>4806</v>
      </c>
      <c r="G1028">
        <v>10.049080649527992</v>
      </c>
      <c r="H1028">
        <v>4.1462164035745083E-2</v>
      </c>
      <c r="I1028">
        <v>42.037343465331993</v>
      </c>
      <c r="J1028">
        <v>7.6237637319509615</v>
      </c>
      <c r="K1028" t="s">
        <v>4837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34</v>
      </c>
      <c r="AC1028">
        <v>7</v>
      </c>
      <c r="AD1028">
        <v>64</v>
      </c>
      <c r="AE1028">
        <v>0</v>
      </c>
      <c r="AF1028">
        <v>383</v>
      </c>
      <c r="AG1028">
        <v>80</v>
      </c>
      <c r="AH1028">
        <v>0</v>
      </c>
      <c r="AI1028">
        <v>0</v>
      </c>
      <c r="AJ1028">
        <v>0</v>
      </c>
      <c r="AK1028">
        <v>0</v>
      </c>
    </row>
    <row r="1029" spans="2:37" x14ac:dyDescent="0.3">
      <c r="B1029" t="s">
        <v>4304</v>
      </c>
      <c r="C1029" t="s">
        <v>5862</v>
      </c>
      <c r="D1029">
        <v>12.917342967358783</v>
      </c>
      <c r="E1029">
        <v>12.917342967358783</v>
      </c>
      <c r="F1029" t="s">
        <v>4806</v>
      </c>
      <c r="G1029">
        <v>2.3369920793014525</v>
      </c>
      <c r="H1029">
        <v>0</v>
      </c>
      <c r="I1029">
        <v>10.58035088805733</v>
      </c>
      <c r="J1029">
        <v>0</v>
      </c>
      <c r="K1029" t="s">
        <v>4817</v>
      </c>
      <c r="L1029">
        <v>0</v>
      </c>
      <c r="M1029">
        <v>0</v>
      </c>
      <c r="N1029">
        <v>0</v>
      </c>
      <c r="O1029">
        <v>0</v>
      </c>
      <c r="P1029">
        <v>3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150</v>
      </c>
      <c r="AG1029">
        <v>0</v>
      </c>
      <c r="AH1029">
        <v>0</v>
      </c>
      <c r="AI1029">
        <v>0</v>
      </c>
      <c r="AJ1029">
        <v>0</v>
      </c>
      <c r="AK1029">
        <v>0</v>
      </c>
    </row>
    <row r="1030" spans="2:37" x14ac:dyDescent="0.3">
      <c r="B1030" t="s">
        <v>4305</v>
      </c>
      <c r="C1030" t="s">
        <v>5863</v>
      </c>
      <c r="D1030">
        <v>7.3010374595068033</v>
      </c>
      <c r="E1030">
        <v>7.3010374595068033</v>
      </c>
      <c r="F1030" t="s">
        <v>4806</v>
      </c>
      <c r="G1030">
        <v>4.2194988598331173</v>
      </c>
      <c r="H1030">
        <v>0</v>
      </c>
      <c r="I1030">
        <v>3.0815385996736855</v>
      </c>
      <c r="J1030">
        <v>0</v>
      </c>
      <c r="K1030" t="s">
        <v>4817</v>
      </c>
      <c r="L1030">
        <v>0</v>
      </c>
      <c r="M1030">
        <v>608552</v>
      </c>
      <c r="N1030">
        <v>0</v>
      </c>
      <c r="O1030">
        <v>0</v>
      </c>
      <c r="P1030">
        <v>2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18</v>
      </c>
      <c r="Y1030">
        <v>0</v>
      </c>
      <c r="Z1030">
        <v>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43</v>
      </c>
      <c r="AG1030">
        <v>0</v>
      </c>
      <c r="AH1030">
        <v>0</v>
      </c>
      <c r="AI1030">
        <v>0</v>
      </c>
      <c r="AJ1030">
        <v>0</v>
      </c>
      <c r="AK1030">
        <v>0</v>
      </c>
    </row>
    <row r="1031" spans="2:37" x14ac:dyDescent="0.3">
      <c r="B1031" t="s">
        <v>4306</v>
      </c>
      <c r="C1031" t="s">
        <v>5864</v>
      </c>
      <c r="D1031">
        <v>10.908122096148656</v>
      </c>
      <c r="E1031">
        <v>10.908122096148656</v>
      </c>
      <c r="F1031" t="s">
        <v>4806</v>
      </c>
      <c r="G1031">
        <v>1.696604626539419</v>
      </c>
      <c r="H1031">
        <v>3.0107215199235354E-2</v>
      </c>
      <c r="I1031">
        <v>9.181410254410002</v>
      </c>
      <c r="J1031">
        <v>0</v>
      </c>
      <c r="K1031" t="s">
        <v>4837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  <c r="AJ1031">
        <v>0</v>
      </c>
      <c r="AK1031">
        <v>0</v>
      </c>
    </row>
    <row r="1032" spans="2:37" x14ac:dyDescent="0.3">
      <c r="B1032" t="s">
        <v>4307</v>
      </c>
      <c r="C1032" t="s">
        <v>5865</v>
      </c>
      <c r="D1032">
        <v>22.689825275473837</v>
      </c>
      <c r="E1032">
        <v>22.689825275473837</v>
      </c>
      <c r="F1032" t="s">
        <v>4806</v>
      </c>
      <c r="G1032">
        <v>3.3393020461641716</v>
      </c>
      <c r="H1032">
        <v>2.5690876602462158E-2</v>
      </c>
      <c r="I1032">
        <v>19.324832352707205</v>
      </c>
      <c r="J1032">
        <v>0</v>
      </c>
      <c r="K1032" t="s">
        <v>4837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8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33</v>
      </c>
      <c r="AE1032">
        <v>0</v>
      </c>
      <c r="AF1032">
        <v>163</v>
      </c>
      <c r="AG1032">
        <v>0</v>
      </c>
      <c r="AH1032">
        <v>0</v>
      </c>
      <c r="AI1032">
        <v>0</v>
      </c>
      <c r="AJ1032">
        <v>0</v>
      </c>
      <c r="AK1032">
        <v>0</v>
      </c>
    </row>
    <row r="1033" spans="2:37" x14ac:dyDescent="0.3">
      <c r="B1033" t="s">
        <v>4308</v>
      </c>
      <c r="C1033" t="s">
        <v>5866</v>
      </c>
      <c r="D1033">
        <v>7.0301565693761665</v>
      </c>
      <c r="E1033">
        <v>7.0301565693761665</v>
      </c>
      <c r="F1033" t="s">
        <v>4806</v>
      </c>
      <c r="G1033">
        <v>0</v>
      </c>
      <c r="H1033">
        <v>0</v>
      </c>
      <c r="I1033">
        <v>7.0301565693761665</v>
      </c>
      <c r="J1033">
        <v>0</v>
      </c>
      <c r="K1033" t="s">
        <v>4837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62</v>
      </c>
      <c r="Y1033">
        <v>0</v>
      </c>
      <c r="Z1033">
        <v>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0</v>
      </c>
      <c r="AH1033">
        <v>0</v>
      </c>
      <c r="AI1033">
        <v>0</v>
      </c>
      <c r="AJ1033">
        <v>0</v>
      </c>
      <c r="AK1033">
        <v>0</v>
      </c>
    </row>
    <row r="1034" spans="2:37" x14ac:dyDescent="0.3">
      <c r="B1034" t="s">
        <v>4309</v>
      </c>
      <c r="C1034" t="s">
        <v>5867</v>
      </c>
      <c r="D1034">
        <v>13.123279747870864</v>
      </c>
      <c r="E1034">
        <v>13.123279747870864</v>
      </c>
      <c r="F1034" t="s">
        <v>4806</v>
      </c>
      <c r="G1034">
        <v>0</v>
      </c>
      <c r="H1034">
        <v>0</v>
      </c>
      <c r="I1034">
        <v>13.123279747870864</v>
      </c>
      <c r="J1034">
        <v>0</v>
      </c>
      <c r="K1034" t="s">
        <v>4837</v>
      </c>
      <c r="L1034">
        <v>0</v>
      </c>
      <c r="M1034">
        <v>0</v>
      </c>
      <c r="N1034">
        <v>0</v>
      </c>
      <c r="O1034">
        <v>0</v>
      </c>
      <c r="P1034">
        <v>16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231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2</v>
      </c>
      <c r="AG1034">
        <v>0</v>
      </c>
      <c r="AH1034">
        <v>0</v>
      </c>
      <c r="AI1034">
        <v>0</v>
      </c>
      <c r="AJ1034">
        <v>0</v>
      </c>
      <c r="AK1034">
        <v>0</v>
      </c>
    </row>
    <row r="1035" spans="2:37" x14ac:dyDescent="0.3">
      <c r="B1035" t="s">
        <v>4310</v>
      </c>
      <c r="C1035" t="s">
        <v>5868</v>
      </c>
      <c r="D1035">
        <v>13.106650692738555</v>
      </c>
      <c r="E1035">
        <v>13.106650692738555</v>
      </c>
      <c r="F1035" t="s">
        <v>4806</v>
      </c>
      <c r="G1035">
        <v>0</v>
      </c>
      <c r="H1035">
        <v>0</v>
      </c>
      <c r="I1035">
        <v>13.106650692738555</v>
      </c>
      <c r="J1035">
        <v>0</v>
      </c>
      <c r="K1035" t="s">
        <v>4837</v>
      </c>
      <c r="L1035">
        <v>0</v>
      </c>
      <c r="M1035">
        <v>0</v>
      </c>
      <c r="N1035">
        <v>0</v>
      </c>
      <c r="O1035">
        <v>0</v>
      </c>
      <c r="P1035">
        <v>6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7</v>
      </c>
      <c r="Y1035">
        <v>0</v>
      </c>
      <c r="Z1035">
        <v>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28</v>
      </c>
      <c r="AG1035">
        <v>0</v>
      </c>
      <c r="AH1035">
        <v>0</v>
      </c>
      <c r="AI1035">
        <v>0</v>
      </c>
      <c r="AJ1035">
        <v>0</v>
      </c>
      <c r="AK1035">
        <v>0</v>
      </c>
    </row>
    <row r="1036" spans="2:37" x14ac:dyDescent="0.3">
      <c r="B1036" t="s">
        <v>4311</v>
      </c>
      <c r="C1036" t="s">
        <v>5869</v>
      </c>
      <c r="D1036">
        <v>8.1530457615332956</v>
      </c>
      <c r="E1036">
        <v>8.1530457615332956</v>
      </c>
      <c r="F1036" t="s">
        <v>4806</v>
      </c>
      <c r="G1036">
        <v>0</v>
      </c>
      <c r="H1036">
        <v>0</v>
      </c>
      <c r="I1036">
        <v>8.1530457615332956</v>
      </c>
      <c r="J1036">
        <v>0</v>
      </c>
      <c r="K1036" t="s">
        <v>4837</v>
      </c>
      <c r="L1036">
        <v>0</v>
      </c>
      <c r="M1036">
        <v>0</v>
      </c>
      <c r="N1036">
        <v>0</v>
      </c>
      <c r="O1036">
        <v>0</v>
      </c>
      <c r="P1036">
        <v>8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149</v>
      </c>
      <c r="Y1036">
        <v>0</v>
      </c>
      <c r="Z1036">
        <v>0</v>
      </c>
      <c r="AA1036">
        <v>0</v>
      </c>
      <c r="AB1036">
        <v>0</v>
      </c>
      <c r="AC1036">
        <v>0</v>
      </c>
      <c r="AD1036">
        <v>0</v>
      </c>
      <c r="AE1036">
        <v>0</v>
      </c>
      <c r="AF1036">
        <v>153</v>
      </c>
      <c r="AG1036">
        <v>0</v>
      </c>
      <c r="AH1036">
        <v>0</v>
      </c>
      <c r="AI1036">
        <v>0</v>
      </c>
      <c r="AJ1036">
        <v>0</v>
      </c>
      <c r="AK1036">
        <v>0</v>
      </c>
    </row>
    <row r="1037" spans="2:37" x14ac:dyDescent="0.3">
      <c r="B1037" t="s">
        <v>4312</v>
      </c>
      <c r="C1037" t="s">
        <v>5870</v>
      </c>
      <c r="D1037">
        <v>3.4293531535831132</v>
      </c>
      <c r="E1037">
        <v>3.4293531535831132</v>
      </c>
      <c r="F1037" t="s">
        <v>4806</v>
      </c>
      <c r="G1037">
        <v>0</v>
      </c>
      <c r="H1037">
        <v>0</v>
      </c>
      <c r="I1037">
        <v>3.4293531535831132</v>
      </c>
      <c r="J1037">
        <v>0</v>
      </c>
      <c r="K1037" t="s">
        <v>4837</v>
      </c>
      <c r="L1037">
        <v>0</v>
      </c>
      <c r="M1037">
        <v>0</v>
      </c>
      <c r="N1037">
        <v>0</v>
      </c>
      <c r="O1037">
        <v>0</v>
      </c>
      <c r="P1037">
        <v>9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  <c r="AJ1037">
        <v>0</v>
      </c>
      <c r="AK1037">
        <v>0</v>
      </c>
    </row>
    <row r="1038" spans="2:37" x14ac:dyDescent="0.3">
      <c r="B1038" t="s">
        <v>4313</v>
      </c>
      <c r="C1038" t="s">
        <v>5871</v>
      </c>
      <c r="D1038">
        <v>3.5899237636765435</v>
      </c>
      <c r="E1038">
        <v>3.5899237636765435</v>
      </c>
      <c r="F1038" t="s">
        <v>4806</v>
      </c>
      <c r="G1038">
        <v>0</v>
      </c>
      <c r="H1038">
        <v>0</v>
      </c>
      <c r="I1038">
        <v>3.5899237636765435</v>
      </c>
      <c r="J1038">
        <v>0</v>
      </c>
      <c r="K1038" t="s">
        <v>4837</v>
      </c>
      <c r="L1038">
        <v>0</v>
      </c>
      <c r="M1038">
        <v>0</v>
      </c>
      <c r="N1038">
        <v>0</v>
      </c>
      <c r="O1038">
        <v>0</v>
      </c>
      <c r="P1038">
        <v>2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54</v>
      </c>
      <c r="Y1038">
        <v>0</v>
      </c>
      <c r="Z1038">
        <v>0</v>
      </c>
      <c r="AA1038">
        <v>0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  <c r="AJ1038">
        <v>0</v>
      </c>
      <c r="AK1038">
        <v>0</v>
      </c>
    </row>
    <row r="1039" spans="2:37" x14ac:dyDescent="0.3">
      <c r="B1039" t="s">
        <v>4314</v>
      </c>
      <c r="C1039" t="s">
        <v>5872</v>
      </c>
      <c r="D1039">
        <v>1.1725616218901402</v>
      </c>
      <c r="E1039">
        <v>1.1725616218901402</v>
      </c>
      <c r="F1039" t="s">
        <v>4806</v>
      </c>
      <c r="G1039">
        <v>1.1725616218901402</v>
      </c>
      <c r="H1039">
        <v>0</v>
      </c>
      <c r="I1039">
        <v>0</v>
      </c>
      <c r="J1039">
        <v>0</v>
      </c>
      <c r="K1039" t="s">
        <v>4817</v>
      </c>
      <c r="L1039">
        <v>0</v>
      </c>
      <c r="M1039">
        <v>0</v>
      </c>
      <c r="N1039">
        <v>1</v>
      </c>
      <c r="O1039">
        <v>0</v>
      </c>
      <c r="P1039">
        <v>0</v>
      </c>
      <c r="Q1039">
        <v>0</v>
      </c>
      <c r="R1039">
        <v>1.16897821143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0</v>
      </c>
      <c r="AB1039">
        <v>0</v>
      </c>
      <c r="AC1039">
        <v>0</v>
      </c>
      <c r="AD1039">
        <v>0</v>
      </c>
      <c r="AE1039">
        <v>0</v>
      </c>
      <c r="AF1039">
        <v>0</v>
      </c>
      <c r="AG1039">
        <v>0</v>
      </c>
      <c r="AH1039">
        <v>0</v>
      </c>
      <c r="AI1039">
        <v>0</v>
      </c>
      <c r="AJ1039">
        <v>0</v>
      </c>
      <c r="AK1039">
        <v>0</v>
      </c>
    </row>
    <row r="1040" spans="2:37" x14ac:dyDescent="0.3">
      <c r="B1040" t="s">
        <v>4315</v>
      </c>
      <c r="C1040" t="s">
        <v>5873</v>
      </c>
      <c r="D1040">
        <v>5.5997167565080254E-2</v>
      </c>
      <c r="E1040">
        <v>5.5997167565080254E-2</v>
      </c>
      <c r="F1040" t="s">
        <v>4806</v>
      </c>
      <c r="G1040">
        <v>5.5997167565080254E-2</v>
      </c>
      <c r="H1040">
        <v>0</v>
      </c>
      <c r="I1040">
        <v>0</v>
      </c>
      <c r="J1040">
        <v>0</v>
      </c>
      <c r="K1040" t="s">
        <v>4837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  <c r="AJ1040">
        <v>0</v>
      </c>
      <c r="AK1040">
        <v>0</v>
      </c>
    </row>
    <row r="1041" spans="2:37" x14ac:dyDescent="0.3">
      <c r="B1041" t="s">
        <v>4316</v>
      </c>
      <c r="C1041" t="s">
        <v>5874</v>
      </c>
      <c r="D1041">
        <v>16.819552264703358</v>
      </c>
      <c r="E1041">
        <v>16.819552264703358</v>
      </c>
      <c r="F1041" t="s">
        <v>4806</v>
      </c>
      <c r="G1041">
        <v>10.807025642108124</v>
      </c>
      <c r="H1041">
        <v>0</v>
      </c>
      <c r="I1041">
        <v>6.0125266225952334</v>
      </c>
      <c r="J1041">
        <v>0</v>
      </c>
      <c r="K1041" t="s">
        <v>4807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3</v>
      </c>
      <c r="Y1041">
        <v>0</v>
      </c>
      <c r="Z1041">
        <v>0</v>
      </c>
      <c r="AA1041">
        <v>0</v>
      </c>
      <c r="AB1041">
        <v>0</v>
      </c>
      <c r="AC1041">
        <v>0</v>
      </c>
      <c r="AD1041">
        <v>0</v>
      </c>
      <c r="AE1041">
        <v>0</v>
      </c>
      <c r="AF1041">
        <v>0</v>
      </c>
      <c r="AG1041">
        <v>0</v>
      </c>
      <c r="AH1041">
        <v>0</v>
      </c>
      <c r="AI1041">
        <v>0</v>
      </c>
      <c r="AJ1041">
        <v>0</v>
      </c>
      <c r="AK1041">
        <v>0</v>
      </c>
    </row>
    <row r="1042" spans="2:37" x14ac:dyDescent="0.3">
      <c r="B1042" t="s">
        <v>4317</v>
      </c>
      <c r="C1042" t="s">
        <v>5875</v>
      </c>
      <c r="D1042">
        <v>8.4096754951383321</v>
      </c>
      <c r="E1042">
        <v>8.4096754951383321</v>
      </c>
      <c r="F1042" t="s">
        <v>4806</v>
      </c>
      <c r="G1042">
        <v>5.4988302708511085</v>
      </c>
      <c r="H1042">
        <v>0</v>
      </c>
      <c r="I1042">
        <v>2.9108452242872231</v>
      </c>
      <c r="J1042">
        <v>0</v>
      </c>
      <c r="K1042" t="s">
        <v>4807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8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1</v>
      </c>
      <c r="AG1042">
        <v>0</v>
      </c>
      <c r="AH1042">
        <v>0</v>
      </c>
      <c r="AI1042">
        <v>0</v>
      </c>
      <c r="AJ1042">
        <v>0</v>
      </c>
      <c r="AK1042">
        <v>0</v>
      </c>
    </row>
    <row r="1043" spans="2:37" x14ac:dyDescent="0.3">
      <c r="B1043" t="s">
        <v>4318</v>
      </c>
      <c r="C1043" t="s">
        <v>5876</v>
      </c>
      <c r="D1043">
        <v>8.322098241661978</v>
      </c>
      <c r="E1043">
        <v>8.322098241661978</v>
      </c>
      <c r="F1043" t="s">
        <v>4806</v>
      </c>
      <c r="G1043">
        <v>5.4092858992796442</v>
      </c>
      <c r="H1043">
        <v>0</v>
      </c>
      <c r="I1043">
        <v>2.9128123423823342</v>
      </c>
      <c r="J1043">
        <v>0</v>
      </c>
      <c r="K1043" t="s">
        <v>4807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1</v>
      </c>
      <c r="W1043">
        <v>0</v>
      </c>
      <c r="X1043">
        <v>1</v>
      </c>
      <c r="Y1043">
        <v>0</v>
      </c>
      <c r="Z1043">
        <v>0</v>
      </c>
      <c r="AA1043">
        <v>0</v>
      </c>
      <c r="AB1043">
        <v>0</v>
      </c>
      <c r="AC1043">
        <v>0</v>
      </c>
      <c r="AD1043">
        <v>0</v>
      </c>
      <c r="AE1043">
        <v>0</v>
      </c>
      <c r="AF1043">
        <v>0</v>
      </c>
      <c r="AG1043">
        <v>0</v>
      </c>
      <c r="AH1043">
        <v>0</v>
      </c>
      <c r="AI1043">
        <v>0</v>
      </c>
      <c r="AJ1043">
        <v>0</v>
      </c>
      <c r="AK1043">
        <v>0</v>
      </c>
    </row>
    <row r="1044" spans="2:37" x14ac:dyDescent="0.3">
      <c r="B1044" t="s">
        <v>4319</v>
      </c>
      <c r="C1044" t="s">
        <v>5877</v>
      </c>
      <c r="D1044">
        <v>9.2329717268448075</v>
      </c>
      <c r="E1044">
        <v>9.2329717268448075</v>
      </c>
      <c r="F1044" t="s">
        <v>4806</v>
      </c>
      <c r="G1044">
        <v>8.0209785816353847</v>
      </c>
      <c r="H1044">
        <v>0</v>
      </c>
      <c r="I1044">
        <v>1.2119931452094226</v>
      </c>
      <c r="J1044">
        <v>0</v>
      </c>
      <c r="K1044" t="s">
        <v>4807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50</v>
      </c>
      <c r="W1044">
        <v>0</v>
      </c>
      <c r="X1044">
        <v>7</v>
      </c>
      <c r="Y1044">
        <v>0</v>
      </c>
      <c r="Z1044">
        <v>0</v>
      </c>
      <c r="AA1044">
        <v>0</v>
      </c>
      <c r="AB1044">
        <v>0</v>
      </c>
      <c r="AC1044">
        <v>0</v>
      </c>
      <c r="AD1044">
        <v>0</v>
      </c>
      <c r="AE1044">
        <v>0</v>
      </c>
      <c r="AF1044">
        <v>0</v>
      </c>
      <c r="AG1044">
        <v>0</v>
      </c>
      <c r="AH1044">
        <v>0</v>
      </c>
      <c r="AI1044">
        <v>0</v>
      </c>
      <c r="AJ1044">
        <v>0</v>
      </c>
      <c r="AK1044">
        <v>0</v>
      </c>
    </row>
    <row r="1045" spans="2:37" x14ac:dyDescent="0.3">
      <c r="B1045" t="s">
        <v>5878</v>
      </c>
      <c r="C1045" t="s">
        <v>5879</v>
      </c>
      <c r="D1045">
        <v>1.4172872138100592</v>
      </c>
      <c r="E1045">
        <v>1.4172872138100592</v>
      </c>
      <c r="F1045" t="s">
        <v>4806</v>
      </c>
      <c r="G1045">
        <v>1.4172872138100592</v>
      </c>
      <c r="H1045">
        <v>0</v>
      </c>
      <c r="I1045">
        <v>0</v>
      </c>
      <c r="J1045">
        <v>0</v>
      </c>
      <c r="K1045" t="s">
        <v>4837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0</v>
      </c>
      <c r="AD1045">
        <v>0</v>
      </c>
      <c r="AE1045">
        <v>0</v>
      </c>
      <c r="AF1045">
        <v>0</v>
      </c>
      <c r="AG1045">
        <v>0</v>
      </c>
      <c r="AH1045">
        <v>0</v>
      </c>
      <c r="AI1045">
        <v>0</v>
      </c>
      <c r="AJ1045">
        <v>0</v>
      </c>
      <c r="AK1045">
        <v>0</v>
      </c>
    </row>
    <row r="1046" spans="2:37" x14ac:dyDescent="0.3">
      <c r="B1046" t="s">
        <v>5878</v>
      </c>
      <c r="C1046" t="s">
        <v>5880</v>
      </c>
      <c r="D1046">
        <v>1.9626728177459476</v>
      </c>
      <c r="E1046" t="s">
        <v>4806</v>
      </c>
      <c r="F1046">
        <v>1.9626728177459476</v>
      </c>
      <c r="G1046">
        <v>0</v>
      </c>
      <c r="H1046">
        <v>0</v>
      </c>
      <c r="I1046">
        <v>0</v>
      </c>
      <c r="J1046">
        <v>0</v>
      </c>
      <c r="K1046" t="s">
        <v>4837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0</v>
      </c>
      <c r="AD1046">
        <v>0</v>
      </c>
      <c r="AE1046">
        <v>0</v>
      </c>
      <c r="AF1046">
        <v>0</v>
      </c>
      <c r="AG1046">
        <v>0</v>
      </c>
      <c r="AH1046">
        <v>0</v>
      </c>
      <c r="AI1046">
        <v>0</v>
      </c>
      <c r="AJ1046">
        <v>0</v>
      </c>
      <c r="AK1046">
        <v>0</v>
      </c>
    </row>
    <row r="1047" spans="2:37" x14ac:dyDescent="0.3">
      <c r="B1047" t="s">
        <v>5881</v>
      </c>
      <c r="C1047" t="s">
        <v>5882</v>
      </c>
      <c r="D1047">
        <v>1.3277017008815553</v>
      </c>
      <c r="E1047">
        <v>1.3277017008815553</v>
      </c>
      <c r="F1047" t="s">
        <v>4806</v>
      </c>
      <c r="G1047">
        <v>1.3277017008815553</v>
      </c>
      <c r="H1047">
        <v>0</v>
      </c>
      <c r="I1047">
        <v>0</v>
      </c>
      <c r="J1047">
        <v>0</v>
      </c>
      <c r="K1047" t="s">
        <v>4837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0</v>
      </c>
      <c r="AI1047">
        <v>0</v>
      </c>
      <c r="AJ1047">
        <v>0</v>
      </c>
      <c r="AK1047">
        <v>0</v>
      </c>
    </row>
    <row r="1048" spans="2:37" x14ac:dyDescent="0.3">
      <c r="B1048" t="s">
        <v>5881</v>
      </c>
      <c r="C1048" t="s">
        <v>5883</v>
      </c>
      <c r="D1048">
        <v>1.9296080871204693</v>
      </c>
      <c r="E1048" t="s">
        <v>4806</v>
      </c>
      <c r="F1048">
        <v>1.9296080871204693</v>
      </c>
      <c r="G1048">
        <v>0</v>
      </c>
      <c r="H1048">
        <v>0</v>
      </c>
      <c r="I1048">
        <v>0</v>
      </c>
      <c r="J1048">
        <v>0</v>
      </c>
      <c r="K1048" t="s">
        <v>4837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0</v>
      </c>
      <c r="AJ1048">
        <v>0</v>
      </c>
      <c r="AK1048">
        <v>0</v>
      </c>
    </row>
    <row r="1049" spans="2:37" x14ac:dyDescent="0.3">
      <c r="B1049" t="s">
        <v>4320</v>
      </c>
      <c r="C1049" t="s">
        <v>5884</v>
      </c>
      <c r="D1049">
        <v>34.927822546299552</v>
      </c>
      <c r="E1049">
        <v>34.927822546299552</v>
      </c>
      <c r="F1049" t="s">
        <v>4806</v>
      </c>
      <c r="G1049">
        <v>15.241916516661179</v>
      </c>
      <c r="H1049">
        <v>0</v>
      </c>
      <c r="I1049">
        <v>7.780537853031662</v>
      </c>
      <c r="J1049">
        <v>11.905368176606713</v>
      </c>
      <c r="K1049" t="s">
        <v>4837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20</v>
      </c>
      <c r="W1049">
        <v>0</v>
      </c>
      <c r="X1049">
        <v>12</v>
      </c>
      <c r="Y1049">
        <v>0</v>
      </c>
      <c r="Z1049">
        <v>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1</v>
      </c>
      <c r="AG1049">
        <v>0</v>
      </c>
      <c r="AH1049">
        <v>0</v>
      </c>
      <c r="AI1049">
        <v>0</v>
      </c>
      <c r="AJ1049">
        <v>0</v>
      </c>
      <c r="AK1049">
        <v>0</v>
      </c>
    </row>
    <row r="1050" spans="2:37" x14ac:dyDescent="0.3">
      <c r="B1050" t="s">
        <v>4321</v>
      </c>
      <c r="C1050" t="s">
        <v>5885</v>
      </c>
      <c r="D1050">
        <v>9.2572072353726096</v>
      </c>
      <c r="E1050">
        <v>9.2572072353726096</v>
      </c>
      <c r="F1050" t="s">
        <v>4806</v>
      </c>
      <c r="G1050">
        <v>8.1232397139078536</v>
      </c>
      <c r="H1050">
        <v>0</v>
      </c>
      <c r="I1050">
        <v>1.1339675214647555</v>
      </c>
      <c r="J1050">
        <v>0</v>
      </c>
      <c r="K1050" t="s">
        <v>4807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3</v>
      </c>
      <c r="W1050">
        <v>0</v>
      </c>
      <c r="X1050">
        <v>0</v>
      </c>
      <c r="Y1050">
        <v>0</v>
      </c>
      <c r="Z1050">
        <v>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0</v>
      </c>
      <c r="AH1050">
        <v>0</v>
      </c>
      <c r="AI1050">
        <v>0</v>
      </c>
      <c r="AJ1050">
        <v>0</v>
      </c>
      <c r="AK1050">
        <v>0</v>
      </c>
    </row>
    <row r="1051" spans="2:37" x14ac:dyDescent="0.3">
      <c r="B1051" t="s">
        <v>4322</v>
      </c>
      <c r="C1051" t="s">
        <v>5886</v>
      </c>
      <c r="D1051">
        <v>0.50107543653806408</v>
      </c>
      <c r="E1051">
        <v>0.50107543653806408</v>
      </c>
      <c r="F1051" t="s">
        <v>4806</v>
      </c>
      <c r="G1051">
        <v>0.50107543653806408</v>
      </c>
      <c r="H1051">
        <v>0</v>
      </c>
      <c r="I1051">
        <v>0</v>
      </c>
      <c r="J1051">
        <v>0</v>
      </c>
      <c r="K1051" t="s">
        <v>4807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16</v>
      </c>
      <c r="W1051">
        <v>0</v>
      </c>
      <c r="X1051">
        <v>0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16</v>
      </c>
      <c r="AE1051">
        <v>0</v>
      </c>
      <c r="AF1051">
        <v>0</v>
      </c>
      <c r="AG1051">
        <v>0</v>
      </c>
      <c r="AH1051">
        <v>0</v>
      </c>
      <c r="AI1051">
        <v>0</v>
      </c>
      <c r="AJ1051">
        <v>0</v>
      </c>
      <c r="AK1051">
        <v>0</v>
      </c>
    </row>
    <row r="1052" spans="2:37" x14ac:dyDescent="0.3">
      <c r="B1052" t="s">
        <v>4322</v>
      </c>
      <c r="C1052" t="s">
        <v>5887</v>
      </c>
      <c r="D1052">
        <v>0.88126747229811808</v>
      </c>
      <c r="E1052" t="s">
        <v>4806</v>
      </c>
      <c r="F1052">
        <v>0.88126747229811808</v>
      </c>
      <c r="G1052">
        <v>0</v>
      </c>
      <c r="H1052">
        <v>0</v>
      </c>
      <c r="I1052">
        <v>0</v>
      </c>
      <c r="J1052">
        <v>0</v>
      </c>
      <c r="K1052" t="s">
        <v>4807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0</v>
      </c>
      <c r="AH1052">
        <v>0</v>
      </c>
      <c r="AI1052">
        <v>0</v>
      </c>
      <c r="AJ1052">
        <v>0</v>
      </c>
      <c r="AK1052">
        <v>0</v>
      </c>
    </row>
    <row r="1053" spans="2:37" x14ac:dyDescent="0.3">
      <c r="B1053" t="s">
        <v>4323</v>
      </c>
      <c r="C1053" t="s">
        <v>5888</v>
      </c>
      <c r="D1053">
        <v>0.49838133413346453</v>
      </c>
      <c r="E1053">
        <v>0.49838133413346453</v>
      </c>
      <c r="F1053" t="s">
        <v>4806</v>
      </c>
      <c r="G1053">
        <v>0.49838133413346453</v>
      </c>
      <c r="H1053">
        <v>0</v>
      </c>
      <c r="I1053">
        <v>0</v>
      </c>
      <c r="J1053">
        <v>0</v>
      </c>
      <c r="K1053" t="s">
        <v>4807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0</v>
      </c>
      <c r="AJ1053">
        <v>0</v>
      </c>
      <c r="AK1053">
        <v>0</v>
      </c>
    </row>
    <row r="1054" spans="2:37" x14ac:dyDescent="0.3">
      <c r="B1054" t="s">
        <v>4323</v>
      </c>
      <c r="C1054" t="s">
        <v>5889</v>
      </c>
      <c r="D1054">
        <v>0.89064496884367095</v>
      </c>
      <c r="E1054" t="s">
        <v>4806</v>
      </c>
      <c r="F1054">
        <v>0.89064496884367095</v>
      </c>
      <c r="G1054">
        <v>0</v>
      </c>
      <c r="H1054">
        <v>0</v>
      </c>
      <c r="I1054">
        <v>0</v>
      </c>
      <c r="J1054">
        <v>0</v>
      </c>
      <c r="K1054" t="s">
        <v>4807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0</v>
      </c>
      <c r="AG1054">
        <v>0</v>
      </c>
      <c r="AH1054">
        <v>0</v>
      </c>
      <c r="AI1054">
        <v>0</v>
      </c>
      <c r="AJ1054">
        <v>0</v>
      </c>
      <c r="AK1054">
        <v>0</v>
      </c>
    </row>
    <row r="1055" spans="2:37" x14ac:dyDescent="0.3">
      <c r="B1055" t="s">
        <v>4324</v>
      </c>
      <c r="C1055" t="s">
        <v>5890</v>
      </c>
      <c r="D1055">
        <v>17.226632171971762</v>
      </c>
      <c r="E1055">
        <v>17.226632171971762</v>
      </c>
      <c r="F1055" t="s">
        <v>4806</v>
      </c>
      <c r="G1055">
        <v>16.888191546729075</v>
      </c>
      <c r="H1055">
        <v>0</v>
      </c>
      <c r="I1055">
        <v>0.33844062524268809</v>
      </c>
      <c r="J1055">
        <v>0</v>
      </c>
      <c r="K1055" t="s">
        <v>4807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3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  <c r="AJ1055">
        <v>0</v>
      </c>
      <c r="AK1055">
        <v>0</v>
      </c>
    </row>
    <row r="1056" spans="2:37" x14ac:dyDescent="0.3">
      <c r="B1056" t="s">
        <v>4325</v>
      </c>
      <c r="C1056" t="s">
        <v>5891</v>
      </c>
      <c r="D1056">
        <v>15.828823873026314</v>
      </c>
      <c r="E1056">
        <v>15.828823873026314</v>
      </c>
      <c r="F1056" t="s">
        <v>4806</v>
      </c>
      <c r="G1056">
        <v>15.445961415859955</v>
      </c>
      <c r="H1056">
        <v>0</v>
      </c>
      <c r="I1056">
        <v>0.38286245716635942</v>
      </c>
      <c r="J1056">
        <v>0</v>
      </c>
      <c r="K1056" t="s">
        <v>4807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0</v>
      </c>
      <c r="AJ1056">
        <v>0</v>
      </c>
      <c r="AK1056">
        <v>0</v>
      </c>
    </row>
    <row r="1057" spans="2:37" x14ac:dyDescent="0.3">
      <c r="B1057" t="s">
        <v>4326</v>
      </c>
      <c r="C1057" t="s">
        <v>5892</v>
      </c>
      <c r="D1057">
        <v>47.398730314635017</v>
      </c>
      <c r="E1057">
        <v>47.398730314635017</v>
      </c>
      <c r="F1057" t="s">
        <v>4806</v>
      </c>
      <c r="G1057">
        <v>27.724105600941812</v>
      </c>
      <c r="H1057">
        <v>0</v>
      </c>
      <c r="I1057">
        <v>7.7818208950322836</v>
      </c>
      <c r="J1057">
        <v>11.892803818660921</v>
      </c>
      <c r="K1057" t="s">
        <v>4837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26</v>
      </c>
      <c r="W1057">
        <v>0</v>
      </c>
      <c r="X1057">
        <v>6</v>
      </c>
      <c r="Y1057">
        <v>15</v>
      </c>
      <c r="Z1057">
        <v>0</v>
      </c>
      <c r="AA1057">
        <v>0</v>
      </c>
      <c r="AB1057">
        <v>0</v>
      </c>
      <c r="AC1057">
        <v>0</v>
      </c>
      <c r="AD1057">
        <v>49</v>
      </c>
      <c r="AE1057">
        <v>0</v>
      </c>
      <c r="AF1057">
        <v>23</v>
      </c>
      <c r="AG1057">
        <v>46</v>
      </c>
      <c r="AH1057">
        <v>0</v>
      </c>
      <c r="AI1057">
        <v>0</v>
      </c>
      <c r="AJ1057">
        <v>0</v>
      </c>
      <c r="AK1057">
        <v>0</v>
      </c>
    </row>
    <row r="1058" spans="2:37" x14ac:dyDescent="0.3">
      <c r="B1058" t="s">
        <v>4327</v>
      </c>
      <c r="C1058" t="s">
        <v>5893</v>
      </c>
      <c r="D1058">
        <v>21.65539325034905</v>
      </c>
      <c r="E1058">
        <v>21.65539325034905</v>
      </c>
      <c r="F1058" t="s">
        <v>4806</v>
      </c>
      <c r="G1058">
        <v>7.8519192309930093</v>
      </c>
      <c r="H1058">
        <v>0</v>
      </c>
      <c r="I1058">
        <v>7.7043386340435545</v>
      </c>
      <c r="J1058">
        <v>6.0991353853124854</v>
      </c>
      <c r="K1058" t="s">
        <v>4837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26</v>
      </c>
      <c r="Y1058">
        <v>23</v>
      </c>
      <c r="Z1058">
        <v>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18</v>
      </c>
      <c r="AG1058">
        <v>22</v>
      </c>
      <c r="AH1058">
        <v>0</v>
      </c>
      <c r="AI1058">
        <v>0</v>
      </c>
      <c r="AJ1058">
        <v>0</v>
      </c>
      <c r="AK1058">
        <v>0</v>
      </c>
    </row>
    <row r="1059" spans="2:37" x14ac:dyDescent="0.3">
      <c r="B1059" t="s">
        <v>4328</v>
      </c>
      <c r="C1059" t="s">
        <v>5894</v>
      </c>
      <c r="D1059">
        <v>17.36165980861011</v>
      </c>
      <c r="E1059">
        <v>17.36165980861011</v>
      </c>
      <c r="F1059" t="s">
        <v>4806</v>
      </c>
      <c r="G1059">
        <v>4.6091453763208623</v>
      </c>
      <c r="H1059">
        <v>0</v>
      </c>
      <c r="I1059">
        <v>6.6457913966670459</v>
      </c>
      <c r="J1059">
        <v>6.1067230356222018</v>
      </c>
      <c r="K1059" t="s">
        <v>4837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3</v>
      </c>
      <c r="W1059">
        <v>0</v>
      </c>
      <c r="X1059">
        <v>3</v>
      </c>
      <c r="Y1059">
        <v>0</v>
      </c>
      <c r="Z1059">
        <v>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0</v>
      </c>
      <c r="AH1059">
        <v>0</v>
      </c>
      <c r="AI1059">
        <v>0</v>
      </c>
      <c r="AJ1059">
        <v>0</v>
      </c>
      <c r="AK1059">
        <v>0</v>
      </c>
    </row>
    <row r="1060" spans="2:37" x14ac:dyDescent="0.3">
      <c r="B1060" t="s">
        <v>4329</v>
      </c>
      <c r="C1060" t="s">
        <v>5895</v>
      </c>
      <c r="D1060">
        <v>31.345579131958402</v>
      </c>
      <c r="E1060">
        <v>31.345579131958402</v>
      </c>
      <c r="F1060" t="s">
        <v>4806</v>
      </c>
      <c r="G1060">
        <v>13.303060423799469</v>
      </c>
      <c r="H1060">
        <v>4.696745457781222E-2</v>
      </c>
      <c r="I1060">
        <v>17.995551253581123</v>
      </c>
      <c r="J1060">
        <v>0</v>
      </c>
      <c r="K1060" t="s">
        <v>4837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37</v>
      </c>
      <c r="Y1060">
        <v>0</v>
      </c>
      <c r="Z1060">
        <v>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9</v>
      </c>
      <c r="AG1060">
        <v>0</v>
      </c>
      <c r="AH1060">
        <v>0</v>
      </c>
      <c r="AI1060">
        <v>0</v>
      </c>
      <c r="AJ1060">
        <v>0</v>
      </c>
      <c r="AK1060">
        <v>0</v>
      </c>
    </row>
    <row r="1061" spans="2:37" x14ac:dyDescent="0.3">
      <c r="B1061" t="s">
        <v>4330</v>
      </c>
      <c r="C1061" t="s">
        <v>5896</v>
      </c>
      <c r="D1061">
        <v>31.319390656052988</v>
      </c>
      <c r="E1061">
        <v>31.319390656052988</v>
      </c>
      <c r="F1061" t="s">
        <v>4806</v>
      </c>
      <c r="G1061">
        <v>13.245689783635525</v>
      </c>
      <c r="H1061">
        <v>4.1493794039933543E-2</v>
      </c>
      <c r="I1061">
        <v>18.032207078377532</v>
      </c>
      <c r="J1061">
        <v>0</v>
      </c>
      <c r="K1061" t="s">
        <v>4837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2</v>
      </c>
      <c r="W1061">
        <v>0</v>
      </c>
      <c r="X1061">
        <v>10</v>
      </c>
      <c r="Y1061">
        <v>0</v>
      </c>
      <c r="Z1061">
        <v>0</v>
      </c>
      <c r="AA1061">
        <v>0</v>
      </c>
      <c r="AB1061">
        <v>0</v>
      </c>
      <c r="AC1061">
        <v>0</v>
      </c>
      <c r="AD1061">
        <v>2</v>
      </c>
      <c r="AE1061">
        <v>0</v>
      </c>
      <c r="AF1061">
        <v>11</v>
      </c>
      <c r="AG1061">
        <v>0</v>
      </c>
      <c r="AH1061">
        <v>0</v>
      </c>
      <c r="AI1061">
        <v>0</v>
      </c>
      <c r="AJ1061">
        <v>0</v>
      </c>
      <c r="AK1061">
        <v>0</v>
      </c>
    </row>
    <row r="1062" spans="2:37" x14ac:dyDescent="0.3">
      <c r="B1062" t="s">
        <v>4331</v>
      </c>
      <c r="C1062" t="s">
        <v>5897</v>
      </c>
      <c r="D1062">
        <v>11.272476451360017</v>
      </c>
      <c r="E1062">
        <v>11.272476451360017</v>
      </c>
      <c r="F1062" t="s">
        <v>4806</v>
      </c>
      <c r="G1062">
        <v>11.272476451360017</v>
      </c>
      <c r="H1062">
        <v>0</v>
      </c>
      <c r="I1062">
        <v>0</v>
      </c>
      <c r="J1062">
        <v>0</v>
      </c>
      <c r="K1062" t="s">
        <v>4837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</v>
      </c>
      <c r="AH1062">
        <v>0</v>
      </c>
      <c r="AI1062">
        <v>0</v>
      </c>
      <c r="AJ1062">
        <v>0</v>
      </c>
      <c r="AK1062">
        <v>0</v>
      </c>
    </row>
    <row r="1063" spans="2:37" x14ac:dyDescent="0.3">
      <c r="B1063" t="s">
        <v>4332</v>
      </c>
      <c r="C1063" t="s">
        <v>5898</v>
      </c>
      <c r="D1063">
        <v>11.266768925291627</v>
      </c>
      <c r="E1063">
        <v>11.266768925291627</v>
      </c>
      <c r="F1063" t="s">
        <v>4806</v>
      </c>
      <c r="G1063">
        <v>11.266768925291627</v>
      </c>
      <c r="H1063">
        <v>0</v>
      </c>
      <c r="I1063">
        <v>0</v>
      </c>
      <c r="J1063">
        <v>0</v>
      </c>
      <c r="K1063" t="s">
        <v>4837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0</v>
      </c>
      <c r="AH1063">
        <v>0</v>
      </c>
      <c r="AI1063">
        <v>0</v>
      </c>
      <c r="AJ1063">
        <v>0</v>
      </c>
      <c r="AK1063">
        <v>0</v>
      </c>
    </row>
    <row r="1064" spans="2:37" x14ac:dyDescent="0.3">
      <c r="B1064" t="s">
        <v>4333</v>
      </c>
      <c r="C1064" t="s">
        <v>5899</v>
      </c>
      <c r="D1064">
        <v>10.802298807441298</v>
      </c>
      <c r="E1064">
        <v>10.802298807441298</v>
      </c>
      <c r="F1064" t="s">
        <v>4806</v>
      </c>
      <c r="G1064">
        <v>6.2846186914602438</v>
      </c>
      <c r="H1064">
        <v>0</v>
      </c>
      <c r="I1064">
        <v>4.5176801159810545</v>
      </c>
      <c r="J1064">
        <v>0</v>
      </c>
      <c r="K1064" t="s">
        <v>4817</v>
      </c>
      <c r="L1064">
        <v>0</v>
      </c>
      <c r="M1064">
        <v>0</v>
      </c>
      <c r="N1064">
        <v>10</v>
      </c>
      <c r="O1064">
        <v>0</v>
      </c>
      <c r="P1064">
        <v>8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0</v>
      </c>
      <c r="AH1064">
        <v>0</v>
      </c>
      <c r="AI1064">
        <v>0</v>
      </c>
      <c r="AJ1064">
        <v>0</v>
      </c>
      <c r="AK1064">
        <v>0</v>
      </c>
    </row>
    <row r="1065" spans="2:37" x14ac:dyDescent="0.3">
      <c r="B1065" t="s">
        <v>4334</v>
      </c>
      <c r="C1065" t="s">
        <v>5900</v>
      </c>
      <c r="D1065">
        <v>20.731781509404762</v>
      </c>
      <c r="E1065">
        <v>20.731781509404762</v>
      </c>
      <c r="F1065" t="s">
        <v>4806</v>
      </c>
      <c r="G1065">
        <v>10.811595484194493</v>
      </c>
      <c r="H1065">
        <v>0</v>
      </c>
      <c r="I1065">
        <v>9.9201860252102687</v>
      </c>
      <c r="J1065">
        <v>0</v>
      </c>
      <c r="K1065" t="s">
        <v>4807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  <c r="AJ1065">
        <v>0</v>
      </c>
      <c r="AK1065">
        <v>0</v>
      </c>
    </row>
    <row r="1066" spans="2:37" x14ac:dyDescent="0.3">
      <c r="B1066" t="s">
        <v>4335</v>
      </c>
      <c r="C1066" t="s">
        <v>5901</v>
      </c>
      <c r="D1066">
        <v>20.671060954333296</v>
      </c>
      <c r="E1066">
        <v>20.671060954333296</v>
      </c>
      <c r="F1066" t="s">
        <v>4806</v>
      </c>
      <c r="G1066">
        <v>10.755958692166285</v>
      </c>
      <c r="H1066">
        <v>0</v>
      </c>
      <c r="I1066">
        <v>9.9151022621670108</v>
      </c>
      <c r="J1066">
        <v>0</v>
      </c>
      <c r="K1066" t="s">
        <v>4807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0</v>
      </c>
      <c r="AJ1066">
        <v>0</v>
      </c>
      <c r="AK1066">
        <v>0</v>
      </c>
    </row>
    <row r="1067" spans="2:37" x14ac:dyDescent="0.3">
      <c r="B1067" t="s">
        <v>4336</v>
      </c>
      <c r="C1067" t="s">
        <v>5902</v>
      </c>
      <c r="D1067">
        <v>0.75171270875081941</v>
      </c>
      <c r="E1067">
        <v>0.75171270875081941</v>
      </c>
      <c r="F1067" t="s">
        <v>4806</v>
      </c>
      <c r="G1067">
        <v>0.67914790154883464</v>
      </c>
      <c r="H1067">
        <v>0</v>
      </c>
      <c r="I1067">
        <v>5.8861468671932121E-2</v>
      </c>
      <c r="J1067">
        <v>1.3703338530052695E-2</v>
      </c>
      <c r="K1067" t="s">
        <v>4817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0</v>
      </c>
      <c r="AB1067">
        <v>0</v>
      </c>
      <c r="AC1067">
        <v>0</v>
      </c>
      <c r="AD1067">
        <v>19</v>
      </c>
      <c r="AE1067">
        <v>0</v>
      </c>
      <c r="AF1067">
        <v>1</v>
      </c>
      <c r="AG1067">
        <v>1</v>
      </c>
      <c r="AH1067">
        <v>0</v>
      </c>
      <c r="AI1067">
        <v>0</v>
      </c>
      <c r="AJ1067">
        <v>0</v>
      </c>
      <c r="AK1067">
        <v>0</v>
      </c>
    </row>
    <row r="1068" spans="2:37" x14ac:dyDescent="0.3">
      <c r="B1068" t="s">
        <v>4337</v>
      </c>
      <c r="C1068" t="s">
        <v>5903</v>
      </c>
      <c r="D1068">
        <v>56.088783134454147</v>
      </c>
      <c r="E1068">
        <v>56.088783134454147</v>
      </c>
      <c r="F1068" t="s">
        <v>4806</v>
      </c>
      <c r="G1068">
        <v>37.666071716098486</v>
      </c>
      <c r="H1068">
        <v>0</v>
      </c>
      <c r="I1068">
        <v>14.011856788079799</v>
      </c>
      <c r="J1068">
        <v>4.4108546302758622</v>
      </c>
      <c r="K1068" t="s">
        <v>4837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1</v>
      </c>
      <c r="W1068">
        <v>0</v>
      </c>
      <c r="X1068">
        <v>0</v>
      </c>
      <c r="Y1068">
        <v>22</v>
      </c>
      <c r="Z1068">
        <v>0</v>
      </c>
      <c r="AA1068">
        <v>0</v>
      </c>
      <c r="AB1068">
        <v>0</v>
      </c>
      <c r="AC1068">
        <v>1</v>
      </c>
      <c r="AD1068">
        <v>39</v>
      </c>
      <c r="AE1068">
        <v>0</v>
      </c>
      <c r="AF1068">
        <v>93</v>
      </c>
      <c r="AG1068">
        <v>35</v>
      </c>
      <c r="AH1068">
        <v>0</v>
      </c>
      <c r="AI1068">
        <v>0</v>
      </c>
      <c r="AJ1068">
        <v>0</v>
      </c>
      <c r="AK1068">
        <v>0</v>
      </c>
    </row>
    <row r="1069" spans="2:37" x14ac:dyDescent="0.3">
      <c r="B1069" t="s">
        <v>4338</v>
      </c>
      <c r="C1069" t="s">
        <v>5904</v>
      </c>
      <c r="D1069">
        <v>1.3041316605513966</v>
      </c>
      <c r="E1069">
        <v>1.3041316605513966</v>
      </c>
      <c r="F1069" t="s">
        <v>4806</v>
      </c>
      <c r="G1069">
        <v>1.3041316605513966</v>
      </c>
      <c r="H1069">
        <v>0</v>
      </c>
      <c r="I1069">
        <v>0</v>
      </c>
      <c r="J1069">
        <v>0</v>
      </c>
      <c r="K1069" t="s">
        <v>4807</v>
      </c>
      <c r="L1069">
        <v>0</v>
      </c>
      <c r="M1069">
        <v>0</v>
      </c>
      <c r="N1069">
        <v>1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20</v>
      </c>
      <c r="W1069">
        <v>0</v>
      </c>
      <c r="X1069">
        <v>0</v>
      </c>
      <c r="Y1069">
        <v>0</v>
      </c>
      <c r="Z1069">
        <v>0</v>
      </c>
      <c r="AA1069">
        <v>0</v>
      </c>
      <c r="AB1069">
        <v>0</v>
      </c>
      <c r="AC1069">
        <v>0</v>
      </c>
      <c r="AD1069">
        <v>21</v>
      </c>
      <c r="AE1069">
        <v>0</v>
      </c>
      <c r="AF1069">
        <v>0</v>
      </c>
      <c r="AG1069">
        <v>0</v>
      </c>
      <c r="AH1069">
        <v>0</v>
      </c>
      <c r="AI1069">
        <v>0</v>
      </c>
      <c r="AJ1069">
        <v>0</v>
      </c>
      <c r="AK1069">
        <v>0</v>
      </c>
    </row>
    <row r="1070" spans="2:37" x14ac:dyDescent="0.3">
      <c r="B1070" t="s">
        <v>4339</v>
      </c>
      <c r="C1070" t="s">
        <v>5905</v>
      </c>
      <c r="D1070">
        <v>0.75217208688076287</v>
      </c>
      <c r="E1070">
        <v>0.75217208688076287</v>
      </c>
      <c r="F1070" t="s">
        <v>4806</v>
      </c>
      <c r="G1070">
        <v>0.75217208688076287</v>
      </c>
      <c r="H1070">
        <v>0</v>
      </c>
      <c r="I1070">
        <v>0</v>
      </c>
      <c r="J1070">
        <v>0</v>
      </c>
      <c r="K1070" t="s">
        <v>4807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0.74607644735300005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</v>
      </c>
      <c r="AH1070">
        <v>0</v>
      </c>
      <c r="AI1070">
        <v>0</v>
      </c>
      <c r="AJ1070">
        <v>0</v>
      </c>
      <c r="AK1070">
        <v>0</v>
      </c>
    </row>
    <row r="1071" spans="2:37" x14ac:dyDescent="0.3">
      <c r="B1071" t="s">
        <v>4340</v>
      </c>
      <c r="C1071" t="s">
        <v>5906</v>
      </c>
      <c r="D1071">
        <v>10.942171756943745</v>
      </c>
      <c r="E1071">
        <v>10.942171756943745</v>
      </c>
      <c r="F1071" t="s">
        <v>4806</v>
      </c>
      <c r="G1071">
        <v>2.5621322516749814</v>
      </c>
      <c r="H1071">
        <v>0</v>
      </c>
      <c r="I1071">
        <v>8.3800395052687637</v>
      </c>
      <c r="J1071">
        <v>0</v>
      </c>
      <c r="K1071" t="s">
        <v>4817</v>
      </c>
      <c r="L1071">
        <v>0</v>
      </c>
      <c r="M1071">
        <v>0</v>
      </c>
      <c r="N1071">
        <v>0</v>
      </c>
      <c r="O1071">
        <v>0</v>
      </c>
      <c r="P1071">
        <v>7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2</v>
      </c>
      <c r="Y1071">
        <v>0</v>
      </c>
      <c r="Z1071">
        <v>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0</v>
      </c>
      <c r="AH1071">
        <v>0</v>
      </c>
      <c r="AI1071">
        <v>0</v>
      </c>
      <c r="AJ1071">
        <v>0</v>
      </c>
      <c r="AK1071">
        <v>0</v>
      </c>
    </row>
    <row r="1072" spans="2:37" x14ac:dyDescent="0.3">
      <c r="B1072" t="s">
        <v>4341</v>
      </c>
      <c r="C1072" t="s">
        <v>5907</v>
      </c>
      <c r="D1072">
        <v>13.156557147102365</v>
      </c>
      <c r="E1072">
        <v>13.156557147102365</v>
      </c>
      <c r="F1072" t="s">
        <v>4806</v>
      </c>
      <c r="G1072">
        <v>1.2897224700696979</v>
      </c>
      <c r="H1072">
        <v>0</v>
      </c>
      <c r="I1072">
        <v>6.353137779434503</v>
      </c>
      <c r="J1072">
        <v>5.5136968975981651</v>
      </c>
      <c r="K1072" t="s">
        <v>4817</v>
      </c>
      <c r="L1072">
        <v>0</v>
      </c>
      <c r="M1072">
        <v>0</v>
      </c>
      <c r="N1072">
        <v>0</v>
      </c>
      <c r="O1072">
        <v>0</v>
      </c>
      <c r="P1072">
        <v>13</v>
      </c>
      <c r="Q1072">
        <v>1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3</v>
      </c>
      <c r="Y1072">
        <v>0</v>
      </c>
      <c r="Z1072">
        <v>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2</v>
      </c>
      <c r="AG1072">
        <v>0</v>
      </c>
      <c r="AH1072">
        <v>0</v>
      </c>
      <c r="AI1072">
        <v>0</v>
      </c>
      <c r="AJ1072">
        <v>0</v>
      </c>
      <c r="AK1072">
        <v>0</v>
      </c>
    </row>
    <row r="1073" spans="2:37" x14ac:dyDescent="0.3">
      <c r="B1073" t="s">
        <v>4342</v>
      </c>
      <c r="C1073" t="s">
        <v>5908</v>
      </c>
      <c r="D1073">
        <v>5.2117217100827347</v>
      </c>
      <c r="E1073">
        <v>5.2117217100827347</v>
      </c>
      <c r="F1073" t="s">
        <v>4806</v>
      </c>
      <c r="G1073">
        <v>5.2117217100827347</v>
      </c>
      <c r="H1073">
        <v>0</v>
      </c>
      <c r="I1073">
        <v>0</v>
      </c>
      <c r="J1073">
        <v>0</v>
      </c>
      <c r="K1073" t="s">
        <v>4807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5.21225294086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77</v>
      </c>
      <c r="AE1073">
        <v>0</v>
      </c>
      <c r="AF1073">
        <v>0</v>
      </c>
      <c r="AG1073">
        <v>0</v>
      </c>
      <c r="AH1073">
        <v>0</v>
      </c>
      <c r="AI1073">
        <v>0</v>
      </c>
      <c r="AJ1073">
        <v>0</v>
      </c>
      <c r="AK1073">
        <v>0</v>
      </c>
    </row>
    <row r="1074" spans="2:37" x14ac:dyDescent="0.3">
      <c r="B1074" t="s">
        <v>4732</v>
      </c>
      <c r="C1074" t="s">
        <v>5909</v>
      </c>
      <c r="D1074">
        <v>4.0111404875361574</v>
      </c>
      <c r="E1074" t="s">
        <v>4806</v>
      </c>
      <c r="F1074">
        <v>4.0111404875361574</v>
      </c>
      <c r="G1074">
        <v>0</v>
      </c>
      <c r="H1074">
        <v>0</v>
      </c>
      <c r="I1074">
        <v>0</v>
      </c>
      <c r="J1074">
        <v>0</v>
      </c>
      <c r="K1074" t="s">
        <v>4807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0</v>
      </c>
      <c r="AJ1074">
        <v>0</v>
      </c>
      <c r="AK1074">
        <v>0</v>
      </c>
    </row>
    <row r="1075" spans="2:37" x14ac:dyDescent="0.3">
      <c r="B1075" t="s">
        <v>4262</v>
      </c>
      <c r="C1075" t="s">
        <v>5910</v>
      </c>
      <c r="D1075">
        <v>0.27955281969195073</v>
      </c>
      <c r="E1075">
        <v>0.27955281969195073</v>
      </c>
      <c r="F1075" t="s">
        <v>4806</v>
      </c>
      <c r="G1075">
        <v>0.27955281969195073</v>
      </c>
      <c r="H1075">
        <v>0</v>
      </c>
      <c r="I1075">
        <v>0</v>
      </c>
      <c r="J1075">
        <v>0</v>
      </c>
      <c r="K1075" t="s">
        <v>4807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  <c r="AI1075">
        <v>0</v>
      </c>
      <c r="AJ1075">
        <v>0</v>
      </c>
      <c r="AK1075">
        <v>0</v>
      </c>
    </row>
    <row r="1076" spans="2:37" x14ac:dyDescent="0.3">
      <c r="B1076" t="s">
        <v>4262</v>
      </c>
      <c r="C1076" t="s">
        <v>5911</v>
      </c>
      <c r="D1076">
        <v>3.9525342317068484</v>
      </c>
      <c r="E1076" t="s">
        <v>4806</v>
      </c>
      <c r="F1076">
        <v>3.9525342317068484</v>
      </c>
      <c r="G1076">
        <v>0</v>
      </c>
      <c r="H1076">
        <v>0</v>
      </c>
      <c r="I1076">
        <v>0</v>
      </c>
      <c r="J1076">
        <v>0</v>
      </c>
      <c r="K1076" t="s">
        <v>4807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0</v>
      </c>
      <c r="AJ1076">
        <v>0</v>
      </c>
      <c r="AK1076">
        <v>0</v>
      </c>
    </row>
    <row r="1077" spans="2:37" x14ac:dyDescent="0.3">
      <c r="B1077" t="s">
        <v>4343</v>
      </c>
      <c r="C1077" t="s">
        <v>5912</v>
      </c>
      <c r="D1077">
        <v>4.3483986437940834</v>
      </c>
      <c r="E1077">
        <v>4.3483986437940834</v>
      </c>
      <c r="F1077" t="s">
        <v>4806</v>
      </c>
      <c r="G1077">
        <v>4.3483986437940834</v>
      </c>
      <c r="H1077">
        <v>0</v>
      </c>
      <c r="I1077">
        <v>0</v>
      </c>
      <c r="J1077">
        <v>0</v>
      </c>
      <c r="K1077" t="s">
        <v>4807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4.3577733799100002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  <c r="AI1077">
        <v>0</v>
      </c>
      <c r="AJ1077">
        <v>0</v>
      </c>
      <c r="AK1077">
        <v>0</v>
      </c>
    </row>
    <row r="1078" spans="2:37" x14ac:dyDescent="0.3">
      <c r="B1078" t="s">
        <v>5913</v>
      </c>
      <c r="C1078" t="s">
        <v>5914</v>
      </c>
      <c r="D1078">
        <v>41.567188753169312</v>
      </c>
      <c r="E1078">
        <v>41.567188753169312</v>
      </c>
      <c r="F1078" t="s">
        <v>4806</v>
      </c>
      <c r="G1078">
        <v>41.567188753169312</v>
      </c>
      <c r="H1078">
        <v>0</v>
      </c>
      <c r="I1078">
        <v>0</v>
      </c>
      <c r="J1078">
        <v>0</v>
      </c>
      <c r="K1078" t="s">
        <v>4837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  <c r="AI1078">
        <v>0</v>
      </c>
      <c r="AJ1078">
        <v>0</v>
      </c>
      <c r="AK1078">
        <v>0</v>
      </c>
    </row>
    <row r="1079" spans="2:37" x14ac:dyDescent="0.3">
      <c r="B1079" t="s">
        <v>4344</v>
      </c>
      <c r="C1079" t="s">
        <v>5915</v>
      </c>
      <c r="D1079">
        <v>3.5397382738594572</v>
      </c>
      <c r="E1079">
        <v>3.5397382738594572</v>
      </c>
      <c r="F1079" t="s">
        <v>4806</v>
      </c>
      <c r="G1079">
        <v>0</v>
      </c>
      <c r="H1079">
        <v>0</v>
      </c>
      <c r="I1079">
        <v>3.5397382738594572</v>
      </c>
      <c r="J1079">
        <v>0</v>
      </c>
      <c r="K1079" t="s">
        <v>4807</v>
      </c>
      <c r="L1079">
        <v>0</v>
      </c>
      <c r="M1079">
        <v>0</v>
      </c>
      <c r="N1079">
        <v>0</v>
      </c>
      <c r="O1079">
        <v>0</v>
      </c>
      <c r="P1079">
        <v>6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45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  <c r="AJ1079">
        <v>0</v>
      </c>
      <c r="AK1079">
        <v>0</v>
      </c>
    </row>
    <row r="1080" spans="2:37" x14ac:dyDescent="0.3">
      <c r="B1080" t="s">
        <v>4345</v>
      </c>
      <c r="C1080" t="s">
        <v>5916</v>
      </c>
      <c r="D1080">
        <v>4.6531396873925424</v>
      </c>
      <c r="E1080">
        <v>4.6531396873925424</v>
      </c>
      <c r="F1080" t="s">
        <v>4806</v>
      </c>
      <c r="G1080">
        <v>4.6531396873925424</v>
      </c>
      <c r="H1080">
        <v>0</v>
      </c>
      <c r="I1080">
        <v>0</v>
      </c>
      <c r="J1080">
        <v>0</v>
      </c>
      <c r="K1080" t="s">
        <v>4817</v>
      </c>
      <c r="L1080">
        <v>0</v>
      </c>
      <c r="M1080">
        <v>0</v>
      </c>
      <c r="N1080">
        <v>2</v>
      </c>
      <c r="O1080">
        <v>0</v>
      </c>
      <c r="P1080">
        <v>0</v>
      </c>
      <c r="Q1080">
        <v>0</v>
      </c>
      <c r="R1080">
        <v>9.3161766288999992</v>
      </c>
      <c r="S1080">
        <v>0</v>
      </c>
      <c r="T1080">
        <v>0</v>
      </c>
      <c r="U1080">
        <v>0</v>
      </c>
      <c r="V1080">
        <v>5</v>
      </c>
      <c r="W1080">
        <v>0</v>
      </c>
      <c r="X1080">
        <v>0</v>
      </c>
      <c r="Y1080">
        <v>0</v>
      </c>
      <c r="Z1080">
        <v>0</v>
      </c>
      <c r="AA1080">
        <v>0</v>
      </c>
      <c r="AB1080">
        <v>0</v>
      </c>
      <c r="AC1080">
        <v>0</v>
      </c>
      <c r="AD1080">
        <v>93</v>
      </c>
      <c r="AE1080">
        <v>0</v>
      </c>
      <c r="AF1080">
        <v>0</v>
      </c>
      <c r="AG1080">
        <v>0</v>
      </c>
      <c r="AH1080">
        <v>0</v>
      </c>
      <c r="AI1080">
        <v>0</v>
      </c>
      <c r="AJ1080">
        <v>0</v>
      </c>
      <c r="AK1080">
        <v>0</v>
      </c>
    </row>
    <row r="1081" spans="2:37" x14ac:dyDescent="0.3">
      <c r="B1081" t="s">
        <v>4346</v>
      </c>
      <c r="C1081" t="s">
        <v>5917</v>
      </c>
      <c r="D1081">
        <v>10.596579980457573</v>
      </c>
      <c r="E1081">
        <v>10.596579980457573</v>
      </c>
      <c r="F1081" t="s">
        <v>4806</v>
      </c>
      <c r="G1081">
        <v>10.596579980457573</v>
      </c>
      <c r="H1081">
        <v>0</v>
      </c>
      <c r="I1081">
        <v>0</v>
      </c>
      <c r="J1081">
        <v>0</v>
      </c>
      <c r="K1081" t="s">
        <v>4817</v>
      </c>
      <c r="L1081">
        <v>0</v>
      </c>
      <c r="M1081">
        <v>0</v>
      </c>
      <c r="N1081">
        <v>2</v>
      </c>
      <c r="O1081">
        <v>0</v>
      </c>
      <c r="P1081">
        <v>0</v>
      </c>
      <c r="Q1081">
        <v>0</v>
      </c>
      <c r="R1081">
        <v>10.615154280440001</v>
      </c>
      <c r="S1081">
        <v>0</v>
      </c>
      <c r="T1081">
        <v>0</v>
      </c>
      <c r="U1081">
        <v>0</v>
      </c>
      <c r="V1081">
        <v>118</v>
      </c>
      <c r="W1081">
        <v>0</v>
      </c>
      <c r="X1081">
        <v>0</v>
      </c>
      <c r="Y1081">
        <v>0</v>
      </c>
      <c r="Z1081">
        <v>0</v>
      </c>
      <c r="AA1081">
        <v>0</v>
      </c>
      <c r="AB1081">
        <v>0</v>
      </c>
      <c r="AC1081">
        <v>0</v>
      </c>
      <c r="AD1081">
        <v>2</v>
      </c>
      <c r="AE1081">
        <v>57</v>
      </c>
      <c r="AF1081">
        <v>0</v>
      </c>
      <c r="AG1081">
        <v>0</v>
      </c>
      <c r="AH1081">
        <v>0</v>
      </c>
      <c r="AI1081">
        <v>0</v>
      </c>
      <c r="AJ1081">
        <v>0</v>
      </c>
      <c r="AK1081">
        <v>0</v>
      </c>
    </row>
    <row r="1082" spans="2:37" x14ac:dyDescent="0.3">
      <c r="B1082" t="s">
        <v>4347</v>
      </c>
      <c r="C1082" t="s">
        <v>5918</v>
      </c>
      <c r="D1082">
        <v>2.587526670399495</v>
      </c>
      <c r="E1082">
        <v>2.587526670399495</v>
      </c>
      <c r="F1082" t="s">
        <v>4806</v>
      </c>
      <c r="G1082">
        <v>2.587526670399495</v>
      </c>
      <c r="H1082">
        <v>0</v>
      </c>
      <c r="I1082">
        <v>0</v>
      </c>
      <c r="J1082">
        <v>0</v>
      </c>
      <c r="K1082" t="s">
        <v>4807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2.5905003669400002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0</v>
      </c>
      <c r="AH1082">
        <v>0</v>
      </c>
      <c r="AI1082">
        <v>0</v>
      </c>
      <c r="AJ1082">
        <v>0</v>
      </c>
      <c r="AK1082">
        <v>0</v>
      </c>
    </row>
    <row r="1083" spans="2:37" x14ac:dyDescent="0.3">
      <c r="B1083" t="s">
        <v>4348</v>
      </c>
      <c r="C1083" t="s">
        <v>5919</v>
      </c>
      <c r="D1083">
        <v>5.8228455303262115E-2</v>
      </c>
      <c r="E1083">
        <v>5.8228455303262115E-2</v>
      </c>
      <c r="F1083" t="s">
        <v>4806</v>
      </c>
      <c r="G1083">
        <v>5.8228455303262115E-2</v>
      </c>
      <c r="H1083">
        <v>0</v>
      </c>
      <c r="I1083">
        <v>0</v>
      </c>
      <c r="J1083">
        <v>0</v>
      </c>
      <c r="K1083" t="s">
        <v>4837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5.8669103410999998E-2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>
        <v>0</v>
      </c>
      <c r="AG1083">
        <v>0</v>
      </c>
      <c r="AH1083">
        <v>0</v>
      </c>
      <c r="AI1083">
        <v>0</v>
      </c>
      <c r="AJ1083">
        <v>0</v>
      </c>
      <c r="AK1083">
        <v>0</v>
      </c>
    </row>
    <row r="1084" spans="2:37" x14ac:dyDescent="0.3">
      <c r="B1084" t="s">
        <v>4349</v>
      </c>
      <c r="C1084" t="s">
        <v>5920</v>
      </c>
      <c r="D1084">
        <v>2.0952233701882608</v>
      </c>
      <c r="E1084">
        <v>2.0952233701882608</v>
      </c>
      <c r="F1084" t="s">
        <v>4806</v>
      </c>
      <c r="G1084">
        <v>2.0952233701882608</v>
      </c>
      <c r="H1084">
        <v>0</v>
      </c>
      <c r="I1084">
        <v>0</v>
      </c>
      <c r="J1084">
        <v>0</v>
      </c>
      <c r="K1084" t="s">
        <v>4807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2.09459498384</v>
      </c>
      <c r="S1084">
        <v>0</v>
      </c>
      <c r="T1084">
        <v>0</v>
      </c>
      <c r="U1084">
        <v>0</v>
      </c>
      <c r="V1084">
        <v>4</v>
      </c>
      <c r="W1084">
        <v>0</v>
      </c>
      <c r="X1084">
        <v>0</v>
      </c>
      <c r="Y1084">
        <v>0</v>
      </c>
      <c r="Z1084">
        <v>0</v>
      </c>
      <c r="AA1084">
        <v>0</v>
      </c>
      <c r="AB1084">
        <v>0</v>
      </c>
      <c r="AC1084">
        <v>0</v>
      </c>
      <c r="AD1084">
        <v>4</v>
      </c>
      <c r="AE1084">
        <v>0</v>
      </c>
      <c r="AF1084">
        <v>0</v>
      </c>
      <c r="AG1084">
        <v>0</v>
      </c>
      <c r="AH1084">
        <v>0</v>
      </c>
      <c r="AI1084">
        <v>0</v>
      </c>
      <c r="AJ1084">
        <v>0</v>
      </c>
      <c r="AK1084">
        <v>0</v>
      </c>
    </row>
    <row r="1085" spans="2:37" x14ac:dyDescent="0.3">
      <c r="B1085" t="s">
        <v>4350</v>
      </c>
      <c r="C1085" t="s">
        <v>5921</v>
      </c>
      <c r="D1085">
        <v>27.3879248265395</v>
      </c>
      <c r="E1085">
        <v>27.3879248265395</v>
      </c>
      <c r="F1085" t="s">
        <v>4806</v>
      </c>
      <c r="G1085">
        <v>27.3879248265395</v>
      </c>
      <c r="H1085">
        <v>0</v>
      </c>
      <c r="I1085">
        <v>0</v>
      </c>
      <c r="J1085">
        <v>0</v>
      </c>
      <c r="K1085" t="s">
        <v>4837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54.800959646039999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0</v>
      </c>
      <c r="AE1085">
        <v>0</v>
      </c>
      <c r="AF1085">
        <v>0</v>
      </c>
      <c r="AG1085">
        <v>0</v>
      </c>
      <c r="AH1085">
        <v>0</v>
      </c>
      <c r="AI1085">
        <v>0</v>
      </c>
      <c r="AJ1085">
        <v>0</v>
      </c>
      <c r="AK1085">
        <v>0</v>
      </c>
    </row>
    <row r="1086" spans="2:37" x14ac:dyDescent="0.3">
      <c r="B1086" t="s">
        <v>4351</v>
      </c>
      <c r="C1086" t="s">
        <v>5922</v>
      </c>
      <c r="D1086">
        <v>27.363551857690393</v>
      </c>
      <c r="E1086">
        <v>27.363551857690393</v>
      </c>
      <c r="F1086" t="s">
        <v>4806</v>
      </c>
      <c r="G1086">
        <v>27.363551857690393</v>
      </c>
      <c r="H1086">
        <v>0</v>
      </c>
      <c r="I1086">
        <v>0</v>
      </c>
      <c r="J1086">
        <v>0</v>
      </c>
      <c r="K1086" t="s">
        <v>4837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54.717261503160003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0</v>
      </c>
      <c r="AH1086">
        <v>0</v>
      </c>
      <c r="AI1086">
        <v>0</v>
      </c>
      <c r="AJ1086">
        <v>0</v>
      </c>
      <c r="AK1086">
        <v>0</v>
      </c>
    </row>
    <row r="1087" spans="2:37" x14ac:dyDescent="0.3">
      <c r="B1087" t="s">
        <v>4352</v>
      </c>
      <c r="C1087" t="s">
        <v>5923</v>
      </c>
      <c r="D1087">
        <v>7.07370832740345</v>
      </c>
      <c r="E1087">
        <v>7.07370832740345</v>
      </c>
      <c r="F1087" t="s">
        <v>4806</v>
      </c>
      <c r="G1087">
        <v>7.07370832740345</v>
      </c>
      <c r="H1087">
        <v>0</v>
      </c>
      <c r="I1087">
        <v>0</v>
      </c>
      <c r="J1087">
        <v>0</v>
      </c>
      <c r="K1087" t="s">
        <v>4807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45</v>
      </c>
      <c r="W1087">
        <v>0</v>
      </c>
      <c r="X1087">
        <v>0</v>
      </c>
      <c r="Y1087">
        <v>0</v>
      </c>
      <c r="Z1087">
        <v>0</v>
      </c>
      <c r="AA1087">
        <v>0</v>
      </c>
      <c r="AB1087">
        <v>0</v>
      </c>
      <c r="AC1087">
        <v>0</v>
      </c>
      <c r="AD1087">
        <v>45</v>
      </c>
      <c r="AE1087">
        <v>0</v>
      </c>
      <c r="AF1087">
        <v>0</v>
      </c>
      <c r="AG1087">
        <v>0</v>
      </c>
      <c r="AH1087">
        <v>0</v>
      </c>
      <c r="AI1087">
        <v>0</v>
      </c>
      <c r="AJ1087">
        <v>0</v>
      </c>
      <c r="AK1087">
        <v>0</v>
      </c>
    </row>
    <row r="1088" spans="2:37" x14ac:dyDescent="0.3">
      <c r="B1088" t="s">
        <v>4353</v>
      </c>
      <c r="C1088" t="s">
        <v>5924</v>
      </c>
      <c r="D1088">
        <v>7.0855912381801325</v>
      </c>
      <c r="E1088">
        <v>7.0855912381801325</v>
      </c>
      <c r="F1088" t="s">
        <v>4806</v>
      </c>
      <c r="G1088">
        <v>7.0855912381801325</v>
      </c>
      <c r="H1088">
        <v>0</v>
      </c>
      <c r="I1088">
        <v>0</v>
      </c>
      <c r="J1088">
        <v>0</v>
      </c>
      <c r="K1088" t="s">
        <v>4807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0</v>
      </c>
      <c r="AB1088">
        <v>0</v>
      </c>
      <c r="AC1088">
        <v>0</v>
      </c>
      <c r="AD1088">
        <v>0</v>
      </c>
      <c r="AE1088">
        <v>0</v>
      </c>
      <c r="AF1088">
        <v>0</v>
      </c>
      <c r="AG1088">
        <v>0</v>
      </c>
      <c r="AH1088">
        <v>0</v>
      </c>
      <c r="AI1088">
        <v>0</v>
      </c>
      <c r="AJ1088">
        <v>0</v>
      </c>
      <c r="AK1088">
        <v>0</v>
      </c>
    </row>
    <row r="1089" spans="2:37" x14ac:dyDescent="0.3">
      <c r="B1089" t="s">
        <v>4354</v>
      </c>
      <c r="C1089" t="s">
        <v>5925</v>
      </c>
      <c r="D1089">
        <v>7.4274295782132116</v>
      </c>
      <c r="E1089">
        <v>7.4274295782132116</v>
      </c>
      <c r="F1089" t="s">
        <v>4806</v>
      </c>
      <c r="G1089">
        <v>7.4274295782132116</v>
      </c>
      <c r="H1089">
        <v>0</v>
      </c>
      <c r="I1089">
        <v>0</v>
      </c>
      <c r="J1089">
        <v>0</v>
      </c>
      <c r="K1089" t="s">
        <v>4807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15</v>
      </c>
      <c r="W1089">
        <v>0</v>
      </c>
      <c r="X1089">
        <v>0</v>
      </c>
      <c r="Y1089">
        <v>0</v>
      </c>
      <c r="Z1089">
        <v>0</v>
      </c>
      <c r="AA1089">
        <v>0</v>
      </c>
      <c r="AB1089">
        <v>0</v>
      </c>
      <c r="AC1089">
        <v>0</v>
      </c>
      <c r="AD1089">
        <v>15</v>
      </c>
      <c r="AE1089">
        <v>0</v>
      </c>
      <c r="AF1089">
        <v>0</v>
      </c>
      <c r="AG1089">
        <v>0</v>
      </c>
      <c r="AH1089">
        <v>0</v>
      </c>
      <c r="AI1089">
        <v>0</v>
      </c>
      <c r="AJ1089">
        <v>0</v>
      </c>
      <c r="AK1089">
        <v>0</v>
      </c>
    </row>
    <row r="1090" spans="2:37" x14ac:dyDescent="0.3">
      <c r="B1090" t="s">
        <v>4355</v>
      </c>
      <c r="C1090" t="s">
        <v>5926</v>
      </c>
      <c r="D1090">
        <v>11.287673713652271</v>
      </c>
      <c r="E1090">
        <v>11.287673713652271</v>
      </c>
      <c r="F1090" t="s">
        <v>4806</v>
      </c>
      <c r="G1090">
        <v>11.287673713652271</v>
      </c>
      <c r="H1090">
        <v>0</v>
      </c>
      <c r="I1090">
        <v>0</v>
      </c>
      <c r="J1090">
        <v>0</v>
      </c>
      <c r="K1090" t="s">
        <v>4807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31</v>
      </c>
      <c r="W1090">
        <v>0</v>
      </c>
      <c r="X1090">
        <v>0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31</v>
      </c>
      <c r="AE1090">
        <v>0</v>
      </c>
      <c r="AF1090">
        <v>0</v>
      </c>
      <c r="AG1090">
        <v>0</v>
      </c>
      <c r="AH1090">
        <v>0</v>
      </c>
      <c r="AI1090">
        <v>0</v>
      </c>
      <c r="AJ1090">
        <v>0</v>
      </c>
      <c r="AK1090">
        <v>0</v>
      </c>
    </row>
    <row r="1091" spans="2:37" x14ac:dyDescent="0.3">
      <c r="B1091" t="s">
        <v>4356</v>
      </c>
      <c r="C1091" t="s">
        <v>5927</v>
      </c>
      <c r="D1091">
        <v>1.6171048421706375</v>
      </c>
      <c r="E1091">
        <v>1.6171048421706375</v>
      </c>
      <c r="F1091" t="s">
        <v>4806</v>
      </c>
      <c r="G1091">
        <v>1.6171048421706375</v>
      </c>
      <c r="H1091">
        <v>0</v>
      </c>
      <c r="I1091">
        <v>0</v>
      </c>
      <c r="J1091">
        <v>0</v>
      </c>
      <c r="K1091" t="s">
        <v>4807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0</v>
      </c>
      <c r="AB1091">
        <v>0</v>
      </c>
      <c r="AC1091">
        <v>0</v>
      </c>
      <c r="AD1091">
        <v>0</v>
      </c>
      <c r="AE1091">
        <v>0</v>
      </c>
      <c r="AF1091">
        <v>0</v>
      </c>
      <c r="AG1091">
        <v>0</v>
      </c>
      <c r="AH1091">
        <v>0</v>
      </c>
      <c r="AI1091">
        <v>0</v>
      </c>
      <c r="AJ1091">
        <v>0</v>
      </c>
      <c r="AK1091">
        <v>0</v>
      </c>
    </row>
    <row r="1092" spans="2:37" x14ac:dyDescent="0.3">
      <c r="B1092" t="s">
        <v>4357</v>
      </c>
      <c r="C1092" t="s">
        <v>5928</v>
      </c>
      <c r="D1092">
        <v>1.6192063379444441</v>
      </c>
      <c r="E1092">
        <v>1.6192063379444441</v>
      </c>
      <c r="F1092" t="s">
        <v>4806</v>
      </c>
      <c r="G1092">
        <v>1.6192063379444441</v>
      </c>
      <c r="H1092">
        <v>0</v>
      </c>
      <c r="I1092">
        <v>0</v>
      </c>
      <c r="J1092">
        <v>0</v>
      </c>
      <c r="K1092" t="s">
        <v>4807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0</v>
      </c>
      <c r="AJ1092">
        <v>0</v>
      </c>
      <c r="AK1092">
        <v>0</v>
      </c>
    </row>
    <row r="1093" spans="2:37" x14ac:dyDescent="0.3">
      <c r="B1093" t="s">
        <v>4358</v>
      </c>
      <c r="C1093" t="s">
        <v>5929</v>
      </c>
      <c r="D1093">
        <v>4.2725706568193544</v>
      </c>
      <c r="E1093">
        <v>4.2725706568193544</v>
      </c>
      <c r="F1093" t="s">
        <v>4806</v>
      </c>
      <c r="G1093">
        <v>4.2725706568193544</v>
      </c>
      <c r="H1093">
        <v>0</v>
      </c>
      <c r="I1093">
        <v>0</v>
      </c>
      <c r="J1093">
        <v>0</v>
      </c>
      <c r="K1093" t="s">
        <v>4807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1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>
        <v>0</v>
      </c>
      <c r="AG1093">
        <v>0</v>
      </c>
      <c r="AH1093">
        <v>0</v>
      </c>
      <c r="AI1093">
        <v>0</v>
      </c>
      <c r="AJ1093">
        <v>0</v>
      </c>
      <c r="AK1093">
        <v>0</v>
      </c>
    </row>
    <row r="1094" spans="2:37" x14ac:dyDescent="0.3">
      <c r="B1094" t="s">
        <v>4359</v>
      </c>
      <c r="C1094" t="s">
        <v>5930</v>
      </c>
      <c r="D1094">
        <v>4.2616500053771684</v>
      </c>
      <c r="E1094">
        <v>4.2616500053771684</v>
      </c>
      <c r="F1094" t="s">
        <v>4806</v>
      </c>
      <c r="G1094">
        <v>4.2616500053771684</v>
      </c>
      <c r="H1094">
        <v>0</v>
      </c>
      <c r="I1094">
        <v>0</v>
      </c>
      <c r="J1094">
        <v>0</v>
      </c>
      <c r="K1094" t="s">
        <v>4807</v>
      </c>
      <c r="L1094">
        <v>0</v>
      </c>
      <c r="M1094">
        <v>0</v>
      </c>
      <c r="N1094">
        <v>1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0</v>
      </c>
      <c r="AB1094">
        <v>0</v>
      </c>
      <c r="AC1094">
        <v>0</v>
      </c>
      <c r="AD1094">
        <v>0</v>
      </c>
      <c r="AE1094">
        <v>0</v>
      </c>
      <c r="AF1094">
        <v>0</v>
      </c>
      <c r="AG1094">
        <v>0</v>
      </c>
      <c r="AH1094">
        <v>0</v>
      </c>
      <c r="AI1094">
        <v>0</v>
      </c>
      <c r="AJ1094">
        <v>0</v>
      </c>
      <c r="AK1094">
        <v>0</v>
      </c>
    </row>
    <row r="1095" spans="2:37" x14ac:dyDescent="0.3">
      <c r="B1095" t="s">
        <v>4360</v>
      </c>
      <c r="C1095" t="s">
        <v>5931</v>
      </c>
      <c r="D1095">
        <v>12.037800167974275</v>
      </c>
      <c r="E1095">
        <v>12.037800167974275</v>
      </c>
      <c r="F1095" t="s">
        <v>4806</v>
      </c>
      <c r="G1095">
        <v>12.037800167974275</v>
      </c>
      <c r="H1095">
        <v>0</v>
      </c>
      <c r="I1095">
        <v>0</v>
      </c>
      <c r="J1095">
        <v>0</v>
      </c>
      <c r="K1095" t="s">
        <v>4807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30</v>
      </c>
      <c r="W1095">
        <v>0</v>
      </c>
      <c r="X1095">
        <v>0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30</v>
      </c>
      <c r="AE1095">
        <v>0</v>
      </c>
      <c r="AF1095">
        <v>0</v>
      </c>
      <c r="AG1095">
        <v>0</v>
      </c>
      <c r="AH1095">
        <v>0</v>
      </c>
      <c r="AI1095">
        <v>0</v>
      </c>
      <c r="AJ1095">
        <v>0</v>
      </c>
      <c r="AK1095">
        <v>0</v>
      </c>
    </row>
    <row r="1096" spans="2:37" x14ac:dyDescent="0.3">
      <c r="B1096" t="s">
        <v>4361</v>
      </c>
      <c r="C1096" t="s">
        <v>5932</v>
      </c>
      <c r="D1096">
        <v>11.890637354997809</v>
      </c>
      <c r="E1096">
        <v>11.890637354997809</v>
      </c>
      <c r="F1096" t="s">
        <v>4806</v>
      </c>
      <c r="G1096">
        <v>11.890637354997809</v>
      </c>
      <c r="H1096">
        <v>0</v>
      </c>
      <c r="I1096">
        <v>0</v>
      </c>
      <c r="J1096">
        <v>0</v>
      </c>
      <c r="K1096" t="s">
        <v>4837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21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21</v>
      </c>
      <c r="AE1096">
        <v>0</v>
      </c>
      <c r="AF1096">
        <v>0</v>
      </c>
      <c r="AG1096">
        <v>0</v>
      </c>
      <c r="AH1096">
        <v>0</v>
      </c>
      <c r="AI1096">
        <v>0</v>
      </c>
      <c r="AJ1096">
        <v>0</v>
      </c>
      <c r="AK1096">
        <v>0</v>
      </c>
    </row>
    <row r="1097" spans="2:37" x14ac:dyDescent="0.3">
      <c r="B1097" t="s">
        <v>4362</v>
      </c>
      <c r="C1097" t="s">
        <v>5933</v>
      </c>
      <c r="D1097">
        <v>11.881071415237633</v>
      </c>
      <c r="E1097">
        <v>11.881071415237633</v>
      </c>
      <c r="F1097" t="s">
        <v>4806</v>
      </c>
      <c r="G1097">
        <v>11.881071415237633</v>
      </c>
      <c r="H1097">
        <v>0</v>
      </c>
      <c r="I1097">
        <v>0</v>
      </c>
      <c r="J1097">
        <v>0</v>
      </c>
      <c r="K1097" t="s">
        <v>4837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0</v>
      </c>
      <c r="AJ1097">
        <v>0</v>
      </c>
      <c r="AK1097">
        <v>0</v>
      </c>
    </row>
    <row r="1098" spans="2:37" x14ac:dyDescent="0.3">
      <c r="B1098" t="s">
        <v>4363</v>
      </c>
      <c r="C1098" t="s">
        <v>5934</v>
      </c>
      <c r="D1098">
        <v>0.68118083242642635</v>
      </c>
      <c r="E1098">
        <v>0.68118083242642635</v>
      </c>
      <c r="F1098" t="s">
        <v>4806</v>
      </c>
      <c r="G1098">
        <v>0.68118083242642635</v>
      </c>
      <c r="H1098">
        <v>0</v>
      </c>
      <c r="I1098">
        <v>0</v>
      </c>
      <c r="J1098">
        <v>0</v>
      </c>
      <c r="K1098" t="s">
        <v>4817</v>
      </c>
      <c r="L1098">
        <v>0</v>
      </c>
      <c r="M1098">
        <v>0</v>
      </c>
      <c r="N1098">
        <v>1</v>
      </c>
      <c r="O1098">
        <v>0</v>
      </c>
      <c r="P1098">
        <v>0</v>
      </c>
      <c r="Q1098">
        <v>0</v>
      </c>
      <c r="R1098">
        <v>0.68351945490199995</v>
      </c>
      <c r="S1098">
        <v>0</v>
      </c>
      <c r="T1098">
        <v>0</v>
      </c>
      <c r="U1098">
        <v>0</v>
      </c>
      <c r="V1098">
        <v>8</v>
      </c>
      <c r="W1098">
        <v>0</v>
      </c>
      <c r="X1098">
        <v>0</v>
      </c>
      <c r="Y1098">
        <v>0</v>
      </c>
      <c r="Z1098">
        <v>0</v>
      </c>
      <c r="AA1098">
        <v>0</v>
      </c>
      <c r="AB1098">
        <v>0</v>
      </c>
      <c r="AC1098">
        <v>0</v>
      </c>
      <c r="AD1098">
        <v>0</v>
      </c>
      <c r="AE1098">
        <v>0</v>
      </c>
      <c r="AF1098">
        <v>0</v>
      </c>
      <c r="AG1098">
        <v>0</v>
      </c>
      <c r="AH1098">
        <v>0</v>
      </c>
      <c r="AI1098">
        <v>0</v>
      </c>
      <c r="AJ1098">
        <v>0</v>
      </c>
      <c r="AK1098">
        <v>0</v>
      </c>
    </row>
    <row r="1099" spans="2:37" x14ac:dyDescent="0.3">
      <c r="B1099" t="s">
        <v>4364</v>
      </c>
      <c r="C1099" t="s">
        <v>5935</v>
      </c>
      <c r="D1099">
        <v>7.7006574013455813</v>
      </c>
      <c r="E1099">
        <v>7.7006574013455813</v>
      </c>
      <c r="F1099" t="s">
        <v>4806</v>
      </c>
      <c r="G1099">
        <v>7.7006574013455813</v>
      </c>
      <c r="H1099">
        <v>0</v>
      </c>
      <c r="I1099">
        <v>0</v>
      </c>
      <c r="J1099">
        <v>0</v>
      </c>
      <c r="K1099" t="s">
        <v>4812</v>
      </c>
      <c r="L1099">
        <v>0</v>
      </c>
      <c r="M1099">
        <v>0</v>
      </c>
      <c r="N1099">
        <v>2</v>
      </c>
      <c r="O1099">
        <v>0</v>
      </c>
      <c r="P1099">
        <v>0</v>
      </c>
      <c r="Q1099">
        <v>0</v>
      </c>
      <c r="R1099">
        <v>7.7030486324199998</v>
      </c>
      <c r="S1099">
        <v>0</v>
      </c>
      <c r="T1099">
        <v>0</v>
      </c>
      <c r="U1099">
        <v>0</v>
      </c>
      <c r="V1099">
        <v>11</v>
      </c>
      <c r="W1099">
        <v>0</v>
      </c>
      <c r="X1099">
        <v>0</v>
      </c>
      <c r="Y1099">
        <v>0</v>
      </c>
      <c r="Z1099">
        <v>0</v>
      </c>
      <c r="AA1099">
        <v>0</v>
      </c>
      <c r="AB1099">
        <v>0</v>
      </c>
      <c r="AC1099">
        <v>0</v>
      </c>
      <c r="AD1099">
        <v>164</v>
      </c>
      <c r="AE1099">
        <v>0</v>
      </c>
      <c r="AF1099">
        <v>0</v>
      </c>
      <c r="AG1099">
        <v>0</v>
      </c>
      <c r="AH1099">
        <v>0</v>
      </c>
      <c r="AI1099">
        <v>0</v>
      </c>
      <c r="AJ1099">
        <v>0</v>
      </c>
      <c r="AK1099">
        <v>0</v>
      </c>
    </row>
    <row r="1100" spans="2:37" x14ac:dyDescent="0.3">
      <c r="B1100" t="s">
        <v>4365</v>
      </c>
      <c r="C1100" t="s">
        <v>5936</v>
      </c>
      <c r="D1100">
        <v>10.88725992445316</v>
      </c>
      <c r="E1100">
        <v>10.88725992445316</v>
      </c>
      <c r="F1100" t="s">
        <v>4806</v>
      </c>
      <c r="G1100">
        <v>10.88725992445316</v>
      </c>
      <c r="H1100">
        <v>0</v>
      </c>
      <c r="I1100">
        <v>0</v>
      </c>
      <c r="J1100">
        <v>0</v>
      </c>
      <c r="K1100" t="s">
        <v>4812</v>
      </c>
      <c r="L1100">
        <v>0</v>
      </c>
      <c r="M1100">
        <v>0</v>
      </c>
      <c r="N1100">
        <v>1</v>
      </c>
      <c r="O1100">
        <v>0</v>
      </c>
      <c r="P1100">
        <v>0</v>
      </c>
      <c r="Q1100">
        <v>0</v>
      </c>
      <c r="R1100">
        <v>10.886427554799999</v>
      </c>
      <c r="S1100">
        <v>0</v>
      </c>
      <c r="T1100">
        <v>0</v>
      </c>
      <c r="U1100">
        <v>0</v>
      </c>
      <c r="V1100">
        <v>38</v>
      </c>
      <c r="W1100">
        <v>0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0</v>
      </c>
      <c r="AD1100">
        <v>38</v>
      </c>
      <c r="AE1100">
        <v>0</v>
      </c>
      <c r="AF1100">
        <v>0</v>
      </c>
      <c r="AG1100">
        <v>0</v>
      </c>
      <c r="AH1100">
        <v>0</v>
      </c>
      <c r="AI1100">
        <v>0</v>
      </c>
      <c r="AJ1100">
        <v>0</v>
      </c>
      <c r="AK1100">
        <v>0</v>
      </c>
    </row>
    <row r="1101" spans="2:37" x14ac:dyDescent="0.3">
      <c r="B1101" t="s">
        <v>4366</v>
      </c>
      <c r="C1101" t="s">
        <v>5937</v>
      </c>
      <c r="D1101">
        <v>0.57579839880037786</v>
      </c>
      <c r="E1101">
        <v>0.57579839880037786</v>
      </c>
      <c r="F1101" t="s">
        <v>4806</v>
      </c>
      <c r="G1101">
        <v>0.57579839880037786</v>
      </c>
      <c r="H1101">
        <v>0</v>
      </c>
      <c r="I1101">
        <v>0</v>
      </c>
      <c r="J1101">
        <v>0</v>
      </c>
      <c r="K1101" t="s">
        <v>4812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0.57971147224999997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0</v>
      </c>
      <c r="AD1101">
        <v>12</v>
      </c>
      <c r="AE1101">
        <v>0</v>
      </c>
      <c r="AF1101">
        <v>0</v>
      </c>
      <c r="AG1101">
        <v>0</v>
      </c>
      <c r="AH1101">
        <v>0</v>
      </c>
      <c r="AI1101">
        <v>0</v>
      </c>
      <c r="AJ1101">
        <v>0</v>
      </c>
      <c r="AK1101">
        <v>0</v>
      </c>
    </row>
    <row r="1102" spans="2:37" x14ac:dyDescent="0.3">
      <c r="B1102" t="s">
        <v>4367</v>
      </c>
      <c r="C1102" t="s">
        <v>5938</v>
      </c>
      <c r="D1102">
        <v>0.56915188665703753</v>
      </c>
      <c r="E1102">
        <v>0.56915188665703753</v>
      </c>
      <c r="F1102" t="s">
        <v>4806</v>
      </c>
      <c r="G1102">
        <v>0</v>
      </c>
      <c r="H1102">
        <v>0</v>
      </c>
      <c r="I1102">
        <v>0.48652529945159273</v>
      </c>
      <c r="J1102">
        <v>8.2626587205444788E-2</v>
      </c>
      <c r="K1102" t="s">
        <v>4807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0</v>
      </c>
      <c r="AD1102">
        <v>0</v>
      </c>
      <c r="AE1102">
        <v>0</v>
      </c>
      <c r="AF1102">
        <v>3</v>
      </c>
      <c r="AG1102">
        <v>2</v>
      </c>
      <c r="AH1102">
        <v>0</v>
      </c>
      <c r="AI1102">
        <v>0</v>
      </c>
      <c r="AJ1102">
        <v>0</v>
      </c>
      <c r="AK1102">
        <v>0</v>
      </c>
    </row>
    <row r="1103" spans="2:37" x14ac:dyDescent="0.3">
      <c r="B1103" t="s">
        <v>4368</v>
      </c>
      <c r="C1103" t="s">
        <v>5939</v>
      </c>
      <c r="D1103">
        <v>0.55054234114611666</v>
      </c>
      <c r="E1103">
        <v>0.55054234114611666</v>
      </c>
      <c r="F1103" t="s">
        <v>4806</v>
      </c>
      <c r="G1103">
        <v>0</v>
      </c>
      <c r="H1103">
        <v>0</v>
      </c>
      <c r="I1103">
        <v>0.48270633315916656</v>
      </c>
      <c r="J1103">
        <v>6.7836007986950136E-2</v>
      </c>
      <c r="K1103" t="s">
        <v>4807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1</v>
      </c>
      <c r="Y1103">
        <v>0</v>
      </c>
      <c r="Z1103">
        <v>0</v>
      </c>
      <c r="AA1103">
        <v>0</v>
      </c>
      <c r="AB1103">
        <v>0</v>
      </c>
      <c r="AC1103">
        <v>0</v>
      </c>
      <c r="AD1103">
        <v>0</v>
      </c>
      <c r="AE1103">
        <v>0</v>
      </c>
      <c r="AF1103">
        <v>1</v>
      </c>
      <c r="AG1103">
        <v>0</v>
      </c>
      <c r="AH1103">
        <v>0</v>
      </c>
      <c r="AI1103">
        <v>0</v>
      </c>
      <c r="AJ1103">
        <v>0</v>
      </c>
      <c r="AK1103">
        <v>0</v>
      </c>
    </row>
    <row r="1104" spans="2:37" x14ac:dyDescent="0.3">
      <c r="B1104" t="s">
        <v>4369</v>
      </c>
      <c r="C1104" t="s">
        <v>5940</v>
      </c>
      <c r="D1104">
        <v>0.32205125268085361</v>
      </c>
      <c r="E1104">
        <v>0.32205125268085361</v>
      </c>
      <c r="F1104" t="s">
        <v>4806</v>
      </c>
      <c r="G1104">
        <v>0.32205125268085361</v>
      </c>
      <c r="H1104">
        <v>0</v>
      </c>
      <c r="I1104">
        <v>0</v>
      </c>
      <c r="J1104">
        <v>0</v>
      </c>
      <c r="K1104" t="s">
        <v>4807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0.322715987993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0</v>
      </c>
      <c r="AE1104">
        <v>0</v>
      </c>
      <c r="AF1104">
        <v>0</v>
      </c>
      <c r="AG1104">
        <v>0</v>
      </c>
      <c r="AH1104">
        <v>0</v>
      </c>
      <c r="AI1104">
        <v>0</v>
      </c>
      <c r="AJ1104">
        <v>0</v>
      </c>
      <c r="AK1104">
        <v>0</v>
      </c>
    </row>
    <row r="1105" spans="2:37" x14ac:dyDescent="0.3">
      <c r="B1105" t="s">
        <v>4370</v>
      </c>
      <c r="C1105" t="s">
        <v>5941</v>
      </c>
      <c r="D1105">
        <v>0.40369206603713553</v>
      </c>
      <c r="E1105">
        <v>0.40369206603713553</v>
      </c>
      <c r="F1105" t="s">
        <v>4806</v>
      </c>
      <c r="G1105">
        <v>0.40369206603713553</v>
      </c>
      <c r="H1105">
        <v>0</v>
      </c>
      <c r="I1105">
        <v>0</v>
      </c>
      <c r="J1105">
        <v>0</v>
      </c>
      <c r="K1105" t="s">
        <v>4807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0.40379254855199997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0</v>
      </c>
      <c r="AB1105">
        <v>0</v>
      </c>
      <c r="AC1105">
        <v>0</v>
      </c>
      <c r="AD1105">
        <v>0</v>
      </c>
      <c r="AE1105">
        <v>0</v>
      </c>
      <c r="AF1105">
        <v>0</v>
      </c>
      <c r="AG1105">
        <v>0</v>
      </c>
      <c r="AH1105">
        <v>0</v>
      </c>
      <c r="AI1105">
        <v>0</v>
      </c>
      <c r="AJ1105">
        <v>0</v>
      </c>
      <c r="AK1105">
        <v>0</v>
      </c>
    </row>
    <row r="1106" spans="2:37" x14ac:dyDescent="0.3">
      <c r="B1106" t="s">
        <v>4371</v>
      </c>
      <c r="C1106" t="s">
        <v>5942</v>
      </c>
      <c r="D1106">
        <v>0.23957388668565943</v>
      </c>
      <c r="E1106">
        <v>0.23957388668565943</v>
      </c>
      <c r="F1106" t="s">
        <v>4806</v>
      </c>
      <c r="G1106">
        <v>0.23957388668565943</v>
      </c>
      <c r="H1106">
        <v>0</v>
      </c>
      <c r="I1106">
        <v>0</v>
      </c>
      <c r="J1106">
        <v>0</v>
      </c>
      <c r="K1106" t="s">
        <v>4812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0.237589959292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0</v>
      </c>
      <c r="AB1106">
        <v>0</v>
      </c>
      <c r="AC1106">
        <v>0</v>
      </c>
      <c r="AD1106">
        <v>5</v>
      </c>
      <c r="AE1106">
        <v>0</v>
      </c>
      <c r="AF1106">
        <v>0</v>
      </c>
      <c r="AG1106">
        <v>0</v>
      </c>
      <c r="AH1106">
        <v>0</v>
      </c>
      <c r="AI1106">
        <v>0</v>
      </c>
      <c r="AJ1106">
        <v>0</v>
      </c>
      <c r="AK1106">
        <v>0</v>
      </c>
    </row>
    <row r="1107" spans="2:37" x14ac:dyDescent="0.3">
      <c r="B1107" t="s">
        <v>4372</v>
      </c>
      <c r="C1107" t="s">
        <v>5943</v>
      </c>
      <c r="D1107">
        <v>0.43299593205942555</v>
      </c>
      <c r="E1107">
        <v>0.43299593205942555</v>
      </c>
      <c r="F1107" t="s">
        <v>4806</v>
      </c>
      <c r="G1107">
        <v>0.43299593205942555</v>
      </c>
      <c r="H1107">
        <v>0</v>
      </c>
      <c r="I1107">
        <v>0</v>
      </c>
      <c r="J1107">
        <v>0</v>
      </c>
      <c r="K1107" t="s">
        <v>4807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0.434218564744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  <c r="AJ1107">
        <v>0</v>
      </c>
      <c r="AK1107">
        <v>0</v>
      </c>
    </row>
    <row r="1108" spans="2:37" x14ac:dyDescent="0.3">
      <c r="B1108" t="s">
        <v>4373</v>
      </c>
      <c r="C1108" t="s">
        <v>5944</v>
      </c>
      <c r="D1108">
        <v>7.1049474085044046</v>
      </c>
      <c r="E1108">
        <v>7.1049474085044046</v>
      </c>
      <c r="F1108" t="s">
        <v>4806</v>
      </c>
      <c r="G1108">
        <v>7.1049474085044046</v>
      </c>
      <c r="H1108">
        <v>0</v>
      </c>
      <c r="I1108">
        <v>0</v>
      </c>
      <c r="J1108">
        <v>0</v>
      </c>
      <c r="K1108" t="s">
        <v>4807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7.2850949537299998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0</v>
      </c>
      <c r="AJ1108">
        <v>0</v>
      </c>
      <c r="AK1108">
        <v>0</v>
      </c>
    </row>
    <row r="1109" spans="2:37" x14ac:dyDescent="0.3">
      <c r="B1109" t="s">
        <v>4374</v>
      </c>
      <c r="C1109" t="s">
        <v>5945</v>
      </c>
      <c r="D1109">
        <v>21.231168250932502</v>
      </c>
      <c r="E1109">
        <v>21.231168250932502</v>
      </c>
      <c r="F1109" t="s">
        <v>4806</v>
      </c>
      <c r="G1109">
        <v>6.1762014846307647</v>
      </c>
      <c r="H1109">
        <v>0</v>
      </c>
      <c r="I1109">
        <v>15.054966766301737</v>
      </c>
      <c r="J1109">
        <v>0</v>
      </c>
      <c r="K1109" t="s">
        <v>4817</v>
      </c>
      <c r="L1109">
        <v>0</v>
      </c>
      <c r="M1109">
        <v>0</v>
      </c>
      <c r="N1109">
        <v>3</v>
      </c>
      <c r="O1109">
        <v>0</v>
      </c>
      <c r="P1109">
        <v>5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0</v>
      </c>
      <c r="AB1109">
        <v>0</v>
      </c>
      <c r="AC1109">
        <v>0</v>
      </c>
      <c r="AD1109">
        <v>0</v>
      </c>
      <c r="AE1109">
        <v>1</v>
      </c>
      <c r="AF1109">
        <v>1</v>
      </c>
      <c r="AG1109">
        <v>0</v>
      </c>
      <c r="AH1109">
        <v>0</v>
      </c>
      <c r="AI1109">
        <v>0</v>
      </c>
      <c r="AJ1109">
        <v>0</v>
      </c>
      <c r="AK1109">
        <v>0</v>
      </c>
    </row>
    <row r="1110" spans="2:37" x14ac:dyDescent="0.3">
      <c r="B1110" t="s">
        <v>4375</v>
      </c>
      <c r="C1110" t="s">
        <v>5946</v>
      </c>
      <c r="D1110">
        <v>5.3512655190150547</v>
      </c>
      <c r="E1110">
        <v>5.3512655190150547</v>
      </c>
      <c r="F1110" t="s">
        <v>4806</v>
      </c>
      <c r="G1110">
        <v>4.5598015045175284</v>
      </c>
      <c r="H1110">
        <v>0</v>
      </c>
      <c r="I1110">
        <v>0.7914640144975259</v>
      </c>
      <c r="J1110">
        <v>0</v>
      </c>
      <c r="K1110" t="s">
        <v>4817</v>
      </c>
      <c r="L1110">
        <v>0</v>
      </c>
      <c r="M1110">
        <v>0</v>
      </c>
      <c r="N1110">
        <v>5</v>
      </c>
      <c r="O1110">
        <v>0</v>
      </c>
      <c r="P1110">
        <v>1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0</v>
      </c>
      <c r="AE1110">
        <v>0</v>
      </c>
      <c r="AF1110">
        <v>7</v>
      </c>
      <c r="AG1110">
        <v>0</v>
      </c>
      <c r="AH1110">
        <v>0</v>
      </c>
      <c r="AI1110">
        <v>0</v>
      </c>
      <c r="AJ1110">
        <v>0</v>
      </c>
      <c r="AK1110">
        <v>0</v>
      </c>
    </row>
    <row r="1111" spans="2:37" x14ac:dyDescent="0.3">
      <c r="B1111" t="s">
        <v>4376</v>
      </c>
      <c r="C1111" t="s">
        <v>5947</v>
      </c>
      <c r="D1111">
        <v>17.684244041696129</v>
      </c>
      <c r="E1111">
        <v>17.684244041696129</v>
      </c>
      <c r="F1111" t="s">
        <v>4806</v>
      </c>
      <c r="G1111">
        <v>17.684244041696129</v>
      </c>
      <c r="H1111">
        <v>0</v>
      </c>
      <c r="I1111">
        <v>0</v>
      </c>
      <c r="J1111">
        <v>0</v>
      </c>
      <c r="K1111" t="s">
        <v>4837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35.3750381288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  <c r="AJ1111">
        <v>0</v>
      </c>
      <c r="AK1111">
        <v>0</v>
      </c>
    </row>
    <row r="1112" spans="2:37" x14ac:dyDescent="0.3">
      <c r="B1112" t="s">
        <v>4377</v>
      </c>
      <c r="C1112" t="s">
        <v>5948</v>
      </c>
      <c r="D1112">
        <v>27.174249489647945</v>
      </c>
      <c r="E1112">
        <v>27.174249489647945</v>
      </c>
      <c r="F1112" t="s">
        <v>4806</v>
      </c>
      <c r="G1112">
        <v>27.174249489647945</v>
      </c>
      <c r="H1112">
        <v>0</v>
      </c>
      <c r="I1112">
        <v>0</v>
      </c>
      <c r="J1112">
        <v>0</v>
      </c>
      <c r="K1112" t="s">
        <v>4837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48.282492505569998</v>
      </c>
      <c r="S1112">
        <v>0</v>
      </c>
      <c r="T1112">
        <v>0</v>
      </c>
      <c r="U1112">
        <v>0</v>
      </c>
      <c r="V1112">
        <v>9</v>
      </c>
      <c r="W1112">
        <v>0</v>
      </c>
      <c r="X1112">
        <v>0</v>
      </c>
      <c r="Y1112">
        <v>0</v>
      </c>
      <c r="Z1112">
        <v>0</v>
      </c>
      <c r="AA1112">
        <v>0</v>
      </c>
      <c r="AB1112">
        <v>0</v>
      </c>
      <c r="AC1112">
        <v>0</v>
      </c>
      <c r="AD1112">
        <v>9</v>
      </c>
      <c r="AE1112">
        <v>0</v>
      </c>
      <c r="AF1112">
        <v>0</v>
      </c>
      <c r="AG1112">
        <v>0</v>
      </c>
      <c r="AH1112">
        <v>0</v>
      </c>
      <c r="AI1112">
        <v>0</v>
      </c>
      <c r="AJ1112">
        <v>0</v>
      </c>
      <c r="AK1112">
        <v>0</v>
      </c>
    </row>
    <row r="1113" spans="2:37" x14ac:dyDescent="0.3">
      <c r="B1113" t="s">
        <v>4378</v>
      </c>
      <c r="C1113" t="s">
        <v>5949</v>
      </c>
      <c r="D1113">
        <v>28.634882887069832</v>
      </c>
      <c r="E1113">
        <v>28.634882887069832</v>
      </c>
      <c r="F1113" t="s">
        <v>4806</v>
      </c>
      <c r="G1113">
        <v>28.611311331057429</v>
      </c>
      <c r="H1113">
        <v>2.3571556012403766E-2</v>
      </c>
      <c r="I1113">
        <v>0</v>
      </c>
      <c r="J1113">
        <v>0</v>
      </c>
      <c r="K1113" t="s">
        <v>4837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80.449003646459985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0</v>
      </c>
      <c r="AB1113">
        <v>0</v>
      </c>
      <c r="AC1113">
        <v>0</v>
      </c>
      <c r="AD1113">
        <v>0</v>
      </c>
      <c r="AE1113">
        <v>0</v>
      </c>
      <c r="AF1113">
        <v>0</v>
      </c>
      <c r="AG1113">
        <v>0</v>
      </c>
      <c r="AH1113">
        <v>0</v>
      </c>
      <c r="AI1113">
        <v>0</v>
      </c>
      <c r="AJ1113">
        <v>0</v>
      </c>
      <c r="AK1113">
        <v>0</v>
      </c>
    </row>
    <row r="1114" spans="2:37" x14ac:dyDescent="0.3">
      <c r="B1114" t="s">
        <v>4379</v>
      </c>
      <c r="C1114" t="s">
        <v>5950</v>
      </c>
      <c r="D1114">
        <v>11.037089847731059</v>
      </c>
      <c r="E1114">
        <v>11.037089847731059</v>
      </c>
      <c r="F1114" t="s">
        <v>4806</v>
      </c>
      <c r="G1114">
        <v>11.037089847731059</v>
      </c>
      <c r="H1114">
        <v>0</v>
      </c>
      <c r="I1114">
        <v>0</v>
      </c>
      <c r="J1114">
        <v>0</v>
      </c>
      <c r="K1114" t="s">
        <v>4807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11.024519701899999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0</v>
      </c>
      <c r="AB1114">
        <v>0</v>
      </c>
      <c r="AC1114">
        <v>0</v>
      </c>
      <c r="AD1114">
        <v>0</v>
      </c>
      <c r="AE1114">
        <v>0</v>
      </c>
      <c r="AF1114">
        <v>0</v>
      </c>
      <c r="AG1114">
        <v>0</v>
      </c>
      <c r="AH1114">
        <v>0</v>
      </c>
      <c r="AI1114">
        <v>0</v>
      </c>
      <c r="AJ1114">
        <v>0</v>
      </c>
      <c r="AK1114">
        <v>0</v>
      </c>
    </row>
    <row r="1115" spans="2:37" x14ac:dyDescent="0.3">
      <c r="B1115" t="s">
        <v>4380</v>
      </c>
      <c r="C1115" t="s">
        <v>5951</v>
      </c>
      <c r="D1115">
        <v>65.127981217912748</v>
      </c>
      <c r="E1115">
        <v>65.127981217912748</v>
      </c>
      <c r="F1115" t="s">
        <v>4806</v>
      </c>
      <c r="G1115">
        <v>65.127981217912748</v>
      </c>
      <c r="H1115">
        <v>0</v>
      </c>
      <c r="I1115">
        <v>0</v>
      </c>
      <c r="J1115">
        <v>0</v>
      </c>
      <c r="K1115" t="s">
        <v>4837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155.50745515832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0</v>
      </c>
      <c r="AB1115">
        <v>0</v>
      </c>
      <c r="AC1115">
        <v>0</v>
      </c>
      <c r="AD1115">
        <v>0</v>
      </c>
      <c r="AE1115">
        <v>0</v>
      </c>
      <c r="AF1115">
        <v>0</v>
      </c>
      <c r="AG1115">
        <v>0</v>
      </c>
      <c r="AH1115">
        <v>0</v>
      </c>
      <c r="AI1115">
        <v>0</v>
      </c>
      <c r="AJ1115">
        <v>0</v>
      </c>
      <c r="AK1115">
        <v>0</v>
      </c>
    </row>
    <row r="1116" spans="2:37" x14ac:dyDescent="0.3">
      <c r="B1116" t="s">
        <v>4381</v>
      </c>
      <c r="C1116" t="s">
        <v>5952</v>
      </c>
      <c r="D1116">
        <v>5.3920017283203716</v>
      </c>
      <c r="E1116">
        <v>5.3920017283203716</v>
      </c>
      <c r="F1116" t="s">
        <v>4806</v>
      </c>
      <c r="G1116">
        <v>5.3920017283203716</v>
      </c>
      <c r="H1116">
        <v>0</v>
      </c>
      <c r="I1116">
        <v>0</v>
      </c>
      <c r="J1116">
        <v>0</v>
      </c>
      <c r="K1116" t="s">
        <v>4807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16.179277586040001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0</v>
      </c>
      <c r="AJ1116">
        <v>0</v>
      </c>
      <c r="AK1116">
        <v>0</v>
      </c>
    </row>
    <row r="1117" spans="2:37" x14ac:dyDescent="0.3">
      <c r="B1117" t="s">
        <v>4382</v>
      </c>
      <c r="C1117" t="s">
        <v>5953</v>
      </c>
      <c r="D1117">
        <v>43.550671372100133</v>
      </c>
      <c r="E1117">
        <v>43.550671372100133</v>
      </c>
      <c r="F1117" t="s">
        <v>4806</v>
      </c>
      <c r="G1117">
        <v>43.550671372100133</v>
      </c>
      <c r="H1117">
        <v>0</v>
      </c>
      <c r="I1117">
        <v>0</v>
      </c>
      <c r="J1117">
        <v>0</v>
      </c>
      <c r="K1117" t="s">
        <v>4807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76.715194768700002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0</v>
      </c>
      <c r="AJ1117">
        <v>0</v>
      </c>
      <c r="AK1117">
        <v>0</v>
      </c>
    </row>
    <row r="1118" spans="2:37" x14ac:dyDescent="0.3">
      <c r="B1118" t="s">
        <v>4383</v>
      </c>
      <c r="C1118" t="s">
        <v>5954</v>
      </c>
      <c r="D1118">
        <v>45.248521871098646</v>
      </c>
      <c r="E1118">
        <v>45.248521871098646</v>
      </c>
      <c r="F1118" t="s">
        <v>4806</v>
      </c>
      <c r="G1118">
        <v>45.248521871098646</v>
      </c>
      <c r="H1118">
        <v>0</v>
      </c>
      <c r="I1118">
        <v>0</v>
      </c>
      <c r="J1118">
        <v>0</v>
      </c>
      <c r="K1118" t="s">
        <v>4807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90.506053004700007</v>
      </c>
      <c r="S1118">
        <v>0</v>
      </c>
      <c r="T1118">
        <v>0</v>
      </c>
      <c r="U1118">
        <v>0</v>
      </c>
      <c r="V1118">
        <v>25</v>
      </c>
      <c r="W1118">
        <v>0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25</v>
      </c>
      <c r="AE1118">
        <v>0</v>
      </c>
      <c r="AF1118">
        <v>0</v>
      </c>
      <c r="AG1118">
        <v>0</v>
      </c>
      <c r="AH1118">
        <v>0</v>
      </c>
      <c r="AI1118">
        <v>0</v>
      </c>
      <c r="AJ1118">
        <v>0</v>
      </c>
      <c r="AK1118">
        <v>0</v>
      </c>
    </row>
    <row r="1119" spans="2:37" x14ac:dyDescent="0.3">
      <c r="B1119" t="s">
        <v>4384</v>
      </c>
      <c r="C1119" t="s">
        <v>5955</v>
      </c>
      <c r="D1119">
        <v>53.357245904793871</v>
      </c>
      <c r="E1119">
        <v>53.357245904793871</v>
      </c>
      <c r="F1119" t="s">
        <v>4806</v>
      </c>
      <c r="G1119">
        <v>53.357245904793871</v>
      </c>
      <c r="H1119">
        <v>0</v>
      </c>
      <c r="I1119">
        <v>0</v>
      </c>
      <c r="J1119">
        <v>0</v>
      </c>
      <c r="K1119" t="s">
        <v>4807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150.69234562433999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0</v>
      </c>
      <c r="AJ1119">
        <v>0</v>
      </c>
      <c r="AK1119">
        <v>0</v>
      </c>
    </row>
    <row r="1120" spans="2:37" x14ac:dyDescent="0.3">
      <c r="B1120" t="s">
        <v>4385</v>
      </c>
      <c r="C1120" t="s">
        <v>5956</v>
      </c>
      <c r="D1120">
        <v>9.1352336405846462</v>
      </c>
      <c r="E1120">
        <v>9.1352336405846462</v>
      </c>
      <c r="F1120" t="s">
        <v>4806</v>
      </c>
      <c r="G1120">
        <v>9.1352336405846462</v>
      </c>
      <c r="H1120">
        <v>0</v>
      </c>
      <c r="I1120">
        <v>0</v>
      </c>
      <c r="J1120">
        <v>0</v>
      </c>
      <c r="K1120" t="s">
        <v>4807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18.27897166612</v>
      </c>
      <c r="S1120">
        <v>0</v>
      </c>
      <c r="T1120">
        <v>0</v>
      </c>
      <c r="U1120">
        <v>0</v>
      </c>
      <c r="V1120">
        <v>2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  <c r="AJ1120">
        <v>0</v>
      </c>
      <c r="AK1120">
        <v>0</v>
      </c>
    </row>
    <row r="1121" spans="2:37" x14ac:dyDescent="0.3">
      <c r="B1121" t="s">
        <v>4386</v>
      </c>
      <c r="C1121" t="s">
        <v>5957</v>
      </c>
      <c r="D1121">
        <v>1.2192221387979596</v>
      </c>
      <c r="E1121">
        <v>1.2192221387979596</v>
      </c>
      <c r="F1121" t="s">
        <v>4806</v>
      </c>
      <c r="G1121">
        <v>1.2192221387979596</v>
      </c>
      <c r="H1121">
        <v>0</v>
      </c>
      <c r="I1121">
        <v>0</v>
      </c>
      <c r="J1121">
        <v>0</v>
      </c>
      <c r="K1121" t="s">
        <v>4812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1.21727478163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0</v>
      </c>
      <c r="AJ1121">
        <v>0</v>
      </c>
      <c r="AK1121">
        <v>0</v>
      </c>
    </row>
    <row r="1122" spans="2:37" x14ac:dyDescent="0.3">
      <c r="B1122" t="s">
        <v>4387</v>
      </c>
      <c r="C1122" t="s">
        <v>5958</v>
      </c>
      <c r="D1122">
        <v>18.00308692400678</v>
      </c>
      <c r="E1122">
        <v>18.00308692400678</v>
      </c>
      <c r="F1122" t="s">
        <v>4806</v>
      </c>
      <c r="G1122">
        <v>18.00308692400678</v>
      </c>
      <c r="H1122">
        <v>0</v>
      </c>
      <c r="I1122">
        <v>0</v>
      </c>
      <c r="J1122">
        <v>0</v>
      </c>
      <c r="K1122" t="s">
        <v>4807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36.069458708200003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0</v>
      </c>
      <c r="AB1122">
        <v>0</v>
      </c>
      <c r="AC1122">
        <v>0</v>
      </c>
      <c r="AD1122">
        <v>0</v>
      </c>
      <c r="AE1122">
        <v>0</v>
      </c>
      <c r="AF1122">
        <v>0</v>
      </c>
      <c r="AG1122">
        <v>0</v>
      </c>
      <c r="AH1122">
        <v>0</v>
      </c>
      <c r="AI1122">
        <v>0</v>
      </c>
      <c r="AJ1122">
        <v>0</v>
      </c>
      <c r="AK1122">
        <v>0</v>
      </c>
    </row>
    <row r="1123" spans="2:37" x14ac:dyDescent="0.3">
      <c r="B1123" t="s">
        <v>4388</v>
      </c>
      <c r="C1123" t="s">
        <v>5959</v>
      </c>
      <c r="D1123">
        <v>0.82184926840400119</v>
      </c>
      <c r="E1123">
        <v>0.82184926840400119</v>
      </c>
      <c r="F1123" t="s">
        <v>4806</v>
      </c>
      <c r="G1123">
        <v>0.82184926840400119</v>
      </c>
      <c r="H1123">
        <v>0</v>
      </c>
      <c r="I1123">
        <v>0</v>
      </c>
      <c r="J1123">
        <v>0</v>
      </c>
      <c r="K1123" t="s">
        <v>4817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0.82364429786799997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0</v>
      </c>
      <c r="AB1123">
        <v>0</v>
      </c>
      <c r="AC1123">
        <v>0</v>
      </c>
      <c r="AD1123">
        <v>0</v>
      </c>
      <c r="AE1123">
        <v>0</v>
      </c>
      <c r="AF1123">
        <v>0</v>
      </c>
      <c r="AG1123">
        <v>0</v>
      </c>
      <c r="AH1123">
        <v>0</v>
      </c>
      <c r="AI1123">
        <v>0</v>
      </c>
      <c r="AJ1123">
        <v>0</v>
      </c>
      <c r="AK1123">
        <v>0</v>
      </c>
    </row>
    <row r="1124" spans="2:37" x14ac:dyDescent="0.3">
      <c r="B1124" t="s">
        <v>4389</v>
      </c>
      <c r="C1124" t="s">
        <v>5960</v>
      </c>
      <c r="D1124">
        <v>26.983702848122341</v>
      </c>
      <c r="E1124">
        <v>26.983702848122341</v>
      </c>
      <c r="F1124" t="s">
        <v>4806</v>
      </c>
      <c r="G1124">
        <v>0</v>
      </c>
      <c r="H1124">
        <v>0</v>
      </c>
      <c r="I1124">
        <v>20.132969805845324</v>
      </c>
      <c r="J1124">
        <v>6.8507330422770165</v>
      </c>
      <c r="K1124" t="s">
        <v>4837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164</v>
      </c>
      <c r="Y1124">
        <v>49</v>
      </c>
      <c r="Z1124">
        <v>0</v>
      </c>
      <c r="AA1124">
        <v>0</v>
      </c>
      <c r="AB1124">
        <v>2</v>
      </c>
      <c r="AC1124">
        <v>1</v>
      </c>
      <c r="AD1124">
        <v>0</v>
      </c>
      <c r="AE1124">
        <v>0</v>
      </c>
      <c r="AF1124">
        <v>142</v>
      </c>
      <c r="AG1124">
        <v>45</v>
      </c>
      <c r="AH1124">
        <v>0</v>
      </c>
      <c r="AI1124">
        <v>0</v>
      </c>
      <c r="AJ1124">
        <v>0</v>
      </c>
      <c r="AK1124">
        <v>0</v>
      </c>
    </row>
    <row r="1125" spans="2:37" x14ac:dyDescent="0.3">
      <c r="B1125" t="s">
        <v>4390</v>
      </c>
      <c r="C1125" t="s">
        <v>5961</v>
      </c>
      <c r="D1125">
        <v>0.730601676839431</v>
      </c>
      <c r="E1125">
        <v>0.730601676839431</v>
      </c>
      <c r="F1125" t="s">
        <v>4806</v>
      </c>
      <c r="G1125">
        <v>0</v>
      </c>
      <c r="H1125">
        <v>0</v>
      </c>
      <c r="I1125">
        <v>0.3888933102968673</v>
      </c>
      <c r="J1125">
        <v>0.34170836654256365</v>
      </c>
      <c r="K1125" t="s">
        <v>4817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0</v>
      </c>
      <c r="AB1125">
        <v>0</v>
      </c>
      <c r="AC1125">
        <v>0</v>
      </c>
      <c r="AD1125">
        <v>0</v>
      </c>
      <c r="AE1125">
        <v>0</v>
      </c>
      <c r="AF1125">
        <v>8</v>
      </c>
      <c r="AG1125">
        <v>6</v>
      </c>
      <c r="AH1125">
        <v>0</v>
      </c>
      <c r="AI1125">
        <v>0</v>
      </c>
      <c r="AJ1125">
        <v>0</v>
      </c>
      <c r="AK1125">
        <v>0</v>
      </c>
    </row>
    <row r="1126" spans="2:37" x14ac:dyDescent="0.3">
      <c r="B1126" t="s">
        <v>4391</v>
      </c>
      <c r="C1126" t="s">
        <v>5962</v>
      </c>
      <c r="D1126">
        <v>0.30661428032463389</v>
      </c>
      <c r="E1126">
        <v>0.30661428032463389</v>
      </c>
      <c r="F1126" t="s">
        <v>4806</v>
      </c>
      <c r="G1126">
        <v>0.30661428032463389</v>
      </c>
      <c r="H1126">
        <v>0</v>
      </c>
      <c r="I1126">
        <v>0</v>
      </c>
      <c r="J1126">
        <v>0</v>
      </c>
      <c r="K1126" t="s">
        <v>4812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0.30422342362499999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  <c r="AI1126">
        <v>0</v>
      </c>
      <c r="AJ1126">
        <v>0</v>
      </c>
      <c r="AK1126">
        <v>0</v>
      </c>
    </row>
    <row r="1127" spans="2:37" x14ac:dyDescent="0.3">
      <c r="B1127" t="s">
        <v>4392</v>
      </c>
      <c r="C1127" t="s">
        <v>5963</v>
      </c>
      <c r="D1127">
        <v>0.68899254711057267</v>
      </c>
      <c r="E1127">
        <v>0.68899254711057267</v>
      </c>
      <c r="F1127" t="s">
        <v>4806</v>
      </c>
      <c r="G1127">
        <v>0.20930207475558615</v>
      </c>
      <c r="H1127">
        <v>0</v>
      </c>
      <c r="I1127">
        <v>0</v>
      </c>
      <c r="J1127">
        <v>0.47969047235498646</v>
      </c>
      <c r="K1127" t="s">
        <v>4837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>
        <v>0</v>
      </c>
      <c r="AG1127">
        <v>3</v>
      </c>
      <c r="AH1127">
        <v>0</v>
      </c>
      <c r="AI1127">
        <v>0</v>
      </c>
      <c r="AJ1127">
        <v>0</v>
      </c>
      <c r="AK1127">
        <v>0</v>
      </c>
    </row>
    <row r="1128" spans="2:37" x14ac:dyDescent="0.3">
      <c r="B1128" t="s">
        <v>4393</v>
      </c>
      <c r="C1128" t="s">
        <v>5964</v>
      </c>
      <c r="D1128">
        <v>0.65982450781597901</v>
      </c>
      <c r="E1128">
        <v>0.65982450781597901</v>
      </c>
      <c r="F1128" t="s">
        <v>4806</v>
      </c>
      <c r="G1128">
        <v>0.20440613587315051</v>
      </c>
      <c r="H1128">
        <v>0</v>
      </c>
      <c r="I1128">
        <v>0</v>
      </c>
      <c r="J1128">
        <v>0.45541837194282853</v>
      </c>
      <c r="K1128" t="s">
        <v>4837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1</v>
      </c>
      <c r="AH1128">
        <v>0</v>
      </c>
      <c r="AI1128">
        <v>0</v>
      </c>
      <c r="AJ1128">
        <v>0</v>
      </c>
      <c r="AK1128">
        <v>0</v>
      </c>
    </row>
    <row r="1129" spans="2:37" x14ac:dyDescent="0.3">
      <c r="B1129" t="s">
        <v>4394</v>
      </c>
      <c r="C1129" t="s">
        <v>5965</v>
      </c>
      <c r="D1129">
        <v>0.94570095783973962</v>
      </c>
      <c r="E1129">
        <v>0.94570095783973962</v>
      </c>
      <c r="F1129" t="s">
        <v>4806</v>
      </c>
      <c r="G1129">
        <v>0.94570095783973962</v>
      </c>
      <c r="H1129">
        <v>0</v>
      </c>
      <c r="I1129">
        <v>0</v>
      </c>
      <c r="J1129">
        <v>0</v>
      </c>
      <c r="K1129" t="s">
        <v>4817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0.93378121260199998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0</v>
      </c>
      <c r="AJ1129">
        <v>0</v>
      </c>
      <c r="AK1129">
        <v>0</v>
      </c>
    </row>
    <row r="1130" spans="2:37" x14ac:dyDescent="0.3">
      <c r="B1130" t="s">
        <v>4395</v>
      </c>
      <c r="C1130" t="s">
        <v>5966</v>
      </c>
      <c r="D1130">
        <v>33.66690589954888</v>
      </c>
      <c r="E1130">
        <v>33.66690589954888</v>
      </c>
      <c r="F1130" t="s">
        <v>4806</v>
      </c>
      <c r="G1130">
        <v>7.8872605928425896</v>
      </c>
      <c r="H1130">
        <v>0</v>
      </c>
      <c r="I1130">
        <v>22.04979134468946</v>
      </c>
      <c r="J1130">
        <v>3.729853962016827</v>
      </c>
      <c r="K1130" t="s">
        <v>4837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1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</v>
      </c>
      <c r="AH1130">
        <v>0</v>
      </c>
      <c r="AI1130">
        <v>0</v>
      </c>
      <c r="AJ1130">
        <v>0</v>
      </c>
      <c r="AK1130">
        <v>0</v>
      </c>
    </row>
    <row r="1131" spans="2:37" x14ac:dyDescent="0.3">
      <c r="B1131" t="s">
        <v>4396</v>
      </c>
      <c r="C1131" t="s">
        <v>5967</v>
      </c>
      <c r="D1131">
        <v>33.356353489705185</v>
      </c>
      <c r="E1131">
        <v>33.356353489705185</v>
      </c>
      <c r="F1131" t="s">
        <v>4806</v>
      </c>
      <c r="G1131">
        <v>6.9857546096140961</v>
      </c>
      <c r="H1131">
        <v>2.9883770018283171E-2</v>
      </c>
      <c r="I1131">
        <v>19.166729334953359</v>
      </c>
      <c r="J1131">
        <v>7.1739857751194469</v>
      </c>
      <c r="K1131" t="s">
        <v>4837</v>
      </c>
      <c r="L1131">
        <v>0</v>
      </c>
      <c r="M1131">
        <v>0</v>
      </c>
      <c r="N1131">
        <v>0</v>
      </c>
      <c r="O1131">
        <v>0</v>
      </c>
      <c r="P1131">
        <v>4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0</v>
      </c>
      <c r="AB1131">
        <v>0</v>
      </c>
      <c r="AC1131">
        <v>0</v>
      </c>
      <c r="AD1131">
        <v>12</v>
      </c>
      <c r="AE1131">
        <v>0</v>
      </c>
      <c r="AF1131">
        <v>187</v>
      </c>
      <c r="AG1131">
        <v>75</v>
      </c>
      <c r="AH1131">
        <v>0</v>
      </c>
      <c r="AI1131">
        <v>0</v>
      </c>
      <c r="AJ1131">
        <v>0</v>
      </c>
      <c r="AK1131">
        <v>0</v>
      </c>
    </row>
    <row r="1132" spans="2:37" x14ac:dyDescent="0.3">
      <c r="B1132" t="s">
        <v>4397</v>
      </c>
      <c r="C1132" t="s">
        <v>5968</v>
      </c>
      <c r="D1132">
        <v>89.029730906195809</v>
      </c>
      <c r="E1132">
        <v>89.029730906195809</v>
      </c>
      <c r="F1132" t="s">
        <v>4806</v>
      </c>
      <c r="G1132">
        <v>12.65896385577887</v>
      </c>
      <c r="H1132">
        <v>0</v>
      </c>
      <c r="I1132">
        <v>64.63233651759748</v>
      </c>
      <c r="J1132">
        <v>11.73843053281947</v>
      </c>
      <c r="K1132" t="s">
        <v>5115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55</v>
      </c>
      <c r="AA1132">
        <v>0</v>
      </c>
      <c r="AB1132">
        <v>253</v>
      </c>
      <c r="AC1132">
        <v>60</v>
      </c>
      <c r="AD1132">
        <v>0</v>
      </c>
      <c r="AE1132">
        <v>0</v>
      </c>
      <c r="AF1132">
        <v>0</v>
      </c>
      <c r="AG1132">
        <v>0</v>
      </c>
      <c r="AH1132">
        <v>0</v>
      </c>
      <c r="AI1132">
        <v>0</v>
      </c>
      <c r="AJ1132">
        <v>0</v>
      </c>
      <c r="AK1132">
        <v>0</v>
      </c>
    </row>
    <row r="1133" spans="2:37" x14ac:dyDescent="0.3">
      <c r="B1133" t="s">
        <v>4398</v>
      </c>
      <c r="C1133" t="s">
        <v>5969</v>
      </c>
      <c r="D1133">
        <v>89.022658853290693</v>
      </c>
      <c r="E1133">
        <v>89.022658853290693</v>
      </c>
      <c r="F1133" t="s">
        <v>4806</v>
      </c>
      <c r="G1133">
        <v>10.05380372743365</v>
      </c>
      <c r="H1133">
        <v>0</v>
      </c>
      <c r="I1133">
        <v>67.195108589815902</v>
      </c>
      <c r="J1133">
        <v>11.77374653604114</v>
      </c>
      <c r="K1133" t="s">
        <v>5115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3</v>
      </c>
      <c r="Y1133">
        <v>2</v>
      </c>
      <c r="Z1133">
        <v>45</v>
      </c>
      <c r="AA1133">
        <v>0</v>
      </c>
      <c r="AB1133">
        <v>261</v>
      </c>
      <c r="AC1133">
        <v>60</v>
      </c>
      <c r="AD1133">
        <v>0</v>
      </c>
      <c r="AE1133">
        <v>0</v>
      </c>
      <c r="AF1133">
        <v>3</v>
      </c>
      <c r="AG1133">
        <v>2</v>
      </c>
      <c r="AH1133">
        <v>0</v>
      </c>
      <c r="AI1133">
        <v>0</v>
      </c>
      <c r="AJ1133">
        <v>0</v>
      </c>
      <c r="AK1133">
        <v>0</v>
      </c>
    </row>
    <row r="1134" spans="2:37" x14ac:dyDescent="0.3">
      <c r="B1134" t="s">
        <v>4399</v>
      </c>
      <c r="C1134" t="s">
        <v>5970</v>
      </c>
      <c r="D1134">
        <v>1.1947247903659726</v>
      </c>
      <c r="E1134">
        <v>1.1947247903659726</v>
      </c>
      <c r="F1134" t="s">
        <v>4806</v>
      </c>
      <c r="G1134">
        <v>1.1947247903659726</v>
      </c>
      <c r="H1134">
        <v>0</v>
      </c>
      <c r="I1134">
        <v>0</v>
      </c>
      <c r="J1134">
        <v>0</v>
      </c>
      <c r="K1134" t="s">
        <v>4837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  <c r="AI1134">
        <v>0</v>
      </c>
      <c r="AJ1134">
        <v>0</v>
      </c>
      <c r="AK1134">
        <v>0</v>
      </c>
    </row>
    <row r="1135" spans="2:37" x14ac:dyDescent="0.3">
      <c r="B1135" t="s">
        <v>4400</v>
      </c>
      <c r="C1135" t="s">
        <v>5971</v>
      </c>
      <c r="D1135">
        <v>1.2039880214944387</v>
      </c>
      <c r="E1135">
        <v>1.2039880214944387</v>
      </c>
      <c r="F1135" t="s">
        <v>4806</v>
      </c>
      <c r="G1135">
        <v>1.2039880214944387</v>
      </c>
      <c r="H1135">
        <v>0</v>
      </c>
      <c r="I1135">
        <v>0</v>
      </c>
      <c r="J1135">
        <v>0</v>
      </c>
      <c r="K1135" t="s">
        <v>4837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7</v>
      </c>
      <c r="W1135">
        <v>0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0</v>
      </c>
      <c r="AD1135">
        <v>7</v>
      </c>
      <c r="AE1135">
        <v>0</v>
      </c>
      <c r="AF1135">
        <v>0</v>
      </c>
      <c r="AG1135">
        <v>0</v>
      </c>
      <c r="AH1135">
        <v>0</v>
      </c>
      <c r="AI1135">
        <v>0</v>
      </c>
      <c r="AJ1135">
        <v>0</v>
      </c>
      <c r="AK1135">
        <v>0</v>
      </c>
    </row>
    <row r="1136" spans="2:37" x14ac:dyDescent="0.3">
      <c r="B1136" t="s">
        <v>4401</v>
      </c>
      <c r="C1136" t="s">
        <v>5972</v>
      </c>
      <c r="D1136">
        <v>0.6828698899204515</v>
      </c>
      <c r="E1136">
        <v>0.6828698899204515</v>
      </c>
      <c r="F1136" t="s">
        <v>4806</v>
      </c>
      <c r="G1136">
        <v>0.6828698899204515</v>
      </c>
      <c r="H1136">
        <v>0</v>
      </c>
      <c r="I1136">
        <v>0</v>
      </c>
      <c r="J1136">
        <v>0</v>
      </c>
      <c r="K1136" t="s">
        <v>4807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0.68316288888700005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  <c r="AJ1136">
        <v>0</v>
      </c>
      <c r="AK1136">
        <v>0</v>
      </c>
    </row>
    <row r="1137" spans="2:37" x14ac:dyDescent="0.3">
      <c r="B1137" t="s">
        <v>4402</v>
      </c>
      <c r="C1137" t="s">
        <v>5973</v>
      </c>
      <c r="D1137">
        <v>3.7706562553665153</v>
      </c>
      <c r="E1137">
        <v>3.7706562553665153</v>
      </c>
      <c r="F1137" t="s">
        <v>4806</v>
      </c>
      <c r="G1137">
        <v>3.7706562553665153</v>
      </c>
      <c r="H1137">
        <v>0</v>
      </c>
      <c r="I1137">
        <v>0</v>
      </c>
      <c r="J1137">
        <v>0</v>
      </c>
      <c r="K1137" t="s">
        <v>4817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3.72815755341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51</v>
      </c>
      <c r="AE1137">
        <v>0</v>
      </c>
      <c r="AF1137">
        <v>0</v>
      </c>
      <c r="AG1137">
        <v>0</v>
      </c>
      <c r="AH1137">
        <v>0</v>
      </c>
      <c r="AI1137">
        <v>0</v>
      </c>
      <c r="AJ1137">
        <v>0</v>
      </c>
      <c r="AK1137">
        <v>0</v>
      </c>
    </row>
    <row r="1138" spans="2:37" x14ac:dyDescent="0.3">
      <c r="B1138" t="s">
        <v>4403</v>
      </c>
      <c r="C1138" t="s">
        <v>5974</v>
      </c>
      <c r="D1138">
        <v>21.579409321523581</v>
      </c>
      <c r="E1138">
        <v>21.579409321523581</v>
      </c>
      <c r="F1138" t="s">
        <v>4806</v>
      </c>
      <c r="G1138">
        <v>21.579409321523581</v>
      </c>
      <c r="H1138">
        <v>0</v>
      </c>
      <c r="I1138">
        <v>0</v>
      </c>
      <c r="J1138">
        <v>0</v>
      </c>
      <c r="K1138" t="s">
        <v>4817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21.553388350700001</v>
      </c>
      <c r="S1138">
        <v>0</v>
      </c>
      <c r="T1138">
        <v>0</v>
      </c>
      <c r="U1138">
        <v>0</v>
      </c>
      <c r="V1138">
        <v>12</v>
      </c>
      <c r="W1138">
        <v>0</v>
      </c>
      <c r="X1138">
        <v>0</v>
      </c>
      <c r="Y1138">
        <v>0</v>
      </c>
      <c r="Z1138">
        <v>0</v>
      </c>
      <c r="AA1138">
        <v>0</v>
      </c>
      <c r="AB1138">
        <v>0</v>
      </c>
      <c r="AC1138">
        <v>0</v>
      </c>
      <c r="AD1138">
        <v>395</v>
      </c>
      <c r="AE1138">
        <v>0</v>
      </c>
      <c r="AF1138">
        <v>0</v>
      </c>
      <c r="AG1138">
        <v>0</v>
      </c>
      <c r="AH1138">
        <v>0</v>
      </c>
      <c r="AI1138">
        <v>0</v>
      </c>
      <c r="AJ1138">
        <v>0</v>
      </c>
      <c r="AK1138">
        <v>0</v>
      </c>
    </row>
    <row r="1139" spans="2:37" x14ac:dyDescent="0.3">
      <c r="B1139" t="s">
        <v>4404</v>
      </c>
      <c r="C1139" t="s">
        <v>5975</v>
      </c>
      <c r="D1139">
        <v>6.1507424775385946</v>
      </c>
      <c r="E1139">
        <v>6.1507424775385946</v>
      </c>
      <c r="F1139" t="s">
        <v>4806</v>
      </c>
      <c r="G1139">
        <v>6.1507424775385946</v>
      </c>
      <c r="H1139">
        <v>0</v>
      </c>
      <c r="I1139">
        <v>0</v>
      </c>
      <c r="J1139">
        <v>0</v>
      </c>
      <c r="K1139" t="s">
        <v>4817</v>
      </c>
      <c r="L1139">
        <v>0</v>
      </c>
      <c r="M1139">
        <v>0</v>
      </c>
      <c r="N1139">
        <v>1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10</v>
      </c>
      <c r="W1139">
        <v>0</v>
      </c>
      <c r="X1139">
        <v>0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10</v>
      </c>
      <c r="AE1139">
        <v>0</v>
      </c>
      <c r="AF1139">
        <v>0</v>
      </c>
      <c r="AG1139">
        <v>0</v>
      </c>
      <c r="AH1139">
        <v>0</v>
      </c>
      <c r="AI1139">
        <v>0</v>
      </c>
      <c r="AJ1139">
        <v>0</v>
      </c>
      <c r="AK1139">
        <v>0</v>
      </c>
    </row>
    <row r="1140" spans="2:37" x14ac:dyDescent="0.3">
      <c r="B1140" t="s">
        <v>4405</v>
      </c>
      <c r="C1140" t="s">
        <v>5976</v>
      </c>
      <c r="D1140">
        <v>10.221895849960976</v>
      </c>
      <c r="E1140">
        <v>10.221895849960976</v>
      </c>
      <c r="F1140" t="s">
        <v>4806</v>
      </c>
      <c r="G1140">
        <v>7.2059131850203961</v>
      </c>
      <c r="H1140">
        <v>0</v>
      </c>
      <c r="I1140">
        <v>3.015982664940581</v>
      </c>
      <c r="J1140">
        <v>0</v>
      </c>
      <c r="K1140" t="s">
        <v>4817</v>
      </c>
      <c r="L1140">
        <v>0</v>
      </c>
      <c r="M1140">
        <v>237076</v>
      </c>
      <c r="N1140">
        <v>0</v>
      </c>
      <c r="O1140">
        <v>0</v>
      </c>
      <c r="P1140">
        <v>0</v>
      </c>
      <c r="Q1140">
        <v>0</v>
      </c>
      <c r="R1140">
        <v>20.431219977800001</v>
      </c>
      <c r="S1140">
        <v>0</v>
      </c>
      <c r="T1140">
        <v>20.431219977800001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0</v>
      </c>
      <c r="AJ1140">
        <v>0</v>
      </c>
      <c r="AK1140">
        <v>0</v>
      </c>
    </row>
    <row r="1141" spans="2:37" x14ac:dyDescent="0.3">
      <c r="B1141" t="s">
        <v>4406</v>
      </c>
      <c r="C1141" t="s">
        <v>5977</v>
      </c>
      <c r="D1141">
        <v>10.149831081667259</v>
      </c>
      <c r="E1141">
        <v>10.149831081667259</v>
      </c>
      <c r="F1141" t="s">
        <v>4806</v>
      </c>
      <c r="G1141">
        <v>7.1453772075839357</v>
      </c>
      <c r="H1141">
        <v>0</v>
      </c>
      <c r="I1141">
        <v>3.0044538740833224</v>
      </c>
      <c r="J1141">
        <v>0</v>
      </c>
      <c r="K1141" t="s">
        <v>4817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18.563607886540002</v>
      </c>
      <c r="S1141">
        <v>0</v>
      </c>
      <c r="T1141">
        <v>16.83376910346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0</v>
      </c>
      <c r="AB1141">
        <v>0</v>
      </c>
      <c r="AC1141">
        <v>0</v>
      </c>
      <c r="AD1141">
        <v>3</v>
      </c>
      <c r="AE1141">
        <v>0</v>
      </c>
      <c r="AF1141">
        <v>35</v>
      </c>
      <c r="AG1141">
        <v>0</v>
      </c>
      <c r="AH1141">
        <v>0</v>
      </c>
      <c r="AI1141">
        <v>0</v>
      </c>
      <c r="AJ1141">
        <v>0</v>
      </c>
      <c r="AK1141">
        <v>0</v>
      </c>
    </row>
    <row r="1142" spans="2:37" x14ac:dyDescent="0.3">
      <c r="B1142" t="s">
        <v>4407</v>
      </c>
      <c r="C1142" t="s">
        <v>5978</v>
      </c>
      <c r="D1142">
        <v>5.8360047024790731</v>
      </c>
      <c r="E1142">
        <v>5.8360047024790731</v>
      </c>
      <c r="F1142" t="s">
        <v>4806</v>
      </c>
      <c r="G1142">
        <v>5.8360047024790731</v>
      </c>
      <c r="H1142">
        <v>0</v>
      </c>
      <c r="I1142">
        <v>0</v>
      </c>
      <c r="J1142">
        <v>0</v>
      </c>
      <c r="K1142" t="s">
        <v>4817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  <c r="AJ1142">
        <v>0</v>
      </c>
      <c r="AK1142">
        <v>0</v>
      </c>
    </row>
    <row r="1143" spans="2:37" x14ac:dyDescent="0.3">
      <c r="B1143" t="s">
        <v>4408</v>
      </c>
      <c r="C1143" t="s">
        <v>5979</v>
      </c>
      <c r="D1143">
        <v>27.437942272618749</v>
      </c>
      <c r="E1143">
        <v>27.437942272618749</v>
      </c>
      <c r="F1143" t="s">
        <v>4806</v>
      </c>
      <c r="G1143">
        <v>8.8232882418902729</v>
      </c>
      <c r="H1143">
        <v>0.37499505980735315</v>
      </c>
      <c r="I1143">
        <v>18.239658970921123</v>
      </c>
      <c r="J1143">
        <v>0</v>
      </c>
      <c r="K1143" t="s">
        <v>4817</v>
      </c>
      <c r="L1143">
        <v>0</v>
      </c>
      <c r="M1143">
        <v>3605377</v>
      </c>
      <c r="N1143">
        <v>6</v>
      </c>
      <c r="O1143">
        <v>0</v>
      </c>
      <c r="P1143">
        <v>6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187</v>
      </c>
      <c r="W1143">
        <v>0</v>
      </c>
      <c r="X1143">
        <v>329</v>
      </c>
      <c r="Y1143">
        <v>0</v>
      </c>
      <c r="Z1143">
        <v>0</v>
      </c>
      <c r="AA1143">
        <v>0</v>
      </c>
      <c r="AB1143">
        <v>0</v>
      </c>
      <c r="AC1143">
        <v>0</v>
      </c>
      <c r="AD1143">
        <v>11</v>
      </c>
      <c r="AE1143">
        <v>0</v>
      </c>
      <c r="AF1143">
        <v>327</v>
      </c>
      <c r="AG1143">
        <v>0</v>
      </c>
      <c r="AH1143">
        <v>0</v>
      </c>
      <c r="AI1143">
        <v>0</v>
      </c>
      <c r="AJ1143">
        <v>0</v>
      </c>
      <c r="AK1143">
        <v>0</v>
      </c>
    </row>
    <row r="1144" spans="2:37" x14ac:dyDescent="0.3">
      <c r="B1144" t="s">
        <v>4409</v>
      </c>
      <c r="C1144" t="s">
        <v>5980</v>
      </c>
      <c r="D1144">
        <v>11.60512473336404</v>
      </c>
      <c r="E1144">
        <v>11.60512473336404</v>
      </c>
      <c r="F1144" t="s">
        <v>4806</v>
      </c>
      <c r="G1144">
        <v>11.60512473336404</v>
      </c>
      <c r="H1144">
        <v>0</v>
      </c>
      <c r="I1144">
        <v>0</v>
      </c>
      <c r="J1144">
        <v>0</v>
      </c>
      <c r="K1144" t="s">
        <v>4817</v>
      </c>
      <c r="L1144">
        <v>0</v>
      </c>
      <c r="M1144">
        <v>0</v>
      </c>
      <c r="N1144">
        <v>3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4</v>
      </c>
      <c r="W1144">
        <v>0</v>
      </c>
      <c r="X1144">
        <v>0</v>
      </c>
      <c r="Y1144">
        <v>0</v>
      </c>
      <c r="Z1144">
        <v>0</v>
      </c>
      <c r="AA1144">
        <v>0</v>
      </c>
      <c r="AB1144">
        <v>0</v>
      </c>
      <c r="AC1144">
        <v>0</v>
      </c>
      <c r="AD1144">
        <v>4</v>
      </c>
      <c r="AE1144">
        <v>0</v>
      </c>
      <c r="AF1144">
        <v>0</v>
      </c>
      <c r="AG1144">
        <v>0</v>
      </c>
      <c r="AH1144">
        <v>0</v>
      </c>
      <c r="AI1144">
        <v>0</v>
      </c>
      <c r="AJ1144">
        <v>0</v>
      </c>
      <c r="AK1144">
        <v>0</v>
      </c>
    </row>
    <row r="1145" spans="2:37" x14ac:dyDescent="0.3">
      <c r="B1145" t="s">
        <v>4410</v>
      </c>
      <c r="C1145" t="s">
        <v>5981</v>
      </c>
      <c r="D1145">
        <v>10.510353189411154</v>
      </c>
      <c r="E1145">
        <v>10.510353189411154</v>
      </c>
      <c r="F1145" t="s">
        <v>4806</v>
      </c>
      <c r="G1145">
        <v>4.0776220942545969</v>
      </c>
      <c r="H1145">
        <v>0</v>
      </c>
      <c r="I1145">
        <v>5.3934461612587663</v>
      </c>
      <c r="J1145">
        <v>1.0392849338977912</v>
      </c>
      <c r="K1145" t="s">
        <v>4817</v>
      </c>
      <c r="L1145">
        <v>0</v>
      </c>
      <c r="M1145">
        <v>0</v>
      </c>
      <c r="N1145">
        <v>4</v>
      </c>
      <c r="O1145">
        <v>0</v>
      </c>
      <c r="P1145">
        <v>1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1</v>
      </c>
      <c r="AG1145">
        <v>0</v>
      </c>
      <c r="AH1145">
        <v>0</v>
      </c>
      <c r="AI1145">
        <v>0</v>
      </c>
      <c r="AJ1145">
        <v>0</v>
      </c>
      <c r="AK1145">
        <v>0</v>
      </c>
    </row>
    <row r="1146" spans="2:37" x14ac:dyDescent="0.3">
      <c r="B1146" t="s">
        <v>4411</v>
      </c>
      <c r="C1146" t="s">
        <v>5982</v>
      </c>
      <c r="D1146">
        <v>16.484964890662372</v>
      </c>
      <c r="E1146">
        <v>16.484964890662372</v>
      </c>
      <c r="F1146" t="s">
        <v>4806</v>
      </c>
      <c r="G1146">
        <v>0</v>
      </c>
      <c r="H1146">
        <v>0</v>
      </c>
      <c r="I1146">
        <v>14.82316101680239</v>
      </c>
      <c r="J1146">
        <v>1.6618038738599827</v>
      </c>
      <c r="K1146" t="s">
        <v>4807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19</v>
      </c>
      <c r="Y1146">
        <v>15</v>
      </c>
      <c r="Z1146">
        <v>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0</v>
      </c>
      <c r="AH1146">
        <v>0</v>
      </c>
      <c r="AI1146">
        <v>0</v>
      </c>
      <c r="AJ1146">
        <v>0</v>
      </c>
      <c r="AK1146">
        <v>0</v>
      </c>
    </row>
    <row r="1147" spans="2:37" x14ac:dyDescent="0.3">
      <c r="B1147" t="s">
        <v>4412</v>
      </c>
      <c r="C1147" t="s">
        <v>5983</v>
      </c>
      <c r="D1147">
        <v>0.38895526511465317</v>
      </c>
      <c r="E1147">
        <v>0.38895526511465317</v>
      </c>
      <c r="F1147" t="s">
        <v>4806</v>
      </c>
      <c r="G1147">
        <v>0.38895526511465317</v>
      </c>
      <c r="H1147">
        <v>0</v>
      </c>
      <c r="I1147">
        <v>0</v>
      </c>
      <c r="J1147">
        <v>0</v>
      </c>
      <c r="K1147" t="s">
        <v>4817</v>
      </c>
      <c r="L1147">
        <v>0</v>
      </c>
      <c r="M1147">
        <v>0</v>
      </c>
      <c r="N1147">
        <v>1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0</v>
      </c>
      <c r="AH1147">
        <v>0</v>
      </c>
      <c r="AI1147">
        <v>0</v>
      </c>
      <c r="AJ1147">
        <v>0</v>
      </c>
      <c r="AK1147">
        <v>0</v>
      </c>
    </row>
    <row r="1148" spans="2:37" x14ac:dyDescent="0.3">
      <c r="B1148" t="s">
        <v>4413</v>
      </c>
      <c r="C1148" t="s">
        <v>5984</v>
      </c>
      <c r="D1148">
        <v>0.34252048914770689</v>
      </c>
      <c r="E1148">
        <v>0.34252048914770689</v>
      </c>
      <c r="F1148" t="s">
        <v>4806</v>
      </c>
      <c r="G1148">
        <v>0.34252048914770689</v>
      </c>
      <c r="H1148">
        <v>0</v>
      </c>
      <c r="I1148">
        <v>0</v>
      </c>
      <c r="J1148">
        <v>0</v>
      </c>
      <c r="K1148" t="s">
        <v>4817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0</v>
      </c>
      <c r="AB1148">
        <v>0</v>
      </c>
      <c r="AC1148">
        <v>0</v>
      </c>
      <c r="AD1148">
        <v>0</v>
      </c>
      <c r="AE1148">
        <v>0</v>
      </c>
      <c r="AF1148">
        <v>0</v>
      </c>
      <c r="AG1148">
        <v>0</v>
      </c>
      <c r="AH1148">
        <v>0</v>
      </c>
      <c r="AI1148">
        <v>0</v>
      </c>
      <c r="AJ1148">
        <v>0</v>
      </c>
      <c r="AK1148">
        <v>0</v>
      </c>
    </row>
    <row r="1149" spans="2:37" x14ac:dyDescent="0.3">
      <c r="B1149" t="s">
        <v>4414</v>
      </c>
      <c r="C1149" t="s">
        <v>5985</v>
      </c>
      <c r="D1149">
        <v>8.2919218757247819</v>
      </c>
      <c r="E1149">
        <v>8.2919218757247819</v>
      </c>
      <c r="F1149" t="s">
        <v>4806</v>
      </c>
      <c r="G1149">
        <v>8.2919218757247819</v>
      </c>
      <c r="H1149">
        <v>0</v>
      </c>
      <c r="I1149">
        <v>0</v>
      </c>
      <c r="J1149">
        <v>0</v>
      </c>
      <c r="K1149" t="s">
        <v>4807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0</v>
      </c>
      <c r="AH1149">
        <v>0</v>
      </c>
      <c r="AI1149">
        <v>0</v>
      </c>
      <c r="AJ1149">
        <v>0</v>
      </c>
      <c r="AK1149">
        <v>0</v>
      </c>
    </row>
    <row r="1150" spans="2:37" x14ac:dyDescent="0.3">
      <c r="B1150" t="s">
        <v>4415</v>
      </c>
      <c r="C1150" t="s">
        <v>5986</v>
      </c>
      <c r="D1150">
        <v>6.9550110713672622</v>
      </c>
      <c r="E1150">
        <v>6.9550110713672622</v>
      </c>
      <c r="F1150" t="s">
        <v>4806</v>
      </c>
      <c r="G1150">
        <v>6.9550110713672622</v>
      </c>
      <c r="H1150">
        <v>0</v>
      </c>
      <c r="I1150">
        <v>0</v>
      </c>
      <c r="J1150">
        <v>0</v>
      </c>
      <c r="K1150" t="s">
        <v>4812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6.9586397451400002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0</v>
      </c>
      <c r="AH1150">
        <v>0</v>
      </c>
      <c r="AI1150">
        <v>0</v>
      </c>
      <c r="AJ1150">
        <v>0</v>
      </c>
      <c r="AK1150">
        <v>0</v>
      </c>
    </row>
    <row r="1151" spans="2:37" x14ac:dyDescent="0.3">
      <c r="B1151" t="s">
        <v>4416</v>
      </c>
      <c r="C1151" t="s">
        <v>5987</v>
      </c>
      <c r="D1151">
        <v>1.1233645078500538</v>
      </c>
      <c r="E1151">
        <v>1.1233645078500538</v>
      </c>
      <c r="F1151" t="s">
        <v>4806</v>
      </c>
      <c r="G1151">
        <v>0.60394494455883962</v>
      </c>
      <c r="H1151">
        <v>0</v>
      </c>
      <c r="I1151">
        <v>0.51941956329121419</v>
      </c>
      <c r="J1151">
        <v>0</v>
      </c>
      <c r="K1151" t="s">
        <v>4817</v>
      </c>
      <c r="L1151">
        <v>0</v>
      </c>
      <c r="M1151">
        <v>0</v>
      </c>
      <c r="N1151">
        <v>1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10</v>
      </c>
      <c r="AE1151">
        <v>0</v>
      </c>
      <c r="AF1151">
        <v>6</v>
      </c>
      <c r="AG1151">
        <v>0</v>
      </c>
      <c r="AH1151">
        <v>0</v>
      </c>
      <c r="AI1151">
        <v>0</v>
      </c>
      <c r="AJ1151">
        <v>0</v>
      </c>
      <c r="AK1151">
        <v>0</v>
      </c>
    </row>
    <row r="1152" spans="2:37" x14ac:dyDescent="0.3">
      <c r="B1152" t="s">
        <v>4417</v>
      </c>
      <c r="C1152" t="s">
        <v>5988</v>
      </c>
      <c r="D1152">
        <v>3.1522145984181176</v>
      </c>
      <c r="E1152">
        <v>3.1522145984181176</v>
      </c>
      <c r="F1152" t="s">
        <v>4806</v>
      </c>
      <c r="G1152">
        <v>3.1522145984181176</v>
      </c>
      <c r="H1152">
        <v>0</v>
      </c>
      <c r="I1152">
        <v>0</v>
      </c>
      <c r="J1152">
        <v>0</v>
      </c>
      <c r="K1152" t="s">
        <v>4807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0</v>
      </c>
      <c r="AH1152">
        <v>0</v>
      </c>
      <c r="AI1152">
        <v>0</v>
      </c>
      <c r="AJ1152">
        <v>0</v>
      </c>
      <c r="AK1152">
        <v>0</v>
      </c>
    </row>
    <row r="1153" spans="2:37" x14ac:dyDescent="0.3">
      <c r="B1153" t="s">
        <v>4418</v>
      </c>
      <c r="C1153" t="s">
        <v>5989</v>
      </c>
      <c r="D1153">
        <v>1.1517501528364857</v>
      </c>
      <c r="E1153">
        <v>1.1517501528364857</v>
      </c>
      <c r="F1153" t="s">
        <v>4806</v>
      </c>
      <c r="G1153">
        <v>1.1517501528364857</v>
      </c>
      <c r="H1153">
        <v>0</v>
      </c>
      <c r="I1153">
        <v>0</v>
      </c>
      <c r="J1153">
        <v>0</v>
      </c>
      <c r="K1153" t="s">
        <v>4807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18</v>
      </c>
      <c r="W1153">
        <v>0</v>
      </c>
      <c r="X1153">
        <v>0</v>
      </c>
      <c r="Y1153">
        <v>0</v>
      </c>
      <c r="Z1153">
        <v>0</v>
      </c>
      <c r="AA1153">
        <v>0</v>
      </c>
      <c r="AB1153">
        <v>0</v>
      </c>
      <c r="AC1153">
        <v>0</v>
      </c>
      <c r="AD1153">
        <v>18</v>
      </c>
      <c r="AE1153">
        <v>0</v>
      </c>
      <c r="AF1153">
        <v>0</v>
      </c>
      <c r="AG1153">
        <v>0</v>
      </c>
      <c r="AH1153">
        <v>0</v>
      </c>
      <c r="AI1153">
        <v>0</v>
      </c>
      <c r="AJ1153">
        <v>0</v>
      </c>
      <c r="AK1153">
        <v>0</v>
      </c>
    </row>
    <row r="1154" spans="2:37" x14ac:dyDescent="0.3">
      <c r="B1154" t="s">
        <v>4419</v>
      </c>
      <c r="C1154" t="s">
        <v>5990</v>
      </c>
      <c r="D1154">
        <v>8.5574343814026061</v>
      </c>
      <c r="E1154">
        <v>8.5574343814026061</v>
      </c>
      <c r="F1154" t="s">
        <v>4806</v>
      </c>
      <c r="G1154">
        <v>8.5574343814026061</v>
      </c>
      <c r="H1154">
        <v>0</v>
      </c>
      <c r="I1154">
        <v>0</v>
      </c>
      <c r="J1154">
        <v>0</v>
      </c>
      <c r="K1154" t="s">
        <v>4807</v>
      </c>
      <c r="L1154">
        <v>0</v>
      </c>
      <c r="M1154">
        <v>0</v>
      </c>
      <c r="N1154">
        <v>2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26</v>
      </c>
      <c r="W1154">
        <v>0</v>
      </c>
      <c r="X1154">
        <v>0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27</v>
      </c>
      <c r="AE1154">
        <v>0</v>
      </c>
      <c r="AF1154">
        <v>0</v>
      </c>
      <c r="AG1154">
        <v>0</v>
      </c>
      <c r="AH1154">
        <v>0</v>
      </c>
      <c r="AI1154">
        <v>0</v>
      </c>
      <c r="AJ1154">
        <v>0</v>
      </c>
      <c r="AK1154">
        <v>0</v>
      </c>
    </row>
    <row r="1155" spans="2:37" x14ac:dyDescent="0.3">
      <c r="B1155" t="s">
        <v>4420</v>
      </c>
      <c r="C1155" t="s">
        <v>5991</v>
      </c>
      <c r="D1155">
        <v>6.696349914075503</v>
      </c>
      <c r="E1155">
        <v>6.696349914075503</v>
      </c>
      <c r="F1155" t="s">
        <v>4806</v>
      </c>
      <c r="G1155">
        <v>6.696349914075503</v>
      </c>
      <c r="H1155">
        <v>0</v>
      </c>
      <c r="I1155">
        <v>0</v>
      </c>
      <c r="J1155">
        <v>0</v>
      </c>
      <c r="K1155" t="s">
        <v>4807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8</v>
      </c>
      <c r="W1155">
        <v>0</v>
      </c>
      <c r="X1155">
        <v>0</v>
      </c>
      <c r="Y1155">
        <v>0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>
        <v>0</v>
      </c>
      <c r="AG1155">
        <v>0</v>
      </c>
      <c r="AH1155">
        <v>0</v>
      </c>
      <c r="AI1155">
        <v>0</v>
      </c>
      <c r="AJ1155">
        <v>0</v>
      </c>
      <c r="AK1155">
        <v>0</v>
      </c>
    </row>
    <row r="1156" spans="2:37" x14ac:dyDescent="0.3">
      <c r="B1156" t="s">
        <v>4421</v>
      </c>
      <c r="C1156" t="s">
        <v>5992</v>
      </c>
      <c r="D1156">
        <v>16.109883705741442</v>
      </c>
      <c r="E1156">
        <v>16.109883705741442</v>
      </c>
      <c r="F1156" t="s">
        <v>4806</v>
      </c>
      <c r="G1156">
        <v>16.109883705741442</v>
      </c>
      <c r="H1156">
        <v>0</v>
      </c>
      <c r="I1156">
        <v>0</v>
      </c>
      <c r="J1156">
        <v>0</v>
      </c>
      <c r="K1156" t="s">
        <v>4807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32.342823003600003</v>
      </c>
      <c r="S1156">
        <v>0</v>
      </c>
      <c r="T1156">
        <v>0</v>
      </c>
      <c r="U1156">
        <v>0</v>
      </c>
      <c r="V1156">
        <v>18</v>
      </c>
      <c r="W1156">
        <v>0</v>
      </c>
      <c r="X1156">
        <v>0</v>
      </c>
      <c r="Y1156">
        <v>0</v>
      </c>
      <c r="Z1156">
        <v>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0</v>
      </c>
      <c r="AH1156">
        <v>0</v>
      </c>
      <c r="AI1156">
        <v>0</v>
      </c>
      <c r="AJ1156">
        <v>0</v>
      </c>
      <c r="AK1156">
        <v>0</v>
      </c>
    </row>
    <row r="1157" spans="2:37" x14ac:dyDescent="0.3">
      <c r="B1157" t="s">
        <v>4422</v>
      </c>
      <c r="C1157" t="s">
        <v>5993</v>
      </c>
      <c r="D1157">
        <v>1.8823349254461679</v>
      </c>
      <c r="E1157">
        <v>1.8823349254461679</v>
      </c>
      <c r="F1157" t="s">
        <v>4806</v>
      </c>
      <c r="G1157">
        <v>1.8823349254461679</v>
      </c>
      <c r="H1157">
        <v>0</v>
      </c>
      <c r="I1157">
        <v>0</v>
      </c>
      <c r="J1157">
        <v>0</v>
      </c>
      <c r="K1157" t="s">
        <v>4807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1.88621776481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0</v>
      </c>
      <c r="AH1157">
        <v>0</v>
      </c>
      <c r="AI1157">
        <v>0</v>
      </c>
      <c r="AJ1157">
        <v>0</v>
      </c>
      <c r="AK1157">
        <v>0</v>
      </c>
    </row>
    <row r="1158" spans="2:37" x14ac:dyDescent="0.3">
      <c r="B1158" t="s">
        <v>4423</v>
      </c>
      <c r="C1158" t="s">
        <v>5994</v>
      </c>
      <c r="D1158">
        <v>23.39449169803283</v>
      </c>
      <c r="E1158">
        <v>23.39449169803283</v>
      </c>
      <c r="F1158" t="s">
        <v>4806</v>
      </c>
      <c r="G1158">
        <v>10.009158106630711</v>
      </c>
      <c r="H1158">
        <v>0</v>
      </c>
      <c r="I1158">
        <v>13.385333591402118</v>
      </c>
      <c r="J1158">
        <v>0</v>
      </c>
      <c r="K1158" t="s">
        <v>4812</v>
      </c>
      <c r="L1158">
        <v>0</v>
      </c>
      <c r="M1158">
        <v>0</v>
      </c>
      <c r="N1158">
        <v>5</v>
      </c>
      <c r="O1158">
        <v>0</v>
      </c>
      <c r="P1158">
        <v>1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96</v>
      </c>
      <c r="W1158">
        <v>0</v>
      </c>
      <c r="X1158">
        <v>116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>
        <v>105</v>
      </c>
      <c r="AG1158">
        <v>0</v>
      </c>
      <c r="AH1158">
        <v>0</v>
      </c>
      <c r="AI1158">
        <v>0</v>
      </c>
      <c r="AJ1158">
        <v>0</v>
      </c>
      <c r="AK1158">
        <v>0</v>
      </c>
    </row>
    <row r="1159" spans="2:37" x14ac:dyDescent="0.3">
      <c r="B1159" t="s">
        <v>4424</v>
      </c>
      <c r="C1159" t="s">
        <v>5995</v>
      </c>
      <c r="D1159">
        <v>19.898407098890729</v>
      </c>
      <c r="E1159">
        <v>19.898407098890729</v>
      </c>
      <c r="F1159" t="s">
        <v>4806</v>
      </c>
      <c r="G1159">
        <v>8.0288302063838461</v>
      </c>
      <c r="H1159">
        <v>0</v>
      </c>
      <c r="I1159">
        <v>9.7226943785995363</v>
      </c>
      <c r="J1159">
        <v>2.1468825139073449</v>
      </c>
      <c r="K1159" t="s">
        <v>4807</v>
      </c>
      <c r="L1159">
        <v>0</v>
      </c>
      <c r="M1159">
        <v>0</v>
      </c>
      <c r="N1159">
        <v>0</v>
      </c>
      <c r="O1159">
        <v>0</v>
      </c>
      <c r="P1159">
        <v>4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50</v>
      </c>
      <c r="W1159">
        <v>0</v>
      </c>
      <c r="X1159">
        <v>70</v>
      </c>
      <c r="Y1159">
        <v>11</v>
      </c>
      <c r="Z1159">
        <v>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1</v>
      </c>
      <c r="AG1159">
        <v>0</v>
      </c>
      <c r="AH1159">
        <v>0</v>
      </c>
      <c r="AI1159">
        <v>0</v>
      </c>
      <c r="AJ1159">
        <v>0</v>
      </c>
      <c r="AK1159">
        <v>0</v>
      </c>
    </row>
    <row r="1160" spans="2:37" x14ac:dyDescent="0.3">
      <c r="B1160" t="s">
        <v>4425</v>
      </c>
      <c r="C1160" t="s">
        <v>5996</v>
      </c>
      <c r="D1160">
        <v>25.955352166245092</v>
      </c>
      <c r="E1160">
        <v>25.955352166245092</v>
      </c>
      <c r="F1160" t="s">
        <v>4806</v>
      </c>
      <c r="G1160">
        <v>12.68855122192649</v>
      </c>
      <c r="H1160">
        <v>0</v>
      </c>
      <c r="I1160">
        <v>11.109903708155537</v>
      </c>
      <c r="J1160">
        <v>2.1568972361630658</v>
      </c>
      <c r="K1160" t="s">
        <v>4807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7</v>
      </c>
      <c r="W1160">
        <v>0</v>
      </c>
      <c r="X1160">
        <v>0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0</v>
      </c>
      <c r="AJ1160">
        <v>0</v>
      </c>
      <c r="AK1160">
        <v>0</v>
      </c>
    </row>
    <row r="1161" spans="2:37" x14ac:dyDescent="0.3">
      <c r="B1161" t="s">
        <v>4426</v>
      </c>
      <c r="C1161" t="s">
        <v>5997</v>
      </c>
      <c r="D1161">
        <v>13.973139953280164</v>
      </c>
      <c r="E1161">
        <v>13.973139953280164</v>
      </c>
      <c r="F1161" t="s">
        <v>4806</v>
      </c>
      <c r="G1161">
        <v>13.973139953280164</v>
      </c>
      <c r="H1161">
        <v>0</v>
      </c>
      <c r="I1161">
        <v>0</v>
      </c>
      <c r="J1161">
        <v>0</v>
      </c>
      <c r="K1161" t="s">
        <v>4817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4</v>
      </c>
      <c r="W1161">
        <v>0</v>
      </c>
      <c r="X1161">
        <v>0</v>
      </c>
      <c r="Y1161">
        <v>0</v>
      </c>
      <c r="Z1161">
        <v>0</v>
      </c>
      <c r="AA1161">
        <v>0</v>
      </c>
      <c r="AB1161">
        <v>0</v>
      </c>
      <c r="AC1161">
        <v>0</v>
      </c>
      <c r="AD1161">
        <v>4</v>
      </c>
      <c r="AE1161">
        <v>0</v>
      </c>
      <c r="AF1161">
        <v>0</v>
      </c>
      <c r="AG1161">
        <v>0</v>
      </c>
      <c r="AH1161">
        <v>0</v>
      </c>
      <c r="AI1161">
        <v>0</v>
      </c>
      <c r="AJ1161">
        <v>0</v>
      </c>
      <c r="AK1161">
        <v>0</v>
      </c>
    </row>
    <row r="1162" spans="2:37" x14ac:dyDescent="0.3">
      <c r="B1162" t="s">
        <v>4427</v>
      </c>
      <c r="C1162" t="s">
        <v>5998</v>
      </c>
      <c r="D1162">
        <v>4.2961332698263952</v>
      </c>
      <c r="E1162">
        <v>4.2961332698263952</v>
      </c>
      <c r="F1162" t="s">
        <v>4806</v>
      </c>
      <c r="G1162">
        <v>4.2961332698263952</v>
      </c>
      <c r="H1162">
        <v>0</v>
      </c>
      <c r="I1162">
        <v>0</v>
      </c>
      <c r="J1162">
        <v>0</v>
      </c>
      <c r="K1162" t="s">
        <v>4807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28</v>
      </c>
      <c r="W1162">
        <v>0</v>
      </c>
      <c r="X1162">
        <v>0</v>
      </c>
      <c r="Y1162">
        <v>0</v>
      </c>
      <c r="Z1162">
        <v>0</v>
      </c>
      <c r="AA1162">
        <v>0</v>
      </c>
      <c r="AB1162">
        <v>0</v>
      </c>
      <c r="AC1162">
        <v>0</v>
      </c>
      <c r="AD1162">
        <v>28</v>
      </c>
      <c r="AE1162">
        <v>0</v>
      </c>
      <c r="AF1162">
        <v>0</v>
      </c>
      <c r="AG1162">
        <v>0</v>
      </c>
      <c r="AH1162">
        <v>0</v>
      </c>
      <c r="AI1162">
        <v>0</v>
      </c>
      <c r="AJ1162">
        <v>0</v>
      </c>
      <c r="AK1162">
        <v>0</v>
      </c>
    </row>
    <row r="1163" spans="2:37" x14ac:dyDescent="0.3">
      <c r="B1163" t="s">
        <v>4428</v>
      </c>
      <c r="C1163" t="s">
        <v>5999</v>
      </c>
      <c r="D1163">
        <v>4.2593912964229297</v>
      </c>
      <c r="E1163">
        <v>4.2593912964229297</v>
      </c>
      <c r="F1163" t="s">
        <v>4806</v>
      </c>
      <c r="G1163">
        <v>4.2593912964229297</v>
      </c>
      <c r="H1163">
        <v>0</v>
      </c>
      <c r="I1163">
        <v>0</v>
      </c>
      <c r="J1163">
        <v>0</v>
      </c>
      <c r="K1163" t="s">
        <v>4807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2</v>
      </c>
      <c r="W1163">
        <v>0</v>
      </c>
      <c r="X1163">
        <v>0</v>
      </c>
      <c r="Y1163">
        <v>0</v>
      </c>
      <c r="Z1163">
        <v>0</v>
      </c>
      <c r="AA1163">
        <v>0</v>
      </c>
      <c r="AB1163">
        <v>0</v>
      </c>
      <c r="AC1163">
        <v>0</v>
      </c>
      <c r="AD1163">
        <v>2</v>
      </c>
      <c r="AE1163">
        <v>0</v>
      </c>
      <c r="AF1163">
        <v>0</v>
      </c>
      <c r="AG1163">
        <v>0</v>
      </c>
      <c r="AH1163">
        <v>0</v>
      </c>
      <c r="AI1163">
        <v>0</v>
      </c>
      <c r="AJ1163">
        <v>0</v>
      </c>
      <c r="AK1163">
        <v>0</v>
      </c>
    </row>
    <row r="1164" spans="2:37" x14ac:dyDescent="0.3">
      <c r="B1164" t="s">
        <v>4429</v>
      </c>
      <c r="C1164" t="s">
        <v>6000</v>
      </c>
      <c r="D1164">
        <v>7.1988613402191888</v>
      </c>
      <c r="E1164">
        <v>7.1988613402191888</v>
      </c>
      <c r="F1164" t="s">
        <v>4806</v>
      </c>
      <c r="G1164">
        <v>7.1988613402191888</v>
      </c>
      <c r="H1164">
        <v>0</v>
      </c>
      <c r="I1164">
        <v>0</v>
      </c>
      <c r="J1164">
        <v>0</v>
      </c>
      <c r="K1164" t="s">
        <v>4807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0</v>
      </c>
      <c r="AH1164">
        <v>0</v>
      </c>
      <c r="AI1164">
        <v>0</v>
      </c>
      <c r="AJ1164">
        <v>0</v>
      </c>
      <c r="AK1164">
        <v>0</v>
      </c>
    </row>
    <row r="1165" spans="2:37" x14ac:dyDescent="0.3">
      <c r="B1165" t="s">
        <v>4430</v>
      </c>
      <c r="C1165" t="s">
        <v>6001</v>
      </c>
      <c r="D1165">
        <v>6.8526144640433237</v>
      </c>
      <c r="E1165">
        <v>6.8526144640433237</v>
      </c>
      <c r="F1165" t="s">
        <v>4806</v>
      </c>
      <c r="G1165">
        <v>5.697990947739842</v>
      </c>
      <c r="H1165">
        <v>0</v>
      </c>
      <c r="I1165">
        <v>1.1546235163034821</v>
      </c>
      <c r="J1165">
        <v>0</v>
      </c>
      <c r="K1165" t="s">
        <v>4817</v>
      </c>
      <c r="L1165">
        <v>0</v>
      </c>
      <c r="M1165">
        <v>0</v>
      </c>
      <c r="N1165">
        <v>1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15</v>
      </c>
      <c r="W1165">
        <v>0</v>
      </c>
      <c r="X1165">
        <v>16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15</v>
      </c>
      <c r="AE1165">
        <v>0</v>
      </c>
      <c r="AF1165">
        <v>16</v>
      </c>
      <c r="AG1165">
        <v>0</v>
      </c>
      <c r="AH1165">
        <v>0</v>
      </c>
      <c r="AI1165">
        <v>0</v>
      </c>
      <c r="AJ1165">
        <v>0</v>
      </c>
      <c r="AK1165">
        <v>0</v>
      </c>
    </row>
    <row r="1166" spans="2:37" x14ac:dyDescent="0.3">
      <c r="B1166" t="s">
        <v>4733</v>
      </c>
      <c r="C1166" t="s">
        <v>6002</v>
      </c>
      <c r="D1166">
        <v>13.003869978584339</v>
      </c>
      <c r="E1166" t="s">
        <v>4806</v>
      </c>
      <c r="F1166">
        <v>13.003869978584339</v>
      </c>
      <c r="G1166">
        <v>0</v>
      </c>
      <c r="H1166">
        <v>0</v>
      </c>
      <c r="I1166">
        <v>0</v>
      </c>
      <c r="J1166">
        <v>0</v>
      </c>
      <c r="K1166" t="s">
        <v>4837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0</v>
      </c>
      <c r="AJ1166">
        <v>0</v>
      </c>
      <c r="AK1166">
        <v>0</v>
      </c>
    </row>
    <row r="1167" spans="2:37" x14ac:dyDescent="0.3">
      <c r="B1167" t="s">
        <v>4431</v>
      </c>
      <c r="C1167" t="s">
        <v>6003</v>
      </c>
      <c r="D1167">
        <v>11.549710835587481</v>
      </c>
      <c r="E1167">
        <v>11.549710835587481</v>
      </c>
      <c r="F1167" t="s">
        <v>4806</v>
      </c>
      <c r="G1167">
        <v>11.549710835587481</v>
      </c>
      <c r="H1167">
        <v>0</v>
      </c>
      <c r="I1167">
        <v>0</v>
      </c>
      <c r="J1167">
        <v>0</v>
      </c>
      <c r="K1167" t="s">
        <v>4807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13</v>
      </c>
      <c r="W1167">
        <v>0</v>
      </c>
      <c r="X1167">
        <v>0</v>
      </c>
      <c r="Y1167">
        <v>0</v>
      </c>
      <c r="Z1167">
        <v>0</v>
      </c>
      <c r="AA1167">
        <v>0</v>
      </c>
      <c r="AB1167">
        <v>0</v>
      </c>
      <c r="AC1167">
        <v>0</v>
      </c>
      <c r="AD1167">
        <v>13</v>
      </c>
      <c r="AE1167">
        <v>0</v>
      </c>
      <c r="AF1167">
        <v>0</v>
      </c>
      <c r="AG1167">
        <v>0</v>
      </c>
      <c r="AH1167">
        <v>0</v>
      </c>
      <c r="AI1167">
        <v>0</v>
      </c>
      <c r="AJ1167">
        <v>0</v>
      </c>
      <c r="AK1167">
        <v>0</v>
      </c>
    </row>
    <row r="1168" spans="2:37" x14ac:dyDescent="0.3">
      <c r="B1168" t="s">
        <v>4431</v>
      </c>
      <c r="C1168" t="s">
        <v>6004</v>
      </c>
      <c r="D1168">
        <v>0.20895376725941928</v>
      </c>
      <c r="E1168" t="s">
        <v>4806</v>
      </c>
      <c r="F1168">
        <v>0.20895376725941928</v>
      </c>
      <c r="G1168">
        <v>0</v>
      </c>
      <c r="H1168">
        <v>0</v>
      </c>
      <c r="I1168">
        <v>0</v>
      </c>
      <c r="J1168">
        <v>0</v>
      </c>
      <c r="K1168" t="s">
        <v>4807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0</v>
      </c>
      <c r="AH1168">
        <v>0</v>
      </c>
      <c r="AI1168">
        <v>0</v>
      </c>
      <c r="AJ1168">
        <v>0</v>
      </c>
      <c r="AK1168">
        <v>0</v>
      </c>
    </row>
    <row r="1169" spans="2:37" x14ac:dyDescent="0.3">
      <c r="B1169" t="s">
        <v>4432</v>
      </c>
      <c r="C1169" t="s">
        <v>6005</v>
      </c>
      <c r="D1169">
        <v>11.61826326672572</v>
      </c>
      <c r="E1169">
        <v>11.61826326672572</v>
      </c>
      <c r="F1169" t="s">
        <v>4806</v>
      </c>
      <c r="G1169">
        <v>11.61826326672572</v>
      </c>
      <c r="H1169">
        <v>0</v>
      </c>
      <c r="I1169">
        <v>0</v>
      </c>
      <c r="J1169">
        <v>0</v>
      </c>
      <c r="K1169" t="s">
        <v>4807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</v>
      </c>
      <c r="AH1169">
        <v>0</v>
      </c>
      <c r="AI1169">
        <v>0</v>
      </c>
      <c r="AJ1169">
        <v>0</v>
      </c>
      <c r="AK1169">
        <v>0</v>
      </c>
    </row>
    <row r="1170" spans="2:37" x14ac:dyDescent="0.3">
      <c r="B1170" t="s">
        <v>4432</v>
      </c>
      <c r="C1170" t="s">
        <v>6006</v>
      </c>
      <c r="D1170">
        <v>0.20829486106092385</v>
      </c>
      <c r="E1170" t="s">
        <v>4806</v>
      </c>
      <c r="F1170">
        <v>0.20829486106092385</v>
      </c>
      <c r="G1170">
        <v>0</v>
      </c>
      <c r="H1170">
        <v>0</v>
      </c>
      <c r="I1170">
        <v>0</v>
      </c>
      <c r="J1170">
        <v>0</v>
      </c>
      <c r="K1170" t="s">
        <v>4807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0</v>
      </c>
      <c r="AH1170">
        <v>0</v>
      </c>
      <c r="AI1170">
        <v>0</v>
      </c>
      <c r="AJ1170">
        <v>0</v>
      </c>
      <c r="AK1170">
        <v>0</v>
      </c>
    </row>
    <row r="1171" spans="2:37" x14ac:dyDescent="0.3">
      <c r="B1171" t="s">
        <v>4433</v>
      </c>
      <c r="C1171" t="s">
        <v>6007</v>
      </c>
      <c r="D1171">
        <v>11.691897425899851</v>
      </c>
      <c r="E1171">
        <v>11.691897425899851</v>
      </c>
      <c r="F1171" t="s">
        <v>4806</v>
      </c>
      <c r="G1171">
        <v>11.691897425899851</v>
      </c>
      <c r="H1171">
        <v>0</v>
      </c>
      <c r="I1171">
        <v>0</v>
      </c>
      <c r="J1171">
        <v>0</v>
      </c>
      <c r="K1171" t="s">
        <v>4807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0</v>
      </c>
      <c r="AJ1171">
        <v>0</v>
      </c>
      <c r="AK1171">
        <v>0</v>
      </c>
    </row>
    <row r="1172" spans="2:37" x14ac:dyDescent="0.3">
      <c r="B1172" t="s">
        <v>4433</v>
      </c>
      <c r="C1172" t="s">
        <v>6008</v>
      </c>
      <c r="D1172">
        <v>0.22576998092585218</v>
      </c>
      <c r="E1172" t="s">
        <v>4806</v>
      </c>
      <c r="F1172">
        <v>0.22576998092585218</v>
      </c>
      <c r="G1172">
        <v>0</v>
      </c>
      <c r="H1172">
        <v>0</v>
      </c>
      <c r="I1172">
        <v>0</v>
      </c>
      <c r="J1172">
        <v>0</v>
      </c>
      <c r="K1172" t="s">
        <v>4807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0</v>
      </c>
      <c r="AH1172">
        <v>0</v>
      </c>
      <c r="AI1172">
        <v>0</v>
      </c>
      <c r="AJ1172">
        <v>0</v>
      </c>
      <c r="AK1172">
        <v>0</v>
      </c>
    </row>
    <row r="1173" spans="2:37" x14ac:dyDescent="0.3">
      <c r="B1173" t="s">
        <v>4434</v>
      </c>
      <c r="C1173" t="s">
        <v>6009</v>
      </c>
      <c r="D1173">
        <v>9.9184008059206814</v>
      </c>
      <c r="E1173">
        <v>9.9184008059206814</v>
      </c>
      <c r="F1173" t="s">
        <v>4806</v>
      </c>
      <c r="G1173">
        <v>9.9184008059206814</v>
      </c>
      <c r="H1173">
        <v>0</v>
      </c>
      <c r="I1173">
        <v>0</v>
      </c>
      <c r="J1173">
        <v>0</v>
      </c>
      <c r="K1173" t="s">
        <v>4812</v>
      </c>
      <c r="L1173">
        <v>0</v>
      </c>
      <c r="M1173">
        <v>0</v>
      </c>
      <c r="N1173">
        <v>1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2</v>
      </c>
      <c r="W1173">
        <v>0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0</v>
      </c>
      <c r="AD1173">
        <v>3</v>
      </c>
      <c r="AE1173">
        <v>0</v>
      </c>
      <c r="AF1173">
        <v>0</v>
      </c>
      <c r="AG1173">
        <v>0</v>
      </c>
      <c r="AH1173">
        <v>0</v>
      </c>
      <c r="AI1173">
        <v>0</v>
      </c>
      <c r="AJ1173">
        <v>0</v>
      </c>
      <c r="AK1173">
        <v>0</v>
      </c>
    </row>
    <row r="1174" spans="2:37" x14ac:dyDescent="0.3">
      <c r="B1174" t="s">
        <v>4435</v>
      </c>
      <c r="C1174" t="s">
        <v>6010</v>
      </c>
      <c r="D1174">
        <v>0.44488651694591835</v>
      </c>
      <c r="E1174">
        <v>0.44488651694591835</v>
      </c>
      <c r="F1174" t="s">
        <v>4806</v>
      </c>
      <c r="G1174">
        <v>0.44488651694591835</v>
      </c>
      <c r="H1174">
        <v>0</v>
      </c>
      <c r="I1174">
        <v>0</v>
      </c>
      <c r="J1174">
        <v>0</v>
      </c>
      <c r="K1174" t="s">
        <v>4807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0</v>
      </c>
      <c r="AH1174">
        <v>0</v>
      </c>
      <c r="AI1174">
        <v>0</v>
      </c>
      <c r="AJ1174">
        <v>0</v>
      </c>
      <c r="AK1174">
        <v>0</v>
      </c>
    </row>
    <row r="1175" spans="2:37" x14ac:dyDescent="0.3">
      <c r="B1175" t="s">
        <v>4436</v>
      </c>
      <c r="C1175" t="s">
        <v>6011</v>
      </c>
      <c r="D1175">
        <v>0.44971303353724068</v>
      </c>
      <c r="E1175">
        <v>0.44971303353724068</v>
      </c>
      <c r="F1175" t="s">
        <v>4806</v>
      </c>
      <c r="G1175">
        <v>0.44971303353724068</v>
      </c>
      <c r="H1175">
        <v>0</v>
      </c>
      <c r="I1175">
        <v>0</v>
      </c>
      <c r="J1175">
        <v>0</v>
      </c>
      <c r="K1175" t="s">
        <v>4807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  <c r="AI1175">
        <v>0</v>
      </c>
      <c r="AJ1175">
        <v>0</v>
      </c>
      <c r="AK1175">
        <v>0</v>
      </c>
    </row>
    <row r="1176" spans="2:37" x14ac:dyDescent="0.3">
      <c r="B1176" t="s">
        <v>4437</v>
      </c>
      <c r="C1176" t="s">
        <v>6012</v>
      </c>
      <c r="D1176">
        <v>3.2654894520632278</v>
      </c>
      <c r="E1176">
        <v>3.2654894520632278</v>
      </c>
      <c r="F1176" t="s">
        <v>4806</v>
      </c>
      <c r="G1176">
        <v>3.2654894520632278</v>
      </c>
      <c r="H1176">
        <v>0</v>
      </c>
      <c r="I1176">
        <v>0</v>
      </c>
      <c r="J1176">
        <v>0</v>
      </c>
      <c r="K1176" t="s">
        <v>4837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5</v>
      </c>
      <c r="W1176">
        <v>0</v>
      </c>
      <c r="X1176">
        <v>0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5</v>
      </c>
      <c r="AE1176">
        <v>0</v>
      </c>
      <c r="AF1176">
        <v>0</v>
      </c>
      <c r="AG1176">
        <v>0</v>
      </c>
      <c r="AH1176">
        <v>0</v>
      </c>
      <c r="AI1176">
        <v>0</v>
      </c>
      <c r="AJ1176">
        <v>0</v>
      </c>
      <c r="AK1176">
        <v>0</v>
      </c>
    </row>
    <row r="1177" spans="2:37" x14ac:dyDescent="0.3">
      <c r="B1177" t="s">
        <v>4438</v>
      </c>
      <c r="C1177" t="s">
        <v>6013</v>
      </c>
      <c r="D1177">
        <v>22.236960729639932</v>
      </c>
      <c r="E1177">
        <v>22.236960729639932</v>
      </c>
      <c r="F1177" t="s">
        <v>4806</v>
      </c>
      <c r="G1177">
        <v>5.3320492966818458</v>
      </c>
      <c r="H1177">
        <v>0</v>
      </c>
      <c r="I1177">
        <v>3.2367642081891086</v>
      </c>
      <c r="J1177">
        <v>13.668147224768978</v>
      </c>
      <c r="K1177" t="s">
        <v>4837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0</v>
      </c>
      <c r="AB1177">
        <v>0</v>
      </c>
      <c r="AC1177">
        <v>0</v>
      </c>
      <c r="AD1177">
        <v>11</v>
      </c>
      <c r="AE1177">
        <v>0</v>
      </c>
      <c r="AF1177">
        <v>0</v>
      </c>
      <c r="AG1177">
        <v>23</v>
      </c>
      <c r="AH1177">
        <v>0</v>
      </c>
      <c r="AI1177">
        <v>0</v>
      </c>
      <c r="AJ1177">
        <v>0</v>
      </c>
      <c r="AK1177">
        <v>0</v>
      </c>
    </row>
    <row r="1178" spans="2:37" x14ac:dyDescent="0.3">
      <c r="B1178" t="s">
        <v>4439</v>
      </c>
      <c r="C1178" t="s">
        <v>6014</v>
      </c>
      <c r="D1178">
        <v>7.0618197406165093</v>
      </c>
      <c r="E1178">
        <v>7.0618197406165093</v>
      </c>
      <c r="F1178" t="s">
        <v>4806</v>
      </c>
      <c r="G1178">
        <v>7.0618197406165093</v>
      </c>
      <c r="H1178">
        <v>0</v>
      </c>
      <c r="I1178">
        <v>0</v>
      </c>
      <c r="J1178">
        <v>0</v>
      </c>
      <c r="K1178" t="s">
        <v>4817</v>
      </c>
      <c r="L1178">
        <v>0</v>
      </c>
      <c r="M1178">
        <v>0</v>
      </c>
      <c r="N1178">
        <v>1</v>
      </c>
      <c r="O1178">
        <v>0</v>
      </c>
      <c r="P1178">
        <v>0</v>
      </c>
      <c r="Q1178">
        <v>0</v>
      </c>
      <c r="R1178">
        <v>14.102823836240001</v>
      </c>
      <c r="S1178">
        <v>0</v>
      </c>
      <c r="T1178">
        <v>0</v>
      </c>
      <c r="U1178">
        <v>0</v>
      </c>
      <c r="V1178">
        <v>12</v>
      </c>
      <c r="W1178">
        <v>0</v>
      </c>
      <c r="X1178">
        <v>0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12</v>
      </c>
      <c r="AE1178">
        <v>0</v>
      </c>
      <c r="AF1178">
        <v>0</v>
      </c>
      <c r="AG1178">
        <v>0</v>
      </c>
      <c r="AH1178">
        <v>0</v>
      </c>
      <c r="AI1178">
        <v>0</v>
      </c>
      <c r="AJ1178">
        <v>0</v>
      </c>
      <c r="AK1178">
        <v>0</v>
      </c>
    </row>
    <row r="1179" spans="2:37" x14ac:dyDescent="0.3">
      <c r="B1179" t="s">
        <v>4440</v>
      </c>
      <c r="C1179" t="s">
        <v>6015</v>
      </c>
      <c r="D1179">
        <v>9.5694048402936105E-2</v>
      </c>
      <c r="E1179">
        <v>9.5694048402936105E-2</v>
      </c>
      <c r="F1179" t="s">
        <v>4806</v>
      </c>
      <c r="G1179">
        <v>0</v>
      </c>
      <c r="H1179">
        <v>0</v>
      </c>
      <c r="I1179">
        <v>0</v>
      </c>
      <c r="J1179">
        <v>9.5694048402936105E-2</v>
      </c>
      <c r="K1179" t="s">
        <v>4807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0</v>
      </c>
      <c r="AH1179">
        <v>0</v>
      </c>
      <c r="AI1179">
        <v>0</v>
      </c>
      <c r="AJ1179">
        <v>0</v>
      </c>
      <c r="AK1179">
        <v>0</v>
      </c>
    </row>
    <row r="1180" spans="2:37" x14ac:dyDescent="0.3">
      <c r="B1180" t="s">
        <v>4441</v>
      </c>
      <c r="C1180" t="s">
        <v>6016</v>
      </c>
      <c r="D1180">
        <v>0.83286122501616999</v>
      </c>
      <c r="E1180">
        <v>0.83286122501616999</v>
      </c>
      <c r="F1180" t="s">
        <v>4806</v>
      </c>
      <c r="G1180">
        <v>0.83286122501616999</v>
      </c>
      <c r="H1180">
        <v>0</v>
      </c>
      <c r="I1180">
        <v>0</v>
      </c>
      <c r="J1180">
        <v>0</v>
      </c>
      <c r="K1180" t="s">
        <v>4807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0.83283268233200003</v>
      </c>
      <c r="S1180">
        <v>0</v>
      </c>
      <c r="T1180">
        <v>0</v>
      </c>
      <c r="U1180">
        <v>0</v>
      </c>
      <c r="V1180">
        <v>18</v>
      </c>
      <c r="W1180">
        <v>0</v>
      </c>
      <c r="X1180">
        <v>0</v>
      </c>
      <c r="Y1180">
        <v>0</v>
      </c>
      <c r="Z1180">
        <v>0</v>
      </c>
      <c r="AA1180">
        <v>0</v>
      </c>
      <c r="AB1180">
        <v>0</v>
      </c>
      <c r="AC1180">
        <v>0</v>
      </c>
      <c r="AD1180">
        <v>18</v>
      </c>
      <c r="AE1180">
        <v>0</v>
      </c>
      <c r="AF1180">
        <v>0</v>
      </c>
      <c r="AG1180">
        <v>0</v>
      </c>
      <c r="AH1180">
        <v>0</v>
      </c>
      <c r="AI1180">
        <v>0</v>
      </c>
      <c r="AJ1180">
        <v>0</v>
      </c>
      <c r="AK1180">
        <v>0</v>
      </c>
    </row>
    <row r="1181" spans="2:37" x14ac:dyDescent="0.3">
      <c r="B1181" t="s">
        <v>4442</v>
      </c>
      <c r="C1181" t="s">
        <v>6017</v>
      </c>
      <c r="D1181">
        <v>9.1497553223229371</v>
      </c>
      <c r="E1181">
        <v>9.1497553223229371</v>
      </c>
      <c r="F1181" t="s">
        <v>4806</v>
      </c>
      <c r="G1181">
        <v>9.1497553223229371</v>
      </c>
      <c r="H1181">
        <v>0</v>
      </c>
      <c r="I1181">
        <v>0</v>
      </c>
      <c r="J1181">
        <v>0</v>
      </c>
      <c r="K1181" t="s">
        <v>4807</v>
      </c>
      <c r="L1181">
        <v>0</v>
      </c>
      <c r="M1181">
        <v>0</v>
      </c>
      <c r="N1181">
        <v>4</v>
      </c>
      <c r="O1181">
        <v>0</v>
      </c>
      <c r="P1181">
        <v>0</v>
      </c>
      <c r="Q1181">
        <v>0</v>
      </c>
      <c r="R1181">
        <v>18.298268914160001</v>
      </c>
      <c r="S1181">
        <v>0</v>
      </c>
      <c r="T1181">
        <v>0</v>
      </c>
      <c r="U1181">
        <v>0</v>
      </c>
      <c r="V1181">
        <v>1</v>
      </c>
      <c r="W1181">
        <v>0</v>
      </c>
      <c r="X1181">
        <v>0</v>
      </c>
      <c r="Y1181">
        <v>0</v>
      </c>
      <c r="Z1181">
        <v>0</v>
      </c>
      <c r="AA1181">
        <v>0</v>
      </c>
      <c r="AB1181">
        <v>0</v>
      </c>
      <c r="AC1181">
        <v>0</v>
      </c>
      <c r="AD1181">
        <v>159</v>
      </c>
      <c r="AE1181">
        <v>0</v>
      </c>
      <c r="AF1181">
        <v>0</v>
      </c>
      <c r="AG1181">
        <v>0</v>
      </c>
      <c r="AH1181">
        <v>0</v>
      </c>
      <c r="AI1181">
        <v>0</v>
      </c>
      <c r="AJ1181">
        <v>0</v>
      </c>
      <c r="AK1181">
        <v>0</v>
      </c>
    </row>
    <row r="1182" spans="2:37" x14ac:dyDescent="0.3">
      <c r="B1182" t="s">
        <v>4443</v>
      </c>
      <c r="C1182" t="s">
        <v>6018</v>
      </c>
      <c r="D1182">
        <v>2.2507345766713303</v>
      </c>
      <c r="E1182">
        <v>2.2507345766713303</v>
      </c>
      <c r="F1182" t="s">
        <v>4806</v>
      </c>
      <c r="G1182">
        <v>2.2507345766713303</v>
      </c>
      <c r="H1182">
        <v>0</v>
      </c>
      <c r="I1182">
        <v>0</v>
      </c>
      <c r="J1182">
        <v>0</v>
      </c>
      <c r="K1182" t="s">
        <v>4812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0</v>
      </c>
      <c r="AB1182">
        <v>0</v>
      </c>
      <c r="AC1182">
        <v>0</v>
      </c>
      <c r="AD1182">
        <v>30</v>
      </c>
      <c r="AE1182">
        <v>0</v>
      </c>
      <c r="AF1182">
        <v>0</v>
      </c>
      <c r="AG1182">
        <v>0</v>
      </c>
      <c r="AH1182">
        <v>0</v>
      </c>
      <c r="AI1182">
        <v>0</v>
      </c>
      <c r="AJ1182">
        <v>0</v>
      </c>
      <c r="AK1182">
        <v>0</v>
      </c>
    </row>
    <row r="1183" spans="2:37" x14ac:dyDescent="0.3">
      <c r="B1183" t="s">
        <v>4444</v>
      </c>
      <c r="C1183" t="s">
        <v>6019</v>
      </c>
      <c r="D1183">
        <v>8.6885864748556134</v>
      </c>
      <c r="E1183">
        <v>8.6885864748556134</v>
      </c>
      <c r="F1183" t="s">
        <v>4806</v>
      </c>
      <c r="G1183">
        <v>8.6885864748556134</v>
      </c>
      <c r="H1183">
        <v>0</v>
      </c>
      <c r="I1183">
        <v>0</v>
      </c>
      <c r="J1183">
        <v>0</v>
      </c>
      <c r="K1183" t="s">
        <v>4807</v>
      </c>
      <c r="L1183">
        <v>0</v>
      </c>
      <c r="M1183">
        <v>0</v>
      </c>
      <c r="N1183">
        <v>1</v>
      </c>
      <c r="O1183">
        <v>0</v>
      </c>
      <c r="P1183">
        <v>0</v>
      </c>
      <c r="Q1183">
        <v>0</v>
      </c>
      <c r="R1183">
        <v>17.478212634719998</v>
      </c>
      <c r="S1183">
        <v>0</v>
      </c>
      <c r="T1183">
        <v>0</v>
      </c>
      <c r="U1183">
        <v>0</v>
      </c>
      <c r="V1183">
        <v>152</v>
      </c>
      <c r="W1183">
        <v>0</v>
      </c>
      <c r="X1183">
        <v>0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  <c r="AJ1183">
        <v>0</v>
      </c>
      <c r="AK1183">
        <v>0</v>
      </c>
    </row>
    <row r="1184" spans="2:37" x14ac:dyDescent="0.3">
      <c r="B1184" t="s">
        <v>4445</v>
      </c>
      <c r="C1184" t="s">
        <v>6020</v>
      </c>
      <c r="D1184">
        <v>20.614773790821868</v>
      </c>
      <c r="E1184">
        <v>20.614773790821868</v>
      </c>
      <c r="F1184" t="s">
        <v>4806</v>
      </c>
      <c r="G1184">
        <v>20.614773790821868</v>
      </c>
      <c r="H1184">
        <v>0</v>
      </c>
      <c r="I1184">
        <v>0</v>
      </c>
      <c r="J1184">
        <v>0</v>
      </c>
      <c r="K1184" t="s">
        <v>4807</v>
      </c>
      <c r="L1184">
        <v>0</v>
      </c>
      <c r="M1184">
        <v>0</v>
      </c>
      <c r="N1184">
        <v>4</v>
      </c>
      <c r="O1184">
        <v>0</v>
      </c>
      <c r="P1184">
        <v>0</v>
      </c>
      <c r="Q1184">
        <v>0</v>
      </c>
      <c r="R1184">
        <v>20.701429656399998</v>
      </c>
      <c r="S1184">
        <v>0</v>
      </c>
      <c r="T1184">
        <v>0</v>
      </c>
      <c r="U1184">
        <v>0</v>
      </c>
      <c r="V1184">
        <v>31</v>
      </c>
      <c r="W1184">
        <v>0</v>
      </c>
      <c r="X1184">
        <v>0</v>
      </c>
      <c r="Y1184">
        <v>0</v>
      </c>
      <c r="Z1184">
        <v>0</v>
      </c>
      <c r="AA1184">
        <v>0</v>
      </c>
      <c r="AB1184">
        <v>0</v>
      </c>
      <c r="AC1184">
        <v>0</v>
      </c>
      <c r="AD1184">
        <v>33</v>
      </c>
      <c r="AE1184">
        <v>0</v>
      </c>
      <c r="AF1184">
        <v>0</v>
      </c>
      <c r="AG1184">
        <v>0</v>
      </c>
      <c r="AH1184">
        <v>0</v>
      </c>
      <c r="AI1184">
        <v>0</v>
      </c>
      <c r="AJ1184">
        <v>0</v>
      </c>
      <c r="AK1184">
        <v>0</v>
      </c>
    </row>
    <row r="1185" spans="2:37" x14ac:dyDescent="0.3">
      <c r="B1185" t="s">
        <v>4446</v>
      </c>
      <c r="C1185" t="s">
        <v>6021</v>
      </c>
      <c r="D1185">
        <v>1.0395873539685954</v>
      </c>
      <c r="E1185">
        <v>1.0395873539685954</v>
      </c>
      <c r="F1185" t="s">
        <v>4806</v>
      </c>
      <c r="G1185">
        <v>0</v>
      </c>
      <c r="H1185">
        <v>0</v>
      </c>
      <c r="I1185">
        <v>0</v>
      </c>
      <c r="J1185">
        <v>1.0395873539685954</v>
      </c>
      <c r="K1185" t="s">
        <v>4837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10</v>
      </c>
      <c r="Z1185">
        <v>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10</v>
      </c>
      <c r="AH1185">
        <v>0</v>
      </c>
      <c r="AI1185">
        <v>0</v>
      </c>
      <c r="AJ1185">
        <v>0</v>
      </c>
      <c r="AK1185">
        <v>0</v>
      </c>
    </row>
    <row r="1186" spans="2:37" x14ac:dyDescent="0.3">
      <c r="B1186" t="s">
        <v>4447</v>
      </c>
      <c r="C1186" t="s">
        <v>6022</v>
      </c>
      <c r="D1186">
        <v>10.567788396913357</v>
      </c>
      <c r="E1186">
        <v>10.567788396913357</v>
      </c>
      <c r="F1186" t="s">
        <v>4806</v>
      </c>
      <c r="G1186">
        <v>10.567788396913357</v>
      </c>
      <c r="H1186">
        <v>0</v>
      </c>
      <c r="I1186">
        <v>0</v>
      </c>
      <c r="J1186">
        <v>0</v>
      </c>
      <c r="K1186" t="s">
        <v>4807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1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>
        <v>0</v>
      </c>
      <c r="AG1186">
        <v>0</v>
      </c>
      <c r="AH1186">
        <v>0</v>
      </c>
      <c r="AI1186">
        <v>0</v>
      </c>
      <c r="AJ1186">
        <v>0</v>
      </c>
      <c r="AK1186">
        <v>0</v>
      </c>
    </row>
    <row r="1187" spans="2:37" x14ac:dyDescent="0.3">
      <c r="B1187" t="s">
        <v>4448</v>
      </c>
      <c r="C1187" t="s">
        <v>6023</v>
      </c>
      <c r="D1187">
        <v>9.0926530077310386E-2</v>
      </c>
      <c r="E1187">
        <v>9.0926530077310386E-2</v>
      </c>
      <c r="F1187" t="s">
        <v>4806</v>
      </c>
      <c r="G1187">
        <v>9.0926530077310386E-2</v>
      </c>
      <c r="H1187">
        <v>0</v>
      </c>
      <c r="I1187">
        <v>0</v>
      </c>
      <c r="J1187">
        <v>0</v>
      </c>
      <c r="K1187" t="s">
        <v>4807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0</v>
      </c>
      <c r="AH1187">
        <v>0</v>
      </c>
      <c r="AI1187">
        <v>0</v>
      </c>
      <c r="AJ1187">
        <v>0</v>
      </c>
      <c r="AK1187">
        <v>0</v>
      </c>
    </row>
    <row r="1188" spans="2:37" x14ac:dyDescent="0.3">
      <c r="B1188" t="s">
        <v>4449</v>
      </c>
      <c r="C1188" t="s">
        <v>6024</v>
      </c>
      <c r="D1188">
        <v>14.339239155129977</v>
      </c>
      <c r="E1188">
        <v>14.339239155129977</v>
      </c>
      <c r="F1188" t="s">
        <v>4806</v>
      </c>
      <c r="G1188">
        <v>13.251104674378384</v>
      </c>
      <c r="H1188">
        <v>0</v>
      </c>
      <c r="I1188">
        <v>1.0881344807515925</v>
      </c>
      <c r="J1188">
        <v>0</v>
      </c>
      <c r="K1188" t="s">
        <v>4807</v>
      </c>
      <c r="L1188">
        <v>0</v>
      </c>
      <c r="M1188">
        <v>0</v>
      </c>
      <c r="N1188">
        <v>1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56</v>
      </c>
      <c r="W1188">
        <v>0</v>
      </c>
      <c r="X1188">
        <v>0</v>
      </c>
      <c r="Y1188">
        <v>0</v>
      </c>
      <c r="Z1188">
        <v>0</v>
      </c>
      <c r="AA1188">
        <v>0</v>
      </c>
      <c r="AB1188">
        <v>0</v>
      </c>
      <c r="AC1188">
        <v>0</v>
      </c>
      <c r="AD1188">
        <v>56</v>
      </c>
      <c r="AE1188">
        <v>0</v>
      </c>
      <c r="AF1188">
        <v>23</v>
      </c>
      <c r="AG1188">
        <v>0</v>
      </c>
      <c r="AH1188">
        <v>0</v>
      </c>
      <c r="AI1188">
        <v>0</v>
      </c>
      <c r="AJ1188">
        <v>0</v>
      </c>
      <c r="AK1188">
        <v>0</v>
      </c>
    </row>
    <row r="1189" spans="2:37" x14ac:dyDescent="0.3">
      <c r="B1189" t="s">
        <v>4450</v>
      </c>
      <c r="C1189" t="s">
        <v>6025</v>
      </c>
      <c r="D1189">
        <v>0.67903359546023534</v>
      </c>
      <c r="E1189">
        <v>0.67903359546023534</v>
      </c>
      <c r="F1189" t="s">
        <v>4806</v>
      </c>
      <c r="G1189">
        <v>0.67903359546023534</v>
      </c>
      <c r="H1189">
        <v>0</v>
      </c>
      <c r="I1189">
        <v>0</v>
      </c>
      <c r="J1189">
        <v>0</v>
      </c>
      <c r="K1189" t="s">
        <v>4807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0</v>
      </c>
      <c r="AH1189">
        <v>0</v>
      </c>
      <c r="AI1189">
        <v>0</v>
      </c>
      <c r="AJ1189">
        <v>0</v>
      </c>
      <c r="AK1189">
        <v>0</v>
      </c>
    </row>
    <row r="1190" spans="2:37" x14ac:dyDescent="0.3">
      <c r="B1190" t="s">
        <v>4451</v>
      </c>
      <c r="C1190" t="s">
        <v>6026</v>
      </c>
      <c r="D1190">
        <v>4.0576742115914133</v>
      </c>
      <c r="E1190">
        <v>4.0576742115914133</v>
      </c>
      <c r="F1190" t="s">
        <v>4806</v>
      </c>
      <c r="G1190">
        <v>0.56358597231073904</v>
      </c>
      <c r="H1190">
        <v>0</v>
      </c>
      <c r="I1190">
        <v>3.4940882392806745</v>
      </c>
      <c r="J1190">
        <v>0</v>
      </c>
      <c r="K1190" t="s">
        <v>4807</v>
      </c>
      <c r="L1190">
        <v>0</v>
      </c>
      <c r="M1190">
        <v>0</v>
      </c>
      <c r="N1190">
        <v>0</v>
      </c>
      <c r="O1190">
        <v>0</v>
      </c>
      <c r="P1190">
        <v>6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7</v>
      </c>
      <c r="W1190">
        <v>0</v>
      </c>
      <c r="X1190">
        <v>28</v>
      </c>
      <c r="Y1190">
        <v>0</v>
      </c>
      <c r="Z1190">
        <v>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0</v>
      </c>
      <c r="AH1190">
        <v>0</v>
      </c>
      <c r="AI1190">
        <v>0</v>
      </c>
      <c r="AJ1190">
        <v>0</v>
      </c>
      <c r="AK1190">
        <v>0</v>
      </c>
    </row>
    <row r="1191" spans="2:37" x14ac:dyDescent="0.3">
      <c r="B1191" t="s">
        <v>4452</v>
      </c>
      <c r="C1191" t="s">
        <v>6027</v>
      </c>
      <c r="D1191">
        <v>3.4094615472378256</v>
      </c>
      <c r="E1191">
        <v>3.4094615472378256</v>
      </c>
      <c r="F1191" t="s">
        <v>4806</v>
      </c>
      <c r="G1191">
        <v>3.4094615472378256</v>
      </c>
      <c r="H1191">
        <v>0</v>
      </c>
      <c r="I1191">
        <v>0</v>
      </c>
      <c r="J1191">
        <v>0</v>
      </c>
      <c r="K1191" t="s">
        <v>4837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22</v>
      </c>
      <c r="W1191">
        <v>0</v>
      </c>
      <c r="X1191">
        <v>0</v>
      </c>
      <c r="Y1191">
        <v>0</v>
      </c>
      <c r="Z1191">
        <v>0</v>
      </c>
      <c r="AA1191">
        <v>0</v>
      </c>
      <c r="AB1191">
        <v>0</v>
      </c>
      <c r="AC1191">
        <v>0</v>
      </c>
      <c r="AD1191">
        <v>22</v>
      </c>
      <c r="AE1191">
        <v>0</v>
      </c>
      <c r="AF1191">
        <v>0</v>
      </c>
      <c r="AG1191">
        <v>0</v>
      </c>
      <c r="AH1191">
        <v>0</v>
      </c>
      <c r="AI1191">
        <v>0</v>
      </c>
      <c r="AJ1191">
        <v>0</v>
      </c>
      <c r="AK1191">
        <v>0</v>
      </c>
    </row>
    <row r="1192" spans="2:37" x14ac:dyDescent="0.3">
      <c r="B1192" t="s">
        <v>4453</v>
      </c>
      <c r="C1192" t="s">
        <v>6028</v>
      </c>
      <c r="D1192">
        <v>17.187893908510024</v>
      </c>
      <c r="E1192">
        <v>17.187893908510024</v>
      </c>
      <c r="F1192" t="s">
        <v>4806</v>
      </c>
      <c r="G1192">
        <v>17.187893908510024</v>
      </c>
      <c r="H1192">
        <v>0</v>
      </c>
      <c r="I1192">
        <v>0</v>
      </c>
      <c r="J1192">
        <v>0</v>
      </c>
      <c r="K1192" t="s">
        <v>4812</v>
      </c>
      <c r="L1192">
        <v>0</v>
      </c>
      <c r="M1192">
        <v>0</v>
      </c>
      <c r="N1192">
        <v>2</v>
      </c>
      <c r="O1192">
        <v>0</v>
      </c>
      <c r="P1192">
        <v>0</v>
      </c>
      <c r="Q1192">
        <v>0</v>
      </c>
      <c r="R1192">
        <v>17.188886296100002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0</v>
      </c>
      <c r="AH1192">
        <v>0</v>
      </c>
      <c r="AI1192">
        <v>0</v>
      </c>
      <c r="AJ1192">
        <v>0</v>
      </c>
      <c r="AK1192">
        <v>0</v>
      </c>
    </row>
    <row r="1193" spans="2:37" x14ac:dyDescent="0.3">
      <c r="B1193" t="s">
        <v>4454</v>
      </c>
      <c r="C1193" t="s">
        <v>6029</v>
      </c>
      <c r="D1193">
        <v>1.7037066284978339</v>
      </c>
      <c r="E1193">
        <v>1.7037066284978339</v>
      </c>
      <c r="F1193" t="s">
        <v>4806</v>
      </c>
      <c r="G1193">
        <v>1.7037066284978339</v>
      </c>
      <c r="H1193">
        <v>0</v>
      </c>
      <c r="I1193">
        <v>0</v>
      </c>
      <c r="J1193">
        <v>0</v>
      </c>
      <c r="K1193" t="s">
        <v>4812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1.70390843273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29</v>
      </c>
      <c r="AE1193">
        <v>0</v>
      </c>
      <c r="AF1193">
        <v>0</v>
      </c>
      <c r="AG1193">
        <v>0</v>
      </c>
      <c r="AH1193">
        <v>0</v>
      </c>
      <c r="AI1193">
        <v>0</v>
      </c>
      <c r="AJ1193">
        <v>0</v>
      </c>
      <c r="AK1193">
        <v>0</v>
      </c>
    </row>
    <row r="1194" spans="2:37" x14ac:dyDescent="0.3">
      <c r="B1194" t="s">
        <v>4455</v>
      </c>
      <c r="C1194" t="s">
        <v>6030</v>
      </c>
      <c r="D1194">
        <v>16.583680736752441</v>
      </c>
      <c r="E1194">
        <v>16.583680736752441</v>
      </c>
      <c r="F1194" t="s">
        <v>4806</v>
      </c>
      <c r="G1194">
        <v>16.583680736752441</v>
      </c>
      <c r="H1194">
        <v>0</v>
      </c>
      <c r="I1194">
        <v>0</v>
      </c>
      <c r="J1194">
        <v>0</v>
      </c>
      <c r="K1194" t="s">
        <v>4807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66.353403793200002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0</v>
      </c>
      <c r="AJ1194">
        <v>0</v>
      </c>
      <c r="AK1194">
        <v>0</v>
      </c>
    </row>
    <row r="1195" spans="2:37" x14ac:dyDescent="0.3">
      <c r="B1195" t="s">
        <v>4456</v>
      </c>
      <c r="C1195" t="s">
        <v>6031</v>
      </c>
      <c r="D1195">
        <v>0.69115057165234595</v>
      </c>
      <c r="E1195">
        <v>0.69115057165234595</v>
      </c>
      <c r="F1195" t="s">
        <v>4806</v>
      </c>
      <c r="G1195">
        <v>0.69115057165234595</v>
      </c>
      <c r="H1195">
        <v>0</v>
      </c>
      <c r="I1195">
        <v>0</v>
      </c>
      <c r="J1195">
        <v>0</v>
      </c>
      <c r="K1195" t="s">
        <v>4807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0.69104029673400003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0</v>
      </c>
      <c r="AH1195">
        <v>0</v>
      </c>
      <c r="AI1195">
        <v>0</v>
      </c>
      <c r="AJ1195">
        <v>0</v>
      </c>
      <c r="AK1195">
        <v>0</v>
      </c>
    </row>
    <row r="1196" spans="2:37" x14ac:dyDescent="0.3">
      <c r="B1196" t="s">
        <v>4457</v>
      </c>
      <c r="C1196" t="s">
        <v>6032</v>
      </c>
      <c r="D1196">
        <v>1.4197346581260614E-2</v>
      </c>
      <c r="E1196">
        <v>1.4197346581260614E-2</v>
      </c>
      <c r="F1196" t="s">
        <v>4806</v>
      </c>
      <c r="G1196">
        <v>1.4197346581260614E-2</v>
      </c>
      <c r="H1196">
        <v>0</v>
      </c>
      <c r="I1196">
        <v>0</v>
      </c>
      <c r="J1196">
        <v>0</v>
      </c>
      <c r="K1196" t="s">
        <v>4817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1.66427557993E-2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>
        <v>0</v>
      </c>
      <c r="AG1196">
        <v>0</v>
      </c>
      <c r="AH1196">
        <v>0</v>
      </c>
      <c r="AI1196">
        <v>0</v>
      </c>
      <c r="AJ1196">
        <v>0</v>
      </c>
      <c r="AK1196">
        <v>0</v>
      </c>
    </row>
    <row r="1197" spans="2:37" x14ac:dyDescent="0.3">
      <c r="B1197" t="s">
        <v>4458</v>
      </c>
      <c r="C1197" t="s">
        <v>6033</v>
      </c>
      <c r="D1197">
        <v>6.9078875636712214</v>
      </c>
      <c r="E1197">
        <v>6.9078875636712214</v>
      </c>
      <c r="F1197" t="s">
        <v>4806</v>
      </c>
      <c r="G1197">
        <v>6.9078875636712214</v>
      </c>
      <c r="H1197">
        <v>0</v>
      </c>
      <c r="I1197">
        <v>0</v>
      </c>
      <c r="J1197">
        <v>0</v>
      </c>
      <c r="K1197" t="s">
        <v>4807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6.9105111653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</v>
      </c>
      <c r="AH1197">
        <v>0</v>
      </c>
      <c r="AI1197">
        <v>0</v>
      </c>
      <c r="AJ1197">
        <v>0</v>
      </c>
      <c r="AK1197">
        <v>0</v>
      </c>
    </row>
    <row r="1198" spans="2:37" x14ac:dyDescent="0.3">
      <c r="B1198" t="s">
        <v>4459</v>
      </c>
      <c r="C1198" t="s">
        <v>6034</v>
      </c>
      <c r="D1198">
        <v>14.104533310820512</v>
      </c>
      <c r="E1198">
        <v>14.104533310820512</v>
      </c>
      <c r="F1198" t="s">
        <v>4806</v>
      </c>
      <c r="G1198">
        <v>14.104533310820512</v>
      </c>
      <c r="H1198">
        <v>0</v>
      </c>
      <c r="I1198">
        <v>0</v>
      </c>
      <c r="J1198">
        <v>0</v>
      </c>
      <c r="K1198" t="s">
        <v>4807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14.1000007826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0</v>
      </c>
      <c r="AH1198">
        <v>0</v>
      </c>
      <c r="AI1198">
        <v>0</v>
      </c>
      <c r="AJ1198">
        <v>0</v>
      </c>
      <c r="AK1198">
        <v>0</v>
      </c>
    </row>
    <row r="1199" spans="2:37" x14ac:dyDescent="0.3">
      <c r="B1199" t="s">
        <v>4460</v>
      </c>
      <c r="C1199" t="s">
        <v>6035</v>
      </c>
      <c r="D1199">
        <v>20.10764312521119</v>
      </c>
      <c r="E1199">
        <v>20.10764312521119</v>
      </c>
      <c r="F1199" t="s">
        <v>4806</v>
      </c>
      <c r="G1199">
        <v>20.10764312521119</v>
      </c>
      <c r="H1199">
        <v>0</v>
      </c>
      <c r="I1199">
        <v>0</v>
      </c>
      <c r="J1199">
        <v>0</v>
      </c>
      <c r="K1199" t="s">
        <v>4807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16.602374804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0</v>
      </c>
      <c r="AH1199">
        <v>0</v>
      </c>
      <c r="AI1199">
        <v>0</v>
      </c>
      <c r="AJ1199">
        <v>0</v>
      </c>
      <c r="AK1199">
        <v>0</v>
      </c>
    </row>
    <row r="1200" spans="2:37" x14ac:dyDescent="0.3">
      <c r="B1200" t="s">
        <v>4461</v>
      </c>
      <c r="C1200" t="s">
        <v>6036</v>
      </c>
      <c r="D1200">
        <v>6.3244283761186013</v>
      </c>
      <c r="E1200">
        <v>6.3244283761186013</v>
      </c>
      <c r="F1200" t="s">
        <v>4806</v>
      </c>
      <c r="G1200">
        <v>6.3244283761186013</v>
      </c>
      <c r="H1200">
        <v>0</v>
      </c>
      <c r="I1200">
        <v>0</v>
      </c>
      <c r="J1200">
        <v>0</v>
      </c>
      <c r="K1200" t="s">
        <v>4812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6.3476109469999997</v>
      </c>
      <c r="S1200">
        <v>0</v>
      </c>
      <c r="T1200">
        <v>0</v>
      </c>
      <c r="U1200">
        <v>0</v>
      </c>
      <c r="V1200">
        <v>27</v>
      </c>
      <c r="W1200">
        <v>0</v>
      </c>
      <c r="X1200">
        <v>0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27</v>
      </c>
      <c r="AE1200">
        <v>0</v>
      </c>
      <c r="AF1200">
        <v>0</v>
      </c>
      <c r="AG1200">
        <v>0</v>
      </c>
      <c r="AH1200">
        <v>0</v>
      </c>
      <c r="AI1200">
        <v>0</v>
      </c>
      <c r="AJ1200">
        <v>0</v>
      </c>
      <c r="AK1200">
        <v>0</v>
      </c>
    </row>
    <row r="1201" spans="2:37" x14ac:dyDescent="0.3">
      <c r="B1201" t="s">
        <v>4462</v>
      </c>
      <c r="C1201" t="s">
        <v>6037</v>
      </c>
      <c r="D1201">
        <v>2.5526432340452057</v>
      </c>
      <c r="E1201">
        <v>2.5526432340452057</v>
      </c>
      <c r="F1201" t="s">
        <v>4806</v>
      </c>
      <c r="G1201">
        <v>2.5526432340452057</v>
      </c>
      <c r="H1201">
        <v>0</v>
      </c>
      <c r="I1201">
        <v>0</v>
      </c>
      <c r="J1201">
        <v>0</v>
      </c>
      <c r="K1201" t="s">
        <v>4807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0</v>
      </c>
      <c r="AH1201">
        <v>0</v>
      </c>
      <c r="AI1201">
        <v>0</v>
      </c>
      <c r="AJ1201">
        <v>0</v>
      </c>
      <c r="AK1201">
        <v>0</v>
      </c>
    </row>
    <row r="1202" spans="2:37" x14ac:dyDescent="0.3">
      <c r="B1202" t="s">
        <v>4463</v>
      </c>
      <c r="C1202" t="s">
        <v>6038</v>
      </c>
      <c r="D1202">
        <v>6.0864577720714061</v>
      </c>
      <c r="E1202">
        <v>6.0864577720714061</v>
      </c>
      <c r="F1202" t="s">
        <v>4806</v>
      </c>
      <c r="G1202">
        <v>6.0864577720714061</v>
      </c>
      <c r="H1202">
        <v>0</v>
      </c>
      <c r="I1202">
        <v>0</v>
      </c>
      <c r="J1202">
        <v>0</v>
      </c>
      <c r="K1202" t="s">
        <v>4807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11</v>
      </c>
      <c r="W1202">
        <v>0</v>
      </c>
      <c r="X1202">
        <v>0</v>
      </c>
      <c r="Y1202">
        <v>0</v>
      </c>
      <c r="Z1202">
        <v>0</v>
      </c>
      <c r="AA1202">
        <v>0</v>
      </c>
      <c r="AB1202">
        <v>0</v>
      </c>
      <c r="AC1202">
        <v>0</v>
      </c>
      <c r="AD1202">
        <v>11</v>
      </c>
      <c r="AE1202">
        <v>0</v>
      </c>
      <c r="AF1202">
        <v>0</v>
      </c>
      <c r="AG1202">
        <v>0</v>
      </c>
      <c r="AH1202">
        <v>0</v>
      </c>
      <c r="AI1202">
        <v>0</v>
      </c>
      <c r="AJ1202">
        <v>0</v>
      </c>
      <c r="AK1202">
        <v>0</v>
      </c>
    </row>
    <row r="1203" spans="2:37" x14ac:dyDescent="0.3">
      <c r="B1203" t="s">
        <v>4464</v>
      </c>
      <c r="C1203" t="s">
        <v>6039</v>
      </c>
      <c r="D1203">
        <v>8.3059212478248714</v>
      </c>
      <c r="E1203">
        <v>8.3059212478248714</v>
      </c>
      <c r="F1203" t="s">
        <v>4806</v>
      </c>
      <c r="G1203">
        <v>8.3059212478248714</v>
      </c>
      <c r="H1203">
        <v>0</v>
      </c>
      <c r="I1203">
        <v>0</v>
      </c>
      <c r="J1203">
        <v>0</v>
      </c>
      <c r="K1203" t="s">
        <v>4807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8.3110490860899997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0</v>
      </c>
      <c r="AH1203">
        <v>0</v>
      </c>
      <c r="AI1203">
        <v>0</v>
      </c>
      <c r="AJ1203">
        <v>0</v>
      </c>
      <c r="AK1203">
        <v>0</v>
      </c>
    </row>
    <row r="1204" spans="2:37" x14ac:dyDescent="0.3">
      <c r="B1204" t="s">
        <v>4465</v>
      </c>
      <c r="C1204" t="s">
        <v>6040</v>
      </c>
      <c r="D1204">
        <v>2.574359218184489</v>
      </c>
      <c r="E1204">
        <v>2.574359218184489</v>
      </c>
      <c r="F1204" t="s">
        <v>4806</v>
      </c>
      <c r="G1204">
        <v>2.574359218184489</v>
      </c>
      <c r="H1204">
        <v>0</v>
      </c>
      <c r="I1204">
        <v>0</v>
      </c>
      <c r="J1204">
        <v>0</v>
      </c>
      <c r="K1204" t="s">
        <v>4807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2.5745833937899998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0</v>
      </c>
      <c r="AH1204">
        <v>0</v>
      </c>
      <c r="AI1204">
        <v>0</v>
      </c>
      <c r="AJ1204">
        <v>0</v>
      </c>
      <c r="AK1204">
        <v>0</v>
      </c>
    </row>
    <row r="1205" spans="2:37" x14ac:dyDescent="0.3">
      <c r="B1205" t="s">
        <v>4466</v>
      </c>
      <c r="C1205" t="s">
        <v>6041</v>
      </c>
      <c r="D1205">
        <v>3.5638204201809591</v>
      </c>
      <c r="E1205">
        <v>3.5638204201809591</v>
      </c>
      <c r="F1205" t="s">
        <v>4806</v>
      </c>
      <c r="G1205">
        <v>3.5638204201809591</v>
      </c>
      <c r="H1205">
        <v>0</v>
      </c>
      <c r="I1205">
        <v>0</v>
      </c>
      <c r="J1205">
        <v>0</v>
      </c>
      <c r="K1205" t="s">
        <v>4837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7.1082038291799998</v>
      </c>
      <c r="S1205">
        <v>0</v>
      </c>
      <c r="T1205">
        <v>0</v>
      </c>
      <c r="U1205">
        <v>0</v>
      </c>
      <c r="V1205">
        <v>32</v>
      </c>
      <c r="W1205">
        <v>0</v>
      </c>
      <c r="X1205">
        <v>0</v>
      </c>
      <c r="Y1205">
        <v>0</v>
      </c>
      <c r="Z1205">
        <v>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0</v>
      </c>
      <c r="AH1205">
        <v>0</v>
      </c>
      <c r="AI1205">
        <v>0</v>
      </c>
      <c r="AJ1205">
        <v>0</v>
      </c>
      <c r="AK1205">
        <v>0</v>
      </c>
    </row>
    <row r="1206" spans="2:37" x14ac:dyDescent="0.3">
      <c r="B1206" t="s">
        <v>4467</v>
      </c>
      <c r="C1206" t="s">
        <v>6042</v>
      </c>
      <c r="D1206">
        <v>1.3769457608118751</v>
      </c>
      <c r="E1206">
        <v>1.3769457608118751</v>
      </c>
      <c r="F1206" t="s">
        <v>4806</v>
      </c>
      <c r="G1206">
        <v>1.3769457608118751</v>
      </c>
      <c r="H1206">
        <v>0</v>
      </c>
      <c r="I1206">
        <v>0</v>
      </c>
      <c r="J1206">
        <v>0</v>
      </c>
      <c r="K1206" t="s">
        <v>4807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0</v>
      </c>
      <c r="AH1206">
        <v>0</v>
      </c>
      <c r="AI1206">
        <v>0</v>
      </c>
      <c r="AJ1206">
        <v>0</v>
      </c>
      <c r="AK1206">
        <v>0</v>
      </c>
    </row>
    <row r="1207" spans="2:37" x14ac:dyDescent="0.3">
      <c r="B1207" t="s">
        <v>4468</v>
      </c>
      <c r="C1207" t="s">
        <v>6043</v>
      </c>
      <c r="D1207">
        <v>5.4719796706758732</v>
      </c>
      <c r="E1207">
        <v>5.4719796706758732</v>
      </c>
      <c r="F1207" t="s">
        <v>4806</v>
      </c>
      <c r="G1207">
        <v>5.4719796706758732</v>
      </c>
      <c r="H1207">
        <v>0</v>
      </c>
      <c r="I1207">
        <v>0</v>
      </c>
      <c r="J1207">
        <v>0</v>
      </c>
      <c r="K1207" t="s">
        <v>4807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30</v>
      </c>
      <c r="W1207">
        <v>0</v>
      </c>
      <c r="X1207">
        <v>0</v>
      </c>
      <c r="Y1207">
        <v>0</v>
      </c>
      <c r="Z1207">
        <v>0</v>
      </c>
      <c r="AA1207">
        <v>0</v>
      </c>
      <c r="AB1207">
        <v>0</v>
      </c>
      <c r="AC1207">
        <v>0</v>
      </c>
      <c r="AD1207">
        <v>30</v>
      </c>
      <c r="AE1207">
        <v>0</v>
      </c>
      <c r="AF1207">
        <v>0</v>
      </c>
      <c r="AG1207">
        <v>0</v>
      </c>
      <c r="AH1207">
        <v>0</v>
      </c>
      <c r="AI1207">
        <v>0</v>
      </c>
      <c r="AJ1207">
        <v>0</v>
      </c>
      <c r="AK1207">
        <v>0</v>
      </c>
    </row>
    <row r="1208" spans="2:37" x14ac:dyDescent="0.3">
      <c r="B1208" t="s">
        <v>4469</v>
      </c>
      <c r="C1208" t="s">
        <v>6044</v>
      </c>
      <c r="D1208">
        <v>4.8630586312345194</v>
      </c>
      <c r="E1208">
        <v>4.8630586312345194</v>
      </c>
      <c r="F1208" t="s">
        <v>4806</v>
      </c>
      <c r="G1208">
        <v>4.8630586312345194</v>
      </c>
      <c r="H1208">
        <v>0</v>
      </c>
      <c r="I1208">
        <v>0</v>
      </c>
      <c r="J1208">
        <v>0</v>
      </c>
      <c r="K1208" t="s">
        <v>4807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0</v>
      </c>
      <c r="AH1208">
        <v>0</v>
      </c>
      <c r="AI1208">
        <v>0</v>
      </c>
      <c r="AJ1208">
        <v>0</v>
      </c>
      <c r="AK1208">
        <v>0</v>
      </c>
    </row>
    <row r="1209" spans="2:37" x14ac:dyDescent="0.3">
      <c r="B1209" t="s">
        <v>4470</v>
      </c>
      <c r="C1209" t="s">
        <v>6045</v>
      </c>
      <c r="D1209">
        <v>1.8052369747708805</v>
      </c>
      <c r="E1209">
        <v>1.8052369747708805</v>
      </c>
      <c r="F1209" t="s">
        <v>4806</v>
      </c>
      <c r="G1209">
        <v>1.8052369747708805</v>
      </c>
      <c r="H1209">
        <v>0</v>
      </c>
      <c r="I1209">
        <v>0</v>
      </c>
      <c r="J1209">
        <v>0</v>
      </c>
      <c r="K1209" t="s">
        <v>4807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1.8056507668999999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0</v>
      </c>
      <c r="AH1209">
        <v>0</v>
      </c>
      <c r="AI1209">
        <v>0</v>
      </c>
      <c r="AJ1209">
        <v>0</v>
      </c>
      <c r="AK1209">
        <v>0</v>
      </c>
    </row>
    <row r="1210" spans="2:37" x14ac:dyDescent="0.3">
      <c r="B1210" t="s">
        <v>4471</v>
      </c>
      <c r="C1210" t="s">
        <v>6046</v>
      </c>
      <c r="D1210">
        <v>1.8594142941369941E-2</v>
      </c>
      <c r="E1210">
        <v>1.8594142941369941E-2</v>
      </c>
      <c r="F1210" t="s">
        <v>4806</v>
      </c>
      <c r="G1210">
        <v>1.8594142941369941E-2</v>
      </c>
      <c r="H1210">
        <v>0</v>
      </c>
      <c r="I1210">
        <v>0</v>
      </c>
      <c r="J1210">
        <v>0</v>
      </c>
      <c r="K1210" t="s">
        <v>4817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0</v>
      </c>
      <c r="AH1210">
        <v>0</v>
      </c>
      <c r="AI1210">
        <v>0</v>
      </c>
      <c r="AJ1210">
        <v>0</v>
      </c>
      <c r="AK1210">
        <v>0</v>
      </c>
    </row>
    <row r="1211" spans="2:37" x14ac:dyDescent="0.3">
      <c r="B1211" t="s">
        <v>4472</v>
      </c>
      <c r="C1211" t="s">
        <v>6047</v>
      </c>
      <c r="D1211">
        <v>5.5394689154938635E-2</v>
      </c>
      <c r="E1211">
        <v>5.5394689154938635E-2</v>
      </c>
      <c r="F1211" t="s">
        <v>4806</v>
      </c>
      <c r="G1211">
        <v>5.5394689154938635E-2</v>
      </c>
      <c r="H1211">
        <v>0</v>
      </c>
      <c r="I1211">
        <v>0</v>
      </c>
      <c r="J1211">
        <v>0</v>
      </c>
      <c r="K1211" t="s">
        <v>4807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0</v>
      </c>
      <c r="AJ1211">
        <v>0</v>
      </c>
      <c r="AK1211">
        <v>0</v>
      </c>
    </row>
    <row r="1212" spans="2:37" x14ac:dyDescent="0.3">
      <c r="B1212" t="s">
        <v>4473</v>
      </c>
      <c r="C1212" t="s">
        <v>6048</v>
      </c>
      <c r="D1212">
        <v>26.157510211808251</v>
      </c>
      <c r="E1212">
        <v>26.157510211808251</v>
      </c>
      <c r="F1212" t="s">
        <v>4806</v>
      </c>
      <c r="G1212">
        <v>4.280484607729381</v>
      </c>
      <c r="H1212">
        <v>0</v>
      </c>
      <c r="I1212">
        <v>16.855489315511022</v>
      </c>
      <c r="J1212">
        <v>5.0215362885678481</v>
      </c>
      <c r="K1212" t="s">
        <v>4807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2</v>
      </c>
      <c r="W1212">
        <v>0</v>
      </c>
      <c r="X1212">
        <v>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2</v>
      </c>
      <c r="AE1212">
        <v>0</v>
      </c>
      <c r="AF1212">
        <v>2</v>
      </c>
      <c r="AG1212">
        <v>0</v>
      </c>
      <c r="AH1212">
        <v>0</v>
      </c>
      <c r="AI1212">
        <v>0</v>
      </c>
      <c r="AJ1212">
        <v>0</v>
      </c>
      <c r="AK1212">
        <v>0</v>
      </c>
    </row>
    <row r="1213" spans="2:37" x14ac:dyDescent="0.3">
      <c r="B1213" t="s">
        <v>4474</v>
      </c>
      <c r="C1213" t="s">
        <v>6049</v>
      </c>
      <c r="D1213">
        <v>0.38599228627736093</v>
      </c>
      <c r="E1213">
        <v>0.38599228627736093</v>
      </c>
      <c r="F1213" t="s">
        <v>4806</v>
      </c>
      <c r="G1213">
        <v>0.38599228627736093</v>
      </c>
      <c r="H1213">
        <v>0</v>
      </c>
      <c r="I1213">
        <v>0</v>
      </c>
      <c r="J1213">
        <v>0</v>
      </c>
      <c r="K1213" t="s">
        <v>4817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0</v>
      </c>
      <c r="AH1213">
        <v>0</v>
      </c>
      <c r="AI1213">
        <v>0</v>
      </c>
      <c r="AJ1213">
        <v>0</v>
      </c>
      <c r="AK1213">
        <v>0</v>
      </c>
    </row>
    <row r="1214" spans="2:37" x14ac:dyDescent="0.3">
      <c r="B1214" t="s">
        <v>4475</v>
      </c>
      <c r="C1214" t="s">
        <v>6050</v>
      </c>
      <c r="D1214">
        <v>5.020696026861506</v>
      </c>
      <c r="E1214">
        <v>5.020696026861506</v>
      </c>
      <c r="F1214" t="s">
        <v>4806</v>
      </c>
      <c r="G1214">
        <v>4.6545100066173513</v>
      </c>
      <c r="H1214">
        <v>0</v>
      </c>
      <c r="I1214">
        <v>0.13347829020696469</v>
      </c>
      <c r="J1214">
        <v>0.23270773003719003</v>
      </c>
      <c r="K1214" t="s">
        <v>4807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0</v>
      </c>
      <c r="AJ1214">
        <v>0</v>
      </c>
      <c r="AK1214">
        <v>0</v>
      </c>
    </row>
    <row r="1215" spans="2:37" x14ac:dyDescent="0.3">
      <c r="B1215" t="s">
        <v>4476</v>
      </c>
      <c r="C1215" t="s">
        <v>6051</v>
      </c>
      <c r="D1215">
        <v>22.106479227325565</v>
      </c>
      <c r="E1215">
        <v>22.106479227325565</v>
      </c>
      <c r="F1215" t="s">
        <v>4806</v>
      </c>
      <c r="G1215">
        <v>6.0036852913005676</v>
      </c>
      <c r="H1215">
        <v>0</v>
      </c>
      <c r="I1215">
        <v>16.102793936024998</v>
      </c>
      <c r="J1215">
        <v>0</v>
      </c>
      <c r="K1215" t="s">
        <v>4807</v>
      </c>
      <c r="L1215">
        <v>0</v>
      </c>
      <c r="M1215">
        <v>0</v>
      </c>
      <c r="N1215">
        <v>1</v>
      </c>
      <c r="O1215">
        <v>0</v>
      </c>
      <c r="P1215">
        <v>11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1</v>
      </c>
      <c r="AG1215">
        <v>0</v>
      </c>
      <c r="AH1215">
        <v>0</v>
      </c>
      <c r="AI1215">
        <v>0</v>
      </c>
      <c r="AJ1215">
        <v>0</v>
      </c>
      <c r="AK1215">
        <v>0</v>
      </c>
    </row>
    <row r="1216" spans="2:37" x14ac:dyDescent="0.3">
      <c r="B1216" t="s">
        <v>4477</v>
      </c>
      <c r="C1216" t="s">
        <v>6052</v>
      </c>
      <c r="D1216">
        <v>0.59048363857891506</v>
      </c>
      <c r="E1216">
        <v>0.59048363857891506</v>
      </c>
      <c r="F1216" t="s">
        <v>4806</v>
      </c>
      <c r="G1216">
        <v>0.59048363857891506</v>
      </c>
      <c r="H1216">
        <v>0</v>
      </c>
      <c r="I1216">
        <v>0</v>
      </c>
      <c r="J1216">
        <v>0</v>
      </c>
      <c r="K1216" t="s">
        <v>4807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0</v>
      </c>
      <c r="AH1216">
        <v>0</v>
      </c>
      <c r="AI1216">
        <v>0</v>
      </c>
      <c r="AJ1216">
        <v>0</v>
      </c>
      <c r="AK1216">
        <v>0</v>
      </c>
    </row>
    <row r="1217" spans="2:37" x14ac:dyDescent="0.3">
      <c r="B1217" t="s">
        <v>4478</v>
      </c>
      <c r="C1217" t="s">
        <v>6053</v>
      </c>
      <c r="D1217">
        <v>0.6003892195534547</v>
      </c>
      <c r="E1217">
        <v>0.6003892195534547</v>
      </c>
      <c r="F1217" t="s">
        <v>4806</v>
      </c>
      <c r="G1217">
        <v>0.6003892195534547</v>
      </c>
      <c r="H1217">
        <v>0</v>
      </c>
      <c r="I1217">
        <v>0</v>
      </c>
      <c r="J1217">
        <v>0</v>
      </c>
      <c r="K1217" t="s">
        <v>4807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0</v>
      </c>
      <c r="AH1217">
        <v>0</v>
      </c>
      <c r="AI1217">
        <v>0</v>
      </c>
      <c r="AJ1217">
        <v>0</v>
      </c>
      <c r="AK1217">
        <v>0</v>
      </c>
    </row>
    <row r="1218" spans="2:37" x14ac:dyDescent="0.3">
      <c r="B1218" t="s">
        <v>4479</v>
      </c>
      <c r="C1218" t="s">
        <v>6054</v>
      </c>
      <c r="D1218">
        <v>1.4104066831131581</v>
      </c>
      <c r="E1218">
        <v>1.4104066831131581</v>
      </c>
      <c r="F1218" t="s">
        <v>4806</v>
      </c>
      <c r="G1218">
        <v>1.4104066831131581</v>
      </c>
      <c r="H1218">
        <v>0</v>
      </c>
      <c r="I1218">
        <v>0</v>
      </c>
      <c r="J1218">
        <v>0</v>
      </c>
      <c r="K1218" t="s">
        <v>4817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0</v>
      </c>
      <c r="AB1218">
        <v>0</v>
      </c>
      <c r="AC1218">
        <v>0</v>
      </c>
      <c r="AD1218">
        <v>25</v>
      </c>
      <c r="AE1218">
        <v>0</v>
      </c>
      <c r="AF1218">
        <v>0</v>
      </c>
      <c r="AG1218">
        <v>0</v>
      </c>
      <c r="AH1218">
        <v>0</v>
      </c>
      <c r="AI1218">
        <v>0</v>
      </c>
      <c r="AJ1218">
        <v>0</v>
      </c>
      <c r="AK1218">
        <v>0</v>
      </c>
    </row>
    <row r="1219" spans="2:37" x14ac:dyDescent="0.3">
      <c r="B1219" t="s">
        <v>4480</v>
      </c>
      <c r="C1219" t="s">
        <v>6055</v>
      </c>
      <c r="D1219">
        <v>5.3362636616548258</v>
      </c>
      <c r="E1219">
        <v>5.3362636616548258</v>
      </c>
      <c r="F1219" t="s">
        <v>4806</v>
      </c>
      <c r="G1219">
        <v>0</v>
      </c>
      <c r="H1219">
        <v>0</v>
      </c>
      <c r="I1219">
        <v>0</v>
      </c>
      <c r="J1219">
        <v>5.3362636616548258</v>
      </c>
      <c r="K1219" t="s">
        <v>4807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14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16</v>
      </c>
      <c r="Z1219">
        <v>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118</v>
      </c>
      <c r="AH1219">
        <v>0</v>
      </c>
      <c r="AI1219">
        <v>0</v>
      </c>
      <c r="AJ1219">
        <v>0</v>
      </c>
      <c r="AK1219">
        <v>0</v>
      </c>
    </row>
    <row r="1220" spans="2:37" x14ac:dyDescent="0.3">
      <c r="B1220" t="s">
        <v>4481</v>
      </c>
      <c r="C1220" t="s">
        <v>6056</v>
      </c>
      <c r="D1220">
        <v>9.031855421534532E-2</v>
      </c>
      <c r="E1220">
        <v>9.031855421534532E-2</v>
      </c>
      <c r="F1220" t="s">
        <v>4806</v>
      </c>
      <c r="G1220">
        <v>0</v>
      </c>
      <c r="H1220">
        <v>0</v>
      </c>
      <c r="I1220">
        <v>9.031855421534532E-2</v>
      </c>
      <c r="J1220">
        <v>0</v>
      </c>
      <c r="K1220" t="s">
        <v>4817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8.1958437109200005E-2</v>
      </c>
      <c r="U1220">
        <v>0</v>
      </c>
      <c r="V1220">
        <v>0</v>
      </c>
      <c r="W1220">
        <v>0</v>
      </c>
      <c r="X1220">
        <v>1</v>
      </c>
      <c r="Y1220">
        <v>0</v>
      </c>
      <c r="Z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0</v>
      </c>
      <c r="AJ1220">
        <v>0</v>
      </c>
      <c r="AK1220">
        <v>0</v>
      </c>
    </row>
    <row r="1221" spans="2:37" x14ac:dyDescent="0.3">
      <c r="B1221" t="s">
        <v>4482</v>
      </c>
      <c r="C1221" t="s">
        <v>6057</v>
      </c>
      <c r="D1221">
        <v>17.813432073573452</v>
      </c>
      <c r="E1221">
        <v>17.813432073573452</v>
      </c>
      <c r="F1221" t="s">
        <v>4806</v>
      </c>
      <c r="G1221">
        <v>8.5321378604172136</v>
      </c>
      <c r="H1221">
        <v>0</v>
      </c>
      <c r="I1221">
        <v>9.2812942131562384</v>
      </c>
      <c r="J1221">
        <v>0</v>
      </c>
      <c r="K1221" t="s">
        <v>4817</v>
      </c>
      <c r="L1221">
        <v>0</v>
      </c>
      <c r="M1221">
        <v>42150</v>
      </c>
      <c r="N1221">
        <v>0</v>
      </c>
      <c r="O1221">
        <v>0</v>
      </c>
      <c r="P1221">
        <v>59</v>
      </c>
      <c r="Q1221">
        <v>0</v>
      </c>
      <c r="R1221" s="12">
        <v>17.81434359488</v>
      </c>
      <c r="S1221" s="12"/>
      <c r="T1221" s="12">
        <v>17.81434359488</v>
      </c>
      <c r="U1221">
        <v>0</v>
      </c>
      <c r="V1221">
        <v>272</v>
      </c>
      <c r="W1221">
        <v>0</v>
      </c>
      <c r="X1221">
        <v>113</v>
      </c>
      <c r="Y1221">
        <v>0</v>
      </c>
      <c r="Z1221">
        <v>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0</v>
      </c>
      <c r="AH1221">
        <v>0</v>
      </c>
      <c r="AI1221">
        <v>0</v>
      </c>
      <c r="AJ1221">
        <v>0</v>
      </c>
      <c r="AK1221">
        <v>0</v>
      </c>
    </row>
    <row r="1222" spans="2:37" x14ac:dyDescent="0.3">
      <c r="B1222" t="s">
        <v>4483</v>
      </c>
      <c r="C1222" t="s">
        <v>6058</v>
      </c>
      <c r="D1222">
        <v>20.137075132874671</v>
      </c>
      <c r="E1222">
        <v>20.137075132874671</v>
      </c>
      <c r="F1222" t="s">
        <v>4806</v>
      </c>
      <c r="G1222">
        <v>15.27515650129282</v>
      </c>
      <c r="H1222">
        <v>0</v>
      </c>
      <c r="I1222">
        <v>4.8619186315818519</v>
      </c>
      <c r="J1222">
        <v>0</v>
      </c>
      <c r="K1222" t="s">
        <v>4817</v>
      </c>
      <c r="L1222">
        <v>0</v>
      </c>
      <c r="M1222">
        <v>0</v>
      </c>
      <c r="N1222">
        <v>5</v>
      </c>
      <c r="O1222">
        <v>0</v>
      </c>
      <c r="P1222">
        <v>12</v>
      </c>
      <c r="Q1222">
        <v>0</v>
      </c>
      <c r="R1222">
        <v>20.15246812533</v>
      </c>
      <c r="S1222">
        <v>0</v>
      </c>
      <c r="T1222">
        <v>20.15246812533</v>
      </c>
      <c r="U1222">
        <v>0</v>
      </c>
      <c r="V1222">
        <v>311</v>
      </c>
      <c r="W1222">
        <v>0</v>
      </c>
      <c r="X1222">
        <v>85</v>
      </c>
      <c r="Y1222">
        <v>0</v>
      </c>
      <c r="Z1222">
        <v>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2</v>
      </c>
      <c r="AG1222">
        <v>0</v>
      </c>
      <c r="AH1222">
        <v>0</v>
      </c>
      <c r="AI1222">
        <v>0</v>
      </c>
      <c r="AJ1222">
        <v>0</v>
      </c>
      <c r="AK1222">
        <v>0</v>
      </c>
    </row>
    <row r="1223" spans="2:37" x14ac:dyDescent="0.3">
      <c r="B1223" t="s">
        <v>4484</v>
      </c>
      <c r="C1223" t="s">
        <v>6059</v>
      </c>
      <c r="D1223">
        <v>29.59571677712982</v>
      </c>
      <c r="E1223">
        <v>29.59571677712982</v>
      </c>
      <c r="F1223" t="s">
        <v>4806</v>
      </c>
      <c r="G1223">
        <v>24.845054608330564</v>
      </c>
      <c r="H1223">
        <v>0</v>
      </c>
      <c r="I1223">
        <v>4.7506621687992565</v>
      </c>
      <c r="J1223">
        <v>0</v>
      </c>
      <c r="K1223" t="s">
        <v>4817</v>
      </c>
      <c r="L1223">
        <v>0</v>
      </c>
      <c r="M1223">
        <v>0</v>
      </c>
      <c r="N1223">
        <v>3</v>
      </c>
      <c r="O1223">
        <v>0</v>
      </c>
      <c r="P1223">
        <v>8</v>
      </c>
      <c r="Q1223">
        <v>0</v>
      </c>
      <c r="R1223">
        <v>49.907036594399997</v>
      </c>
      <c r="S1223">
        <v>0</v>
      </c>
      <c r="T1223">
        <v>9.2264090981999995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  <c r="AJ1223">
        <v>0</v>
      </c>
      <c r="AK1223">
        <v>0</v>
      </c>
    </row>
    <row r="1224" spans="2:37" x14ac:dyDescent="0.3">
      <c r="B1224" t="s">
        <v>4485</v>
      </c>
      <c r="C1224" t="s">
        <v>6060</v>
      </c>
      <c r="D1224">
        <v>30.156662228945677</v>
      </c>
      <c r="E1224">
        <v>30.156662228945677</v>
      </c>
      <c r="F1224" t="s">
        <v>4806</v>
      </c>
      <c r="G1224">
        <v>25.328891090090139</v>
      </c>
      <c r="H1224">
        <v>0</v>
      </c>
      <c r="I1224">
        <v>4.8277711388555407</v>
      </c>
      <c r="J1224">
        <v>0</v>
      </c>
      <c r="K1224" t="s">
        <v>4817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30.136573187130001</v>
      </c>
      <c r="S1224">
        <v>0</v>
      </c>
      <c r="T1224">
        <v>9.2880355653300004</v>
      </c>
      <c r="U1224">
        <v>0</v>
      </c>
      <c r="V1224">
        <v>2</v>
      </c>
      <c r="W1224">
        <v>0</v>
      </c>
      <c r="X1224">
        <v>0</v>
      </c>
      <c r="Y1224">
        <v>0</v>
      </c>
      <c r="Z1224">
        <v>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0</v>
      </c>
      <c r="AH1224">
        <v>0</v>
      </c>
      <c r="AI1224">
        <v>0</v>
      </c>
      <c r="AJ1224">
        <v>0</v>
      </c>
      <c r="AK1224">
        <v>0</v>
      </c>
    </row>
    <row r="1225" spans="2:37" x14ac:dyDescent="0.3">
      <c r="B1225" t="s">
        <v>4486</v>
      </c>
      <c r="C1225" t="s">
        <v>6061</v>
      </c>
      <c r="D1225">
        <v>0.11508871526056319</v>
      </c>
      <c r="E1225">
        <v>0.11508871526056319</v>
      </c>
      <c r="F1225" t="s">
        <v>4806</v>
      </c>
      <c r="G1225">
        <v>0</v>
      </c>
      <c r="H1225">
        <v>0</v>
      </c>
      <c r="I1225">
        <v>0</v>
      </c>
      <c r="J1225">
        <v>0.11508871526056319</v>
      </c>
      <c r="K1225" t="s">
        <v>4837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1</v>
      </c>
      <c r="AH1225">
        <v>0</v>
      </c>
      <c r="AI1225">
        <v>0</v>
      </c>
      <c r="AJ1225">
        <v>0</v>
      </c>
      <c r="AK1225">
        <v>0</v>
      </c>
    </row>
    <row r="1226" spans="2:37" x14ac:dyDescent="0.3">
      <c r="B1226" t="s">
        <v>4487</v>
      </c>
      <c r="C1226" t="s">
        <v>6062</v>
      </c>
      <c r="D1226">
        <v>22.391701751120671</v>
      </c>
      <c r="E1226">
        <v>22.391701751120671</v>
      </c>
      <c r="F1226" t="s">
        <v>4806</v>
      </c>
      <c r="G1226">
        <v>22.391701751120671</v>
      </c>
      <c r="H1226">
        <v>0</v>
      </c>
      <c r="I1226">
        <v>0</v>
      </c>
      <c r="J1226">
        <v>0</v>
      </c>
      <c r="K1226" t="s">
        <v>4807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22.493107476900001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  <c r="AJ1226">
        <v>0</v>
      </c>
      <c r="AK1226">
        <v>0</v>
      </c>
    </row>
    <row r="1227" spans="2:37" x14ac:dyDescent="0.3">
      <c r="B1227" t="s">
        <v>4488</v>
      </c>
      <c r="C1227" t="s">
        <v>6063</v>
      </c>
      <c r="D1227">
        <v>15.406631104987039</v>
      </c>
      <c r="E1227">
        <v>15.406631104987039</v>
      </c>
      <c r="F1227" t="s">
        <v>4806</v>
      </c>
      <c r="G1227">
        <v>1.8707006350949065</v>
      </c>
      <c r="H1227">
        <v>0</v>
      </c>
      <c r="I1227">
        <v>2.3617584187361653</v>
      </c>
      <c r="J1227">
        <v>11.174172051155967</v>
      </c>
      <c r="K1227" t="s">
        <v>4817</v>
      </c>
      <c r="L1227">
        <v>0</v>
      </c>
      <c r="M1227">
        <v>0</v>
      </c>
      <c r="N1227">
        <v>1</v>
      </c>
      <c r="O1227">
        <v>0</v>
      </c>
      <c r="P1227">
        <v>0</v>
      </c>
      <c r="Q1227">
        <v>4</v>
      </c>
      <c r="R1227">
        <v>0</v>
      </c>
      <c r="S1227">
        <v>0</v>
      </c>
      <c r="T1227">
        <v>0</v>
      </c>
      <c r="U1227">
        <v>0</v>
      </c>
      <c r="V1227">
        <v>34</v>
      </c>
      <c r="W1227">
        <v>0</v>
      </c>
      <c r="X1227">
        <v>37</v>
      </c>
      <c r="Y1227">
        <v>137</v>
      </c>
      <c r="Z1227">
        <v>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0</v>
      </c>
      <c r="AH1227">
        <v>0</v>
      </c>
      <c r="AI1227">
        <v>0</v>
      </c>
      <c r="AJ1227">
        <v>0</v>
      </c>
      <c r="AK1227">
        <v>0</v>
      </c>
    </row>
    <row r="1228" spans="2:37" x14ac:dyDescent="0.3">
      <c r="B1228" t="s">
        <v>4489</v>
      </c>
      <c r="C1228" t="s">
        <v>6064</v>
      </c>
      <c r="D1228">
        <v>3.2624690875137272</v>
      </c>
      <c r="E1228">
        <v>3.2624690875137272</v>
      </c>
      <c r="F1228" t="s">
        <v>4806</v>
      </c>
      <c r="G1228">
        <v>0.58252541578032291</v>
      </c>
      <c r="H1228">
        <v>0</v>
      </c>
      <c r="I1228">
        <v>1.3179662504636396</v>
      </c>
      <c r="J1228">
        <v>1.3619774212697651</v>
      </c>
      <c r="K1228" t="s">
        <v>4817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0</v>
      </c>
      <c r="AB1228">
        <v>0</v>
      </c>
      <c r="AC1228">
        <v>0</v>
      </c>
      <c r="AD1228">
        <v>9</v>
      </c>
      <c r="AE1228">
        <v>0</v>
      </c>
      <c r="AF1228">
        <v>18</v>
      </c>
      <c r="AG1228">
        <v>11</v>
      </c>
      <c r="AH1228">
        <v>0</v>
      </c>
      <c r="AI1228">
        <v>0</v>
      </c>
      <c r="AJ1228">
        <v>0</v>
      </c>
      <c r="AK1228">
        <v>0</v>
      </c>
    </row>
    <row r="1229" spans="2:37" x14ac:dyDescent="0.3">
      <c r="B1229" t="s">
        <v>4490</v>
      </c>
      <c r="C1229" t="s">
        <v>6065</v>
      </c>
      <c r="D1229">
        <v>5.3355362452498252</v>
      </c>
      <c r="E1229">
        <v>5.3355362452498252</v>
      </c>
      <c r="F1229" t="s">
        <v>4806</v>
      </c>
      <c r="G1229">
        <v>0.12079318387834552</v>
      </c>
      <c r="H1229">
        <v>0</v>
      </c>
      <c r="I1229">
        <v>1.352331199087611</v>
      </c>
      <c r="J1229">
        <v>3.862411862283869</v>
      </c>
      <c r="K1229" t="s">
        <v>4807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3</v>
      </c>
      <c r="Z1229">
        <v>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0</v>
      </c>
      <c r="AH1229">
        <v>0</v>
      </c>
      <c r="AI1229">
        <v>0</v>
      </c>
      <c r="AJ1229">
        <v>0</v>
      </c>
      <c r="AK1229">
        <v>0</v>
      </c>
    </row>
    <row r="1230" spans="2:37" x14ac:dyDescent="0.3">
      <c r="B1230" t="s">
        <v>4491</v>
      </c>
      <c r="C1230" t="s">
        <v>6066</v>
      </c>
      <c r="D1230">
        <v>5.394117324630189</v>
      </c>
      <c r="E1230">
        <v>5.394117324630189</v>
      </c>
      <c r="F1230" t="s">
        <v>4806</v>
      </c>
      <c r="G1230">
        <v>9.1295478358452961E-2</v>
      </c>
      <c r="H1230">
        <v>0</v>
      </c>
      <c r="I1230">
        <v>1.4418844657426908</v>
      </c>
      <c r="J1230">
        <v>3.860937380529045</v>
      </c>
      <c r="K1230" t="s">
        <v>4807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0</v>
      </c>
      <c r="AJ1230">
        <v>0</v>
      </c>
      <c r="AK1230">
        <v>0</v>
      </c>
    </row>
    <row r="1231" spans="2:37" x14ac:dyDescent="0.3">
      <c r="B1231" t="s">
        <v>4492</v>
      </c>
      <c r="C1231" t="s">
        <v>6067</v>
      </c>
      <c r="D1231">
        <v>19.569083443372783</v>
      </c>
      <c r="E1231">
        <v>19.569083443372783</v>
      </c>
      <c r="F1231" t="s">
        <v>4806</v>
      </c>
      <c r="G1231">
        <v>2.2410254359215589</v>
      </c>
      <c r="H1231">
        <v>0</v>
      </c>
      <c r="I1231">
        <v>5.0405264569727395</v>
      </c>
      <c r="J1231">
        <v>12.287531550478484</v>
      </c>
      <c r="K1231" t="s">
        <v>4807</v>
      </c>
      <c r="L1231">
        <v>0</v>
      </c>
      <c r="M1231">
        <v>0</v>
      </c>
      <c r="N1231">
        <v>0</v>
      </c>
      <c r="O1231">
        <v>0</v>
      </c>
      <c r="P1231">
        <v>1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8</v>
      </c>
      <c r="Y1231">
        <v>33</v>
      </c>
      <c r="Z1231">
        <v>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3</v>
      </c>
      <c r="AG1231">
        <v>0</v>
      </c>
      <c r="AH1231">
        <v>0</v>
      </c>
      <c r="AI1231">
        <v>0</v>
      </c>
      <c r="AJ1231">
        <v>0</v>
      </c>
      <c r="AK1231">
        <v>0</v>
      </c>
    </row>
    <row r="1232" spans="2:37" x14ac:dyDescent="0.3">
      <c r="B1232" t="s">
        <v>4493</v>
      </c>
      <c r="C1232" t="s">
        <v>6068</v>
      </c>
      <c r="D1232">
        <v>19.297846524714082</v>
      </c>
      <c r="E1232">
        <v>19.297846524714082</v>
      </c>
      <c r="F1232" t="s">
        <v>4806</v>
      </c>
      <c r="G1232">
        <v>2.5260476004218968</v>
      </c>
      <c r="H1232">
        <v>0</v>
      </c>
      <c r="I1232">
        <v>4.6249446875109461</v>
      </c>
      <c r="J1232">
        <v>12.146854236781238</v>
      </c>
      <c r="K1232" t="s">
        <v>4807</v>
      </c>
      <c r="L1232">
        <v>0</v>
      </c>
      <c r="M1232">
        <v>0</v>
      </c>
      <c r="N1232">
        <v>0</v>
      </c>
      <c r="O1232">
        <v>0</v>
      </c>
      <c r="P1232">
        <v>1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0</v>
      </c>
      <c r="AJ1232">
        <v>0</v>
      </c>
      <c r="AK1232">
        <v>0</v>
      </c>
    </row>
    <row r="1233" spans="2:37" x14ac:dyDescent="0.3">
      <c r="B1233" t="s">
        <v>4494</v>
      </c>
      <c r="C1233" t="s">
        <v>6069</v>
      </c>
      <c r="D1233">
        <v>10.360891143772493</v>
      </c>
      <c r="E1233">
        <v>10.360891143772493</v>
      </c>
      <c r="F1233" t="s">
        <v>4806</v>
      </c>
      <c r="G1233">
        <v>4.7855463952491579</v>
      </c>
      <c r="H1233">
        <v>0</v>
      </c>
      <c r="I1233">
        <v>5.3695756608781791</v>
      </c>
      <c r="J1233">
        <v>0.20576908764515614</v>
      </c>
      <c r="K1233" t="s">
        <v>4807</v>
      </c>
      <c r="L1233">
        <v>0</v>
      </c>
      <c r="M1233">
        <v>0</v>
      </c>
      <c r="N1233">
        <v>0</v>
      </c>
      <c r="O1233">
        <v>0</v>
      </c>
      <c r="P1233">
        <v>2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0</v>
      </c>
      <c r="AH1233">
        <v>0</v>
      </c>
      <c r="AI1233">
        <v>0</v>
      </c>
      <c r="AJ1233">
        <v>0</v>
      </c>
      <c r="AK1233">
        <v>0</v>
      </c>
    </row>
    <row r="1234" spans="2:37" x14ac:dyDescent="0.3">
      <c r="B1234" t="s">
        <v>4495</v>
      </c>
      <c r="C1234" t="s">
        <v>6070</v>
      </c>
      <c r="D1234">
        <v>5.5363387142220528</v>
      </c>
      <c r="E1234">
        <v>5.5363387142220528</v>
      </c>
      <c r="F1234" t="s">
        <v>4806</v>
      </c>
      <c r="G1234">
        <v>0.28035982482416932</v>
      </c>
      <c r="H1234">
        <v>0</v>
      </c>
      <c r="I1234">
        <v>1.3980610516872574</v>
      </c>
      <c r="J1234">
        <v>3.8579178377106262</v>
      </c>
      <c r="K1234" t="s">
        <v>4807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4</v>
      </c>
      <c r="AE1234">
        <v>0</v>
      </c>
      <c r="AF1234">
        <v>11</v>
      </c>
      <c r="AG1234">
        <v>25</v>
      </c>
      <c r="AH1234">
        <v>0</v>
      </c>
      <c r="AI1234">
        <v>0</v>
      </c>
      <c r="AJ1234">
        <v>0</v>
      </c>
      <c r="AK1234">
        <v>0</v>
      </c>
    </row>
    <row r="1235" spans="2:37" x14ac:dyDescent="0.3">
      <c r="B1235" t="s">
        <v>4495</v>
      </c>
      <c r="C1235" t="s">
        <v>6071</v>
      </c>
      <c r="D1235">
        <v>4.1582417041626965</v>
      </c>
      <c r="E1235" t="s">
        <v>4806</v>
      </c>
      <c r="F1235">
        <v>4.1582417041626965</v>
      </c>
      <c r="G1235">
        <v>0</v>
      </c>
      <c r="H1235">
        <v>0</v>
      </c>
      <c r="I1235">
        <v>0</v>
      </c>
      <c r="J1235">
        <v>0</v>
      </c>
      <c r="K1235" t="s">
        <v>4807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  <c r="AJ1235">
        <v>0</v>
      </c>
      <c r="AK1235">
        <v>0</v>
      </c>
    </row>
    <row r="1236" spans="2:37" x14ac:dyDescent="0.3">
      <c r="B1236" t="s">
        <v>4496</v>
      </c>
      <c r="C1236" t="s">
        <v>6072</v>
      </c>
      <c r="D1236">
        <v>5.5342021004738893</v>
      </c>
      <c r="E1236">
        <v>5.5342021004738893</v>
      </c>
      <c r="F1236" t="s">
        <v>4806</v>
      </c>
      <c r="G1236">
        <v>0.27656422466705799</v>
      </c>
      <c r="H1236">
        <v>0</v>
      </c>
      <c r="I1236">
        <v>1.4011973249584135</v>
      </c>
      <c r="J1236">
        <v>3.8564405508484172</v>
      </c>
      <c r="K1236" t="s">
        <v>4807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  <c r="AI1236">
        <v>0</v>
      </c>
      <c r="AJ1236">
        <v>0</v>
      </c>
      <c r="AK1236">
        <v>0</v>
      </c>
    </row>
    <row r="1237" spans="2:37" x14ac:dyDescent="0.3">
      <c r="B1237" t="s">
        <v>4496</v>
      </c>
      <c r="C1237" t="s">
        <v>6073</v>
      </c>
      <c r="D1237">
        <v>4.1144070724620541</v>
      </c>
      <c r="E1237" t="s">
        <v>4806</v>
      </c>
      <c r="F1237">
        <v>4.1144070724620541</v>
      </c>
      <c r="G1237">
        <v>0</v>
      </c>
      <c r="H1237">
        <v>0</v>
      </c>
      <c r="I1237">
        <v>0</v>
      </c>
      <c r="J1237">
        <v>0</v>
      </c>
      <c r="K1237" t="s">
        <v>4807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  <c r="AI1237">
        <v>0</v>
      </c>
      <c r="AJ1237">
        <v>0</v>
      </c>
      <c r="AK1237">
        <v>0</v>
      </c>
    </row>
    <row r="1238" spans="2:37" x14ac:dyDescent="0.3">
      <c r="B1238" t="s">
        <v>4497</v>
      </c>
      <c r="C1238" t="s">
        <v>6074</v>
      </c>
      <c r="D1238">
        <v>18.887323876525041</v>
      </c>
      <c r="E1238">
        <v>18.887323876525041</v>
      </c>
      <c r="F1238" t="s">
        <v>4806</v>
      </c>
      <c r="G1238">
        <v>10.326856170779045</v>
      </c>
      <c r="H1238">
        <v>0</v>
      </c>
      <c r="I1238">
        <v>8.5604677057459959</v>
      </c>
      <c r="J1238">
        <v>0</v>
      </c>
      <c r="K1238" t="s">
        <v>4807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0</v>
      </c>
      <c r="AJ1238">
        <v>0</v>
      </c>
      <c r="AK1238">
        <v>0</v>
      </c>
    </row>
    <row r="1239" spans="2:37" x14ac:dyDescent="0.3">
      <c r="B1239" t="s">
        <v>4498</v>
      </c>
      <c r="C1239" t="s">
        <v>6075</v>
      </c>
      <c r="D1239">
        <v>18.886571717147053</v>
      </c>
      <c r="E1239">
        <v>18.886571717147053</v>
      </c>
      <c r="F1239" t="s">
        <v>4806</v>
      </c>
      <c r="G1239">
        <v>10.349270227525185</v>
      </c>
      <c r="H1239">
        <v>0</v>
      </c>
      <c r="I1239">
        <v>8.5373014896218677</v>
      </c>
      <c r="J1239">
        <v>0</v>
      </c>
      <c r="K1239" t="s">
        <v>4807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0</v>
      </c>
      <c r="AH1239">
        <v>0</v>
      </c>
      <c r="AI1239">
        <v>0</v>
      </c>
      <c r="AJ1239">
        <v>0</v>
      </c>
      <c r="AK1239">
        <v>0</v>
      </c>
    </row>
    <row r="1240" spans="2:37" x14ac:dyDescent="0.3">
      <c r="B1240" t="s">
        <v>4499</v>
      </c>
      <c r="C1240" t="s">
        <v>6076</v>
      </c>
      <c r="D1240">
        <v>8.2205200838116301</v>
      </c>
      <c r="E1240">
        <v>8.2205200838116301</v>
      </c>
      <c r="F1240" t="s">
        <v>4806</v>
      </c>
      <c r="G1240">
        <v>8.2205200838116301</v>
      </c>
      <c r="H1240">
        <v>0</v>
      </c>
      <c r="I1240">
        <v>0</v>
      </c>
      <c r="J1240">
        <v>0</v>
      </c>
      <c r="K1240" t="s">
        <v>4837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16.446153598599999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0</v>
      </c>
      <c r="AH1240">
        <v>0</v>
      </c>
      <c r="AI1240">
        <v>0</v>
      </c>
      <c r="AJ1240">
        <v>0</v>
      </c>
      <c r="AK1240">
        <v>0</v>
      </c>
    </row>
    <row r="1241" spans="2:37" x14ac:dyDescent="0.3">
      <c r="B1241" t="s">
        <v>4500</v>
      </c>
      <c r="C1241" t="s">
        <v>6077</v>
      </c>
      <c r="D1241">
        <v>8.221683998349258</v>
      </c>
      <c r="E1241">
        <v>8.221683998349258</v>
      </c>
      <c r="F1241" t="s">
        <v>4806</v>
      </c>
      <c r="G1241">
        <v>8.221683998349258</v>
      </c>
      <c r="H1241">
        <v>0</v>
      </c>
      <c r="I1241">
        <v>0</v>
      </c>
      <c r="J1241">
        <v>0</v>
      </c>
      <c r="K1241" t="s">
        <v>4837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16.44768639778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0</v>
      </c>
      <c r="AH1241">
        <v>0</v>
      </c>
      <c r="AI1241">
        <v>0</v>
      </c>
      <c r="AJ1241">
        <v>0</v>
      </c>
      <c r="AK1241">
        <v>0</v>
      </c>
    </row>
    <row r="1242" spans="2:37" x14ac:dyDescent="0.3">
      <c r="B1242" t="s">
        <v>4501</v>
      </c>
      <c r="C1242" t="s">
        <v>6078</v>
      </c>
      <c r="D1242">
        <v>2.6527541189909902</v>
      </c>
      <c r="E1242">
        <v>2.6527541189909902</v>
      </c>
      <c r="F1242" t="s">
        <v>4806</v>
      </c>
      <c r="G1242">
        <v>2.6527541189909902</v>
      </c>
      <c r="H1242">
        <v>0</v>
      </c>
      <c r="I1242">
        <v>0</v>
      </c>
      <c r="J1242">
        <v>0</v>
      </c>
      <c r="K1242" t="s">
        <v>4812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2.6436123395200002</v>
      </c>
      <c r="S1242">
        <v>0</v>
      </c>
      <c r="T1242">
        <v>0</v>
      </c>
      <c r="U1242">
        <v>0</v>
      </c>
      <c r="V1242">
        <v>1</v>
      </c>
      <c r="W1242">
        <v>0</v>
      </c>
      <c r="X1242">
        <v>0</v>
      </c>
      <c r="Y1242">
        <v>0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>
        <v>0</v>
      </c>
      <c r="AG1242">
        <v>0</v>
      </c>
      <c r="AH1242">
        <v>0</v>
      </c>
      <c r="AI1242">
        <v>0</v>
      </c>
      <c r="AJ1242">
        <v>0</v>
      </c>
      <c r="AK1242">
        <v>0</v>
      </c>
    </row>
    <row r="1243" spans="2:37" x14ac:dyDescent="0.3">
      <c r="B1243" t="s">
        <v>4502</v>
      </c>
      <c r="C1243" t="s">
        <v>6079</v>
      </c>
      <c r="D1243">
        <v>19.366158477647513</v>
      </c>
      <c r="E1243">
        <v>19.366158477647513</v>
      </c>
      <c r="F1243" t="s">
        <v>4806</v>
      </c>
      <c r="G1243">
        <v>19.366158477647513</v>
      </c>
      <c r="H1243">
        <v>0</v>
      </c>
      <c r="I1243">
        <v>0</v>
      </c>
      <c r="J1243">
        <v>0</v>
      </c>
      <c r="K1243" t="s">
        <v>4817</v>
      </c>
      <c r="L1243">
        <v>0</v>
      </c>
      <c r="M1243">
        <v>0</v>
      </c>
      <c r="N1243">
        <v>7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2</v>
      </c>
      <c r="AE1243">
        <v>0</v>
      </c>
      <c r="AF1243">
        <v>0</v>
      </c>
      <c r="AG1243">
        <v>0</v>
      </c>
      <c r="AH1243">
        <v>0</v>
      </c>
      <c r="AI1243">
        <v>0</v>
      </c>
      <c r="AJ1243">
        <v>0</v>
      </c>
      <c r="AK1243">
        <v>0</v>
      </c>
    </row>
    <row r="1244" spans="2:37" x14ac:dyDescent="0.3">
      <c r="B1244" t="s">
        <v>4503</v>
      </c>
      <c r="C1244" t="s">
        <v>6080</v>
      </c>
      <c r="D1244">
        <v>18.855147098606992</v>
      </c>
      <c r="E1244">
        <v>18.855147098606992</v>
      </c>
      <c r="F1244" t="s">
        <v>4806</v>
      </c>
      <c r="G1244">
        <v>18.855147098606992</v>
      </c>
      <c r="H1244">
        <v>0</v>
      </c>
      <c r="I1244">
        <v>0</v>
      </c>
      <c r="J1244">
        <v>0</v>
      </c>
      <c r="K1244" t="s">
        <v>4817</v>
      </c>
      <c r="L1244">
        <v>0</v>
      </c>
      <c r="M1244">
        <v>0</v>
      </c>
      <c r="N1244">
        <v>1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16</v>
      </c>
      <c r="W1244">
        <v>0</v>
      </c>
      <c r="X1244">
        <v>0</v>
      </c>
      <c r="Y1244">
        <v>0</v>
      </c>
      <c r="Z1244">
        <v>0</v>
      </c>
      <c r="AA1244">
        <v>0</v>
      </c>
      <c r="AB1244">
        <v>0</v>
      </c>
      <c r="AC1244">
        <v>0</v>
      </c>
      <c r="AD1244">
        <v>226</v>
      </c>
      <c r="AE1244">
        <v>0</v>
      </c>
      <c r="AF1244">
        <v>0</v>
      </c>
      <c r="AG1244">
        <v>0</v>
      </c>
      <c r="AH1244">
        <v>0</v>
      </c>
      <c r="AI1244">
        <v>0</v>
      </c>
      <c r="AJ1244">
        <v>0</v>
      </c>
      <c r="AK1244">
        <v>0</v>
      </c>
    </row>
    <row r="1245" spans="2:37" x14ac:dyDescent="0.3">
      <c r="B1245" t="s">
        <v>4504</v>
      </c>
      <c r="C1245" t="s">
        <v>6081</v>
      </c>
      <c r="D1245">
        <v>1.6035184973179906</v>
      </c>
      <c r="E1245">
        <v>1.6035184973179906</v>
      </c>
      <c r="F1245" t="s">
        <v>4806</v>
      </c>
      <c r="G1245">
        <v>1.6035184973179906</v>
      </c>
      <c r="H1245">
        <v>0</v>
      </c>
      <c r="I1245">
        <v>0</v>
      </c>
      <c r="J1245">
        <v>0</v>
      </c>
      <c r="K1245" t="s">
        <v>4817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>
        <v>0</v>
      </c>
      <c r="AG1245">
        <v>0</v>
      </c>
      <c r="AH1245">
        <v>0</v>
      </c>
      <c r="AI1245">
        <v>0</v>
      </c>
      <c r="AJ1245">
        <v>0</v>
      </c>
      <c r="AK1245">
        <v>0</v>
      </c>
    </row>
    <row r="1246" spans="2:37" x14ac:dyDescent="0.3">
      <c r="B1246" t="s">
        <v>4505</v>
      </c>
      <c r="C1246" t="s">
        <v>6082</v>
      </c>
      <c r="D1246">
        <v>6.0981376114049404</v>
      </c>
      <c r="E1246">
        <v>6.0981376114049404</v>
      </c>
      <c r="F1246" t="s">
        <v>4806</v>
      </c>
      <c r="G1246">
        <v>6.0981376114049404</v>
      </c>
      <c r="H1246">
        <v>0</v>
      </c>
      <c r="I1246">
        <v>0</v>
      </c>
      <c r="J1246">
        <v>0</v>
      </c>
      <c r="K1246" t="s">
        <v>4817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0</v>
      </c>
      <c r="AH1246">
        <v>0</v>
      </c>
      <c r="AI1246">
        <v>0</v>
      </c>
      <c r="AJ1246">
        <v>0</v>
      </c>
      <c r="AK1246">
        <v>0</v>
      </c>
    </row>
    <row r="1247" spans="2:37" x14ac:dyDescent="0.3">
      <c r="B1247" t="s">
        <v>4506</v>
      </c>
      <c r="C1247" t="s">
        <v>6083</v>
      </c>
      <c r="D1247">
        <v>18.483740224121771</v>
      </c>
      <c r="E1247">
        <v>18.483740224121771</v>
      </c>
      <c r="F1247" t="s">
        <v>4806</v>
      </c>
      <c r="G1247">
        <v>15.846071215444518</v>
      </c>
      <c r="H1247">
        <v>4.8426690901634602E-2</v>
      </c>
      <c r="I1247">
        <v>2.5892423177756201</v>
      </c>
      <c r="J1247">
        <v>0</v>
      </c>
      <c r="K1247" t="s">
        <v>4807</v>
      </c>
      <c r="L1247">
        <v>0</v>
      </c>
      <c r="M1247">
        <v>0</v>
      </c>
      <c r="N1247">
        <v>1</v>
      </c>
      <c r="O1247">
        <v>0</v>
      </c>
      <c r="P1247">
        <v>1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322</v>
      </c>
      <c r="W1247">
        <v>0</v>
      </c>
      <c r="X1247">
        <v>38</v>
      </c>
      <c r="Y1247">
        <v>0</v>
      </c>
      <c r="Z1247">
        <v>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0</v>
      </c>
      <c r="AH1247">
        <v>0</v>
      </c>
      <c r="AI1247">
        <v>0</v>
      </c>
      <c r="AJ1247">
        <v>0</v>
      </c>
      <c r="AK1247">
        <v>0</v>
      </c>
    </row>
    <row r="1248" spans="2:37" x14ac:dyDescent="0.3">
      <c r="B1248" t="s">
        <v>4507</v>
      </c>
      <c r="C1248" t="s">
        <v>6084</v>
      </c>
      <c r="D1248">
        <v>1.0778706910538629</v>
      </c>
      <c r="E1248">
        <v>1.0778706910538629</v>
      </c>
      <c r="F1248" t="s">
        <v>4806</v>
      </c>
      <c r="G1248">
        <v>0.1305134797153473</v>
      </c>
      <c r="H1248">
        <v>0</v>
      </c>
      <c r="I1248">
        <v>0.94735721133851569</v>
      </c>
      <c r="J1248">
        <v>0</v>
      </c>
      <c r="K1248" t="s">
        <v>4817</v>
      </c>
      <c r="L1248">
        <v>0</v>
      </c>
      <c r="M1248">
        <v>0</v>
      </c>
      <c r="N1248">
        <v>0</v>
      </c>
      <c r="O1248">
        <v>0</v>
      </c>
      <c r="P1248">
        <v>4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16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25</v>
      </c>
      <c r="AG1248">
        <v>0</v>
      </c>
      <c r="AH1248">
        <v>0</v>
      </c>
      <c r="AI1248">
        <v>0</v>
      </c>
      <c r="AJ1248">
        <v>0</v>
      </c>
      <c r="AK1248">
        <v>0</v>
      </c>
    </row>
    <row r="1249" spans="2:37" x14ac:dyDescent="0.3">
      <c r="B1249" t="s">
        <v>4508</v>
      </c>
      <c r="C1249" t="s">
        <v>6085</v>
      </c>
      <c r="D1249">
        <v>19.657576261116503</v>
      </c>
      <c r="E1249">
        <v>19.657576261116503</v>
      </c>
      <c r="F1249" t="s">
        <v>4806</v>
      </c>
      <c r="G1249">
        <v>3.8690544599341039</v>
      </c>
      <c r="H1249">
        <v>1.06953366855849</v>
      </c>
      <c r="I1249">
        <v>14.718988132623911</v>
      </c>
      <c r="J1249">
        <v>0</v>
      </c>
      <c r="K1249" t="s">
        <v>4817</v>
      </c>
      <c r="L1249">
        <v>0</v>
      </c>
      <c r="M1249">
        <v>0</v>
      </c>
      <c r="N1249">
        <v>0</v>
      </c>
      <c r="O1249">
        <v>1</v>
      </c>
      <c r="P1249">
        <v>19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158</v>
      </c>
      <c r="W1249">
        <v>4</v>
      </c>
      <c r="X1249">
        <v>447</v>
      </c>
      <c r="Y1249">
        <v>0</v>
      </c>
      <c r="Z1249">
        <v>0</v>
      </c>
      <c r="AA1249">
        <v>0</v>
      </c>
      <c r="AB1249">
        <v>0</v>
      </c>
      <c r="AC1249">
        <v>0</v>
      </c>
      <c r="AD1249">
        <v>159</v>
      </c>
      <c r="AE1249">
        <v>4</v>
      </c>
      <c r="AF1249">
        <v>467</v>
      </c>
      <c r="AG1249">
        <v>0</v>
      </c>
      <c r="AH1249">
        <v>0</v>
      </c>
      <c r="AI1249">
        <v>0</v>
      </c>
      <c r="AJ1249">
        <v>0</v>
      </c>
      <c r="AK1249">
        <v>0</v>
      </c>
    </row>
    <row r="1250" spans="2:37" x14ac:dyDescent="0.3">
      <c r="B1250" t="s">
        <v>4509</v>
      </c>
      <c r="C1250" t="s">
        <v>6086</v>
      </c>
      <c r="D1250">
        <v>1.6592820616304809</v>
      </c>
      <c r="E1250">
        <v>1.6592820616304809</v>
      </c>
      <c r="F1250" t="s">
        <v>4806</v>
      </c>
      <c r="G1250">
        <v>1.6592820616304809</v>
      </c>
      <c r="H1250">
        <v>0</v>
      </c>
      <c r="I1250">
        <v>0</v>
      </c>
      <c r="J1250">
        <v>0</v>
      </c>
      <c r="K1250" t="s">
        <v>4817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0</v>
      </c>
      <c r="AJ1250">
        <v>0</v>
      </c>
      <c r="AK1250">
        <v>0</v>
      </c>
    </row>
    <row r="1251" spans="2:37" x14ac:dyDescent="0.3">
      <c r="B1251" t="s">
        <v>4510</v>
      </c>
      <c r="C1251" t="s">
        <v>6087</v>
      </c>
      <c r="D1251">
        <v>3.5236546937976246E-2</v>
      </c>
      <c r="E1251">
        <v>3.5236546937976246E-2</v>
      </c>
      <c r="F1251" t="s">
        <v>4806</v>
      </c>
      <c r="G1251">
        <v>0</v>
      </c>
      <c r="H1251">
        <v>0</v>
      </c>
      <c r="I1251">
        <v>3.5236546937976246E-2</v>
      </c>
      <c r="J1251">
        <v>0</v>
      </c>
      <c r="K1251" t="s">
        <v>4837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1</v>
      </c>
      <c r="AG1251">
        <v>0</v>
      </c>
      <c r="AH1251">
        <v>0</v>
      </c>
      <c r="AI1251">
        <v>0</v>
      </c>
      <c r="AJ1251">
        <v>0</v>
      </c>
      <c r="AK1251">
        <v>0</v>
      </c>
    </row>
    <row r="1252" spans="2:37" x14ac:dyDescent="0.3">
      <c r="B1252" t="s">
        <v>4511</v>
      </c>
      <c r="C1252" t="s">
        <v>6088</v>
      </c>
      <c r="D1252">
        <v>1.6405120867678402</v>
      </c>
      <c r="E1252">
        <v>1.6405120867678402</v>
      </c>
      <c r="F1252" t="s">
        <v>4806</v>
      </c>
      <c r="G1252">
        <v>0</v>
      </c>
      <c r="H1252">
        <v>0</v>
      </c>
      <c r="I1252">
        <v>0</v>
      </c>
      <c r="J1252">
        <v>1.6405120867678402</v>
      </c>
      <c r="K1252" t="s">
        <v>4807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0</v>
      </c>
      <c r="AH1252">
        <v>0</v>
      </c>
      <c r="AI1252">
        <v>0</v>
      </c>
      <c r="AJ1252">
        <v>0</v>
      </c>
      <c r="AK1252">
        <v>0</v>
      </c>
    </row>
    <row r="1253" spans="2:37" x14ac:dyDescent="0.3">
      <c r="B1253" t="s">
        <v>4512</v>
      </c>
      <c r="C1253" t="s">
        <v>6089</v>
      </c>
      <c r="D1253">
        <v>2.4346376649954142</v>
      </c>
      <c r="E1253">
        <v>2.4346376649954142</v>
      </c>
      <c r="F1253" t="s">
        <v>4806</v>
      </c>
      <c r="G1253">
        <v>2.4346376649954142</v>
      </c>
      <c r="H1253">
        <v>0</v>
      </c>
      <c r="I1253">
        <v>0</v>
      </c>
      <c r="J1253">
        <v>0</v>
      </c>
      <c r="K1253" t="s">
        <v>4817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4.8581084207399998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0</v>
      </c>
      <c r="AH1253">
        <v>0</v>
      </c>
      <c r="AI1253">
        <v>0</v>
      </c>
      <c r="AJ1253">
        <v>0</v>
      </c>
      <c r="AK1253">
        <v>0</v>
      </c>
    </row>
    <row r="1254" spans="2:37" x14ac:dyDescent="0.3">
      <c r="B1254" t="s">
        <v>4513</v>
      </c>
      <c r="C1254" t="s">
        <v>6090</v>
      </c>
      <c r="D1254">
        <v>2.4639179626670158</v>
      </c>
      <c r="E1254">
        <v>2.4639179626670158</v>
      </c>
      <c r="F1254" t="s">
        <v>4806</v>
      </c>
      <c r="G1254">
        <v>2.4639179626670158</v>
      </c>
      <c r="H1254">
        <v>0</v>
      </c>
      <c r="I1254">
        <v>0</v>
      </c>
      <c r="J1254">
        <v>0</v>
      </c>
      <c r="K1254" t="s">
        <v>4817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4.9683921988200002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0</v>
      </c>
      <c r="AH1254">
        <v>0</v>
      </c>
      <c r="AI1254">
        <v>0</v>
      </c>
      <c r="AJ1254">
        <v>0</v>
      </c>
      <c r="AK1254">
        <v>0</v>
      </c>
    </row>
    <row r="1255" spans="2:37" x14ac:dyDescent="0.3">
      <c r="B1255" t="s">
        <v>4514</v>
      </c>
      <c r="C1255" t="s">
        <v>6091</v>
      </c>
      <c r="D1255">
        <v>4.2481816461479855</v>
      </c>
      <c r="E1255">
        <v>4.2481816461479855</v>
      </c>
      <c r="F1255" t="s">
        <v>4806</v>
      </c>
      <c r="G1255">
        <v>4.2481816461479855</v>
      </c>
      <c r="H1255">
        <v>0</v>
      </c>
      <c r="I1255">
        <v>0</v>
      </c>
      <c r="J1255">
        <v>0</v>
      </c>
      <c r="K1255" t="s">
        <v>4817</v>
      </c>
      <c r="L1255">
        <v>0</v>
      </c>
      <c r="M1255">
        <v>0</v>
      </c>
      <c r="N1255">
        <v>1</v>
      </c>
      <c r="O1255">
        <v>0</v>
      </c>
      <c r="P1255">
        <v>0</v>
      </c>
      <c r="Q1255">
        <v>0</v>
      </c>
      <c r="R1255">
        <v>4.2416370629699998</v>
      </c>
      <c r="S1255">
        <v>0</v>
      </c>
      <c r="T1255">
        <v>0</v>
      </c>
      <c r="U1255">
        <v>0</v>
      </c>
      <c r="V1255">
        <v>13</v>
      </c>
      <c r="W1255">
        <v>0</v>
      </c>
      <c r="X1255">
        <v>0</v>
      </c>
      <c r="Y1255">
        <v>0</v>
      </c>
      <c r="Z1255">
        <v>0</v>
      </c>
      <c r="AA1255">
        <v>0</v>
      </c>
      <c r="AB1255">
        <v>0</v>
      </c>
      <c r="AC1255">
        <v>0</v>
      </c>
      <c r="AD1255">
        <v>13</v>
      </c>
      <c r="AE1255">
        <v>0</v>
      </c>
      <c r="AF1255">
        <v>0</v>
      </c>
      <c r="AG1255">
        <v>0</v>
      </c>
      <c r="AH1255">
        <v>0</v>
      </c>
      <c r="AI1255">
        <v>0</v>
      </c>
      <c r="AJ1255">
        <v>0</v>
      </c>
      <c r="AK1255">
        <v>0</v>
      </c>
    </row>
    <row r="1256" spans="2:37" x14ac:dyDescent="0.3">
      <c r="B1256" t="s">
        <v>4515</v>
      </c>
      <c r="C1256" t="s">
        <v>6092</v>
      </c>
      <c r="D1256">
        <v>23.644229210336366</v>
      </c>
      <c r="E1256">
        <v>23.644229210336366</v>
      </c>
      <c r="F1256" t="s">
        <v>4806</v>
      </c>
      <c r="G1256">
        <v>23.644229210336366</v>
      </c>
      <c r="H1256">
        <v>0</v>
      </c>
      <c r="I1256">
        <v>0</v>
      </c>
      <c r="J1256">
        <v>0</v>
      </c>
      <c r="K1256" t="s">
        <v>4837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70.946575626599994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  <c r="AJ1256">
        <v>0</v>
      </c>
      <c r="AK1256">
        <v>0</v>
      </c>
    </row>
    <row r="1257" spans="2:37" x14ac:dyDescent="0.3">
      <c r="B1257" t="s">
        <v>4516</v>
      </c>
      <c r="C1257" t="s">
        <v>6093</v>
      </c>
      <c r="D1257">
        <v>4.1966112572199554</v>
      </c>
      <c r="E1257">
        <v>4.1966112572199554</v>
      </c>
      <c r="F1257" t="s">
        <v>4806</v>
      </c>
      <c r="G1257">
        <v>4.1966112572199554</v>
      </c>
      <c r="H1257">
        <v>0</v>
      </c>
      <c r="I1257">
        <v>0</v>
      </c>
      <c r="J1257">
        <v>0</v>
      </c>
      <c r="K1257" t="s">
        <v>4817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24</v>
      </c>
      <c r="W1257">
        <v>0</v>
      </c>
      <c r="X1257">
        <v>0</v>
      </c>
      <c r="Y1257">
        <v>0</v>
      </c>
      <c r="Z1257">
        <v>0</v>
      </c>
      <c r="AA1257">
        <v>0</v>
      </c>
      <c r="AB1257">
        <v>0</v>
      </c>
      <c r="AC1257">
        <v>0</v>
      </c>
      <c r="AD1257">
        <v>24</v>
      </c>
      <c r="AE1257">
        <v>0</v>
      </c>
      <c r="AF1257">
        <v>0</v>
      </c>
      <c r="AG1257">
        <v>0</v>
      </c>
      <c r="AH1257">
        <v>0</v>
      </c>
      <c r="AI1257">
        <v>0</v>
      </c>
      <c r="AJ1257">
        <v>0</v>
      </c>
      <c r="AK1257">
        <v>0</v>
      </c>
    </row>
    <row r="1258" spans="2:37" x14ac:dyDescent="0.3">
      <c r="B1258" t="s">
        <v>4517</v>
      </c>
      <c r="C1258" t="s">
        <v>6094</v>
      </c>
      <c r="D1258">
        <v>0.10561054961481656</v>
      </c>
      <c r="E1258">
        <v>0.10561054961481656</v>
      </c>
      <c r="F1258" t="s">
        <v>4806</v>
      </c>
      <c r="G1258">
        <v>0.10561054961481656</v>
      </c>
      <c r="H1258">
        <v>0</v>
      </c>
      <c r="I1258">
        <v>0</v>
      </c>
      <c r="J1258">
        <v>0</v>
      </c>
      <c r="K1258" t="s">
        <v>4817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7.7827388941299994E-2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0</v>
      </c>
      <c r="AB1258">
        <v>0</v>
      </c>
      <c r="AC1258">
        <v>0</v>
      </c>
      <c r="AD1258">
        <v>2</v>
      </c>
      <c r="AE1258">
        <v>0</v>
      </c>
      <c r="AF1258">
        <v>0</v>
      </c>
      <c r="AG1258">
        <v>0</v>
      </c>
      <c r="AH1258">
        <v>0</v>
      </c>
      <c r="AI1258">
        <v>0</v>
      </c>
      <c r="AJ1258">
        <v>0</v>
      </c>
      <c r="AK1258">
        <v>0</v>
      </c>
    </row>
    <row r="1259" spans="2:37" x14ac:dyDescent="0.3">
      <c r="B1259" t="s">
        <v>4518</v>
      </c>
      <c r="C1259" t="s">
        <v>6095</v>
      </c>
      <c r="D1259">
        <v>53.948407582888393</v>
      </c>
      <c r="E1259">
        <v>53.948407582888393</v>
      </c>
      <c r="F1259" t="s">
        <v>4806</v>
      </c>
      <c r="G1259">
        <v>28.974746389422879</v>
      </c>
      <c r="H1259">
        <v>0</v>
      </c>
      <c r="I1259">
        <v>24.97366119346551</v>
      </c>
      <c r="J1259">
        <v>0</v>
      </c>
      <c r="K1259" t="s">
        <v>4807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215.84900836720001</v>
      </c>
      <c r="S1259">
        <v>0</v>
      </c>
      <c r="T1259">
        <v>107.92450418360001</v>
      </c>
      <c r="U1259">
        <v>0</v>
      </c>
      <c r="V1259">
        <v>0</v>
      </c>
      <c r="W1259">
        <v>0</v>
      </c>
      <c r="X1259">
        <v>25</v>
      </c>
      <c r="Y1259">
        <v>0</v>
      </c>
      <c r="Z1259">
        <v>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0</v>
      </c>
      <c r="AH1259">
        <v>0</v>
      </c>
      <c r="AI1259">
        <v>0</v>
      </c>
      <c r="AJ1259">
        <v>0</v>
      </c>
      <c r="AK1259">
        <v>0</v>
      </c>
    </row>
    <row r="1260" spans="2:37" x14ac:dyDescent="0.3">
      <c r="B1260" t="s">
        <v>4519</v>
      </c>
      <c r="C1260" t="s">
        <v>6096</v>
      </c>
      <c r="D1260">
        <v>61.146506357972321</v>
      </c>
      <c r="E1260">
        <v>61.146506357972321</v>
      </c>
      <c r="F1260" t="s">
        <v>4806</v>
      </c>
      <c r="G1260">
        <v>29.016966906951062</v>
      </c>
      <c r="H1260">
        <v>0</v>
      </c>
      <c r="I1260">
        <v>32.129539451021259</v>
      </c>
      <c r="J1260">
        <v>0</v>
      </c>
      <c r="K1260" t="s">
        <v>4807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122.3180555916</v>
      </c>
      <c r="S1260">
        <v>0</v>
      </c>
      <c r="T1260">
        <v>122.3180555916</v>
      </c>
      <c r="U1260">
        <v>0</v>
      </c>
      <c r="V1260">
        <v>0</v>
      </c>
      <c r="W1260">
        <v>0</v>
      </c>
      <c r="X1260">
        <v>31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2</v>
      </c>
      <c r="AG1260">
        <v>0</v>
      </c>
      <c r="AH1260">
        <v>0</v>
      </c>
      <c r="AI1260">
        <v>0</v>
      </c>
      <c r="AJ1260">
        <v>0</v>
      </c>
      <c r="AK1260">
        <v>0</v>
      </c>
    </row>
    <row r="1261" spans="2:37" x14ac:dyDescent="0.3">
      <c r="B1261" t="s">
        <v>4520</v>
      </c>
      <c r="C1261" t="s">
        <v>6097</v>
      </c>
      <c r="D1261">
        <v>43.795254123325222</v>
      </c>
      <c r="E1261">
        <v>43.795254123325222</v>
      </c>
      <c r="F1261" t="s">
        <v>4806</v>
      </c>
      <c r="G1261">
        <v>11.706400423173017</v>
      </c>
      <c r="H1261">
        <v>0</v>
      </c>
      <c r="I1261">
        <v>32.088853700152207</v>
      </c>
      <c r="J1261">
        <v>0</v>
      </c>
      <c r="K1261" t="s">
        <v>4807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131.37360925499999</v>
      </c>
      <c r="S1261">
        <v>0</v>
      </c>
      <c r="T1261">
        <v>131.37360925499999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0</v>
      </c>
      <c r="AD1261">
        <v>2</v>
      </c>
      <c r="AE1261">
        <v>0</v>
      </c>
      <c r="AF1261">
        <v>6</v>
      </c>
      <c r="AG1261">
        <v>0</v>
      </c>
      <c r="AH1261">
        <v>0</v>
      </c>
      <c r="AI1261">
        <v>0</v>
      </c>
      <c r="AJ1261">
        <v>0</v>
      </c>
      <c r="AK1261">
        <v>0</v>
      </c>
    </row>
    <row r="1262" spans="2:37" x14ac:dyDescent="0.3">
      <c r="B1262" t="s">
        <v>4521</v>
      </c>
      <c r="C1262" t="s">
        <v>6098</v>
      </c>
      <c r="D1262">
        <v>1.2389321290177868E-2</v>
      </c>
      <c r="E1262">
        <v>1.2389321290177868E-2</v>
      </c>
      <c r="F1262" t="s">
        <v>4806</v>
      </c>
      <c r="G1262">
        <v>1.2389321290177868E-2</v>
      </c>
      <c r="H1262">
        <v>0</v>
      </c>
      <c r="I1262">
        <v>0</v>
      </c>
      <c r="J1262">
        <v>0</v>
      </c>
      <c r="K1262" t="s">
        <v>4807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0</v>
      </c>
      <c r="AJ1262">
        <v>0</v>
      </c>
      <c r="AK1262">
        <v>0</v>
      </c>
    </row>
    <row r="1263" spans="2:37" x14ac:dyDescent="0.3">
      <c r="B1263" t="s">
        <v>4522</v>
      </c>
      <c r="C1263" t="s">
        <v>6099</v>
      </c>
      <c r="D1263">
        <v>0.58307914885657486</v>
      </c>
      <c r="E1263">
        <v>0.58307914885657486</v>
      </c>
      <c r="F1263" t="s">
        <v>4806</v>
      </c>
      <c r="G1263">
        <v>0.58307914885657486</v>
      </c>
      <c r="H1263">
        <v>0</v>
      </c>
      <c r="I1263">
        <v>0</v>
      </c>
      <c r="J1263">
        <v>0</v>
      </c>
      <c r="K1263" t="s">
        <v>4817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0</v>
      </c>
      <c r="AH1263">
        <v>0</v>
      </c>
      <c r="AI1263">
        <v>0</v>
      </c>
      <c r="AJ1263">
        <v>0</v>
      </c>
      <c r="AK1263">
        <v>0</v>
      </c>
    </row>
    <row r="1264" spans="2:37" x14ac:dyDescent="0.3">
      <c r="B1264" t="s">
        <v>4523</v>
      </c>
      <c r="C1264" t="s">
        <v>6100</v>
      </c>
      <c r="D1264">
        <v>1.606753438360802</v>
      </c>
      <c r="E1264">
        <v>1.606753438360802</v>
      </c>
      <c r="F1264" t="s">
        <v>4806</v>
      </c>
      <c r="G1264">
        <v>1.606753438360802</v>
      </c>
      <c r="H1264">
        <v>0</v>
      </c>
      <c r="I1264">
        <v>0</v>
      </c>
      <c r="J1264">
        <v>0</v>
      </c>
      <c r="K1264" t="s">
        <v>4807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5</v>
      </c>
      <c r="W1264">
        <v>0</v>
      </c>
      <c r="X1264">
        <v>0</v>
      </c>
      <c r="Y1264">
        <v>0</v>
      </c>
      <c r="Z1264">
        <v>0</v>
      </c>
      <c r="AA1264">
        <v>0</v>
      </c>
      <c r="AB1264">
        <v>0</v>
      </c>
      <c r="AC1264">
        <v>0</v>
      </c>
      <c r="AD1264">
        <v>6</v>
      </c>
      <c r="AE1264">
        <v>0</v>
      </c>
      <c r="AF1264">
        <v>0</v>
      </c>
      <c r="AG1264">
        <v>0</v>
      </c>
      <c r="AH1264">
        <v>0</v>
      </c>
      <c r="AI1264">
        <v>0</v>
      </c>
      <c r="AJ1264">
        <v>0</v>
      </c>
      <c r="AK1264">
        <v>0</v>
      </c>
    </row>
    <row r="1265" spans="2:37" x14ac:dyDescent="0.3">
      <c r="B1265" t="s">
        <v>4523</v>
      </c>
      <c r="C1265" t="s">
        <v>6101</v>
      </c>
      <c r="D1265">
        <v>1.1383999535562936</v>
      </c>
      <c r="E1265" t="s">
        <v>4806</v>
      </c>
      <c r="F1265">
        <v>1.1383999535562936</v>
      </c>
      <c r="G1265">
        <v>0</v>
      </c>
      <c r="H1265">
        <v>0</v>
      </c>
      <c r="I1265">
        <v>0</v>
      </c>
      <c r="J1265">
        <v>0</v>
      </c>
      <c r="K1265" t="s">
        <v>4807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0</v>
      </c>
      <c r="AJ1265">
        <v>0</v>
      </c>
      <c r="AK1265">
        <v>0</v>
      </c>
    </row>
    <row r="1266" spans="2:37" x14ac:dyDescent="0.3">
      <c r="B1266" t="s">
        <v>4524</v>
      </c>
      <c r="C1266" t="s">
        <v>6102</v>
      </c>
      <c r="D1266">
        <v>1.4551001566795971</v>
      </c>
      <c r="E1266">
        <v>1.4551001566795971</v>
      </c>
      <c r="F1266" t="s">
        <v>4806</v>
      </c>
      <c r="G1266">
        <v>1.4551001566795971</v>
      </c>
      <c r="H1266">
        <v>0</v>
      </c>
      <c r="I1266">
        <v>0</v>
      </c>
      <c r="J1266">
        <v>0</v>
      </c>
      <c r="K1266" t="s">
        <v>4807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2</v>
      </c>
      <c r="W1266">
        <v>0</v>
      </c>
      <c r="X1266">
        <v>0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2</v>
      </c>
      <c r="AE1266">
        <v>0</v>
      </c>
      <c r="AF1266">
        <v>0</v>
      </c>
      <c r="AG1266">
        <v>0</v>
      </c>
      <c r="AH1266">
        <v>0</v>
      </c>
      <c r="AI1266">
        <v>0</v>
      </c>
      <c r="AJ1266">
        <v>0</v>
      </c>
      <c r="AK1266">
        <v>0</v>
      </c>
    </row>
    <row r="1267" spans="2:37" x14ac:dyDescent="0.3">
      <c r="B1267" t="s">
        <v>4525</v>
      </c>
      <c r="C1267" t="s">
        <v>6103</v>
      </c>
      <c r="D1267">
        <v>5.5817650053611674</v>
      </c>
      <c r="E1267">
        <v>5.5817650053611674</v>
      </c>
      <c r="F1267" t="s">
        <v>4806</v>
      </c>
      <c r="G1267">
        <v>5.5817650053611674</v>
      </c>
      <c r="H1267">
        <v>0</v>
      </c>
      <c r="I1267">
        <v>0</v>
      </c>
      <c r="J1267">
        <v>0</v>
      </c>
      <c r="K1267" t="s">
        <v>4817</v>
      </c>
      <c r="L1267">
        <v>0</v>
      </c>
      <c r="M1267">
        <v>0</v>
      </c>
      <c r="N1267">
        <v>2</v>
      </c>
      <c r="O1267">
        <v>0</v>
      </c>
      <c r="P1267">
        <v>0</v>
      </c>
      <c r="Q1267">
        <v>0</v>
      </c>
      <c r="R1267">
        <v>5.5839690450090007</v>
      </c>
      <c r="S1267">
        <v>0</v>
      </c>
      <c r="T1267">
        <v>0</v>
      </c>
      <c r="U1267">
        <v>0</v>
      </c>
      <c r="V1267">
        <v>4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5</v>
      </c>
      <c r="AE1267">
        <v>0</v>
      </c>
      <c r="AF1267">
        <v>0</v>
      </c>
      <c r="AG1267">
        <v>0</v>
      </c>
      <c r="AH1267">
        <v>0</v>
      </c>
      <c r="AI1267">
        <v>0</v>
      </c>
      <c r="AJ1267">
        <v>0</v>
      </c>
      <c r="AK1267">
        <v>0</v>
      </c>
    </row>
    <row r="1268" spans="2:37" x14ac:dyDescent="0.3">
      <c r="B1268" t="s">
        <v>4526</v>
      </c>
      <c r="C1268" t="s">
        <v>6104</v>
      </c>
      <c r="D1268">
        <v>43.427528943103162</v>
      </c>
      <c r="E1268">
        <v>43.427528943103162</v>
      </c>
      <c r="F1268" t="s">
        <v>4806</v>
      </c>
      <c r="G1268">
        <v>43.427528943103162</v>
      </c>
      <c r="H1268">
        <v>0</v>
      </c>
      <c r="I1268">
        <v>0</v>
      </c>
      <c r="J1268">
        <v>0</v>
      </c>
      <c r="K1268" t="s">
        <v>4807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130.34023520459999</v>
      </c>
      <c r="S1268">
        <v>0</v>
      </c>
      <c r="T1268">
        <v>0</v>
      </c>
      <c r="U1268">
        <v>0</v>
      </c>
      <c r="V1268">
        <v>18</v>
      </c>
      <c r="W1268">
        <v>0</v>
      </c>
      <c r="X1268">
        <v>0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18</v>
      </c>
      <c r="AE1268">
        <v>0</v>
      </c>
      <c r="AF1268">
        <v>0</v>
      </c>
      <c r="AG1268">
        <v>0</v>
      </c>
      <c r="AH1268">
        <v>0</v>
      </c>
      <c r="AI1268">
        <v>0</v>
      </c>
      <c r="AJ1268">
        <v>0</v>
      </c>
      <c r="AK1268">
        <v>0</v>
      </c>
    </row>
    <row r="1269" spans="2:37" x14ac:dyDescent="0.3">
      <c r="B1269" t="s">
        <v>4527</v>
      </c>
      <c r="C1269" t="s">
        <v>6105</v>
      </c>
      <c r="D1269">
        <v>34.493772000535259</v>
      </c>
      <c r="E1269">
        <v>34.493772000535259</v>
      </c>
      <c r="F1269" t="s">
        <v>4806</v>
      </c>
      <c r="G1269">
        <v>34.493772000535259</v>
      </c>
      <c r="H1269">
        <v>0</v>
      </c>
      <c r="I1269">
        <v>0</v>
      </c>
      <c r="J1269">
        <v>0</v>
      </c>
      <c r="K1269" t="s">
        <v>4807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68.973521915999996</v>
      </c>
      <c r="S1269">
        <v>0</v>
      </c>
      <c r="T1269">
        <v>0</v>
      </c>
      <c r="U1269">
        <v>0</v>
      </c>
      <c r="V1269">
        <v>4</v>
      </c>
      <c r="W1269">
        <v>0</v>
      </c>
      <c r="X1269">
        <v>0</v>
      </c>
      <c r="Y1269">
        <v>0</v>
      </c>
      <c r="Z1269">
        <v>0</v>
      </c>
      <c r="AA1269">
        <v>0</v>
      </c>
      <c r="AB1269">
        <v>0</v>
      </c>
      <c r="AC1269">
        <v>0</v>
      </c>
      <c r="AD1269">
        <v>4</v>
      </c>
      <c r="AE1269">
        <v>0</v>
      </c>
      <c r="AF1269">
        <v>0</v>
      </c>
      <c r="AG1269">
        <v>0</v>
      </c>
      <c r="AH1269">
        <v>0</v>
      </c>
      <c r="AI1269">
        <v>0</v>
      </c>
      <c r="AJ1269">
        <v>0</v>
      </c>
      <c r="AK1269">
        <v>0</v>
      </c>
    </row>
    <row r="1270" spans="2:37" x14ac:dyDescent="0.3">
      <c r="B1270" t="s">
        <v>4528</v>
      </c>
      <c r="C1270" t="s">
        <v>6106</v>
      </c>
      <c r="D1270">
        <v>13.204398362708099</v>
      </c>
      <c r="E1270">
        <v>13.204398362708099</v>
      </c>
      <c r="F1270" t="s">
        <v>4806</v>
      </c>
      <c r="G1270">
        <v>13.204398362708099</v>
      </c>
      <c r="H1270">
        <v>0</v>
      </c>
      <c r="I1270">
        <v>0</v>
      </c>
      <c r="J1270">
        <v>0</v>
      </c>
      <c r="K1270" t="s">
        <v>4817</v>
      </c>
      <c r="L1270">
        <v>0</v>
      </c>
      <c r="M1270">
        <v>0</v>
      </c>
      <c r="N1270">
        <v>1</v>
      </c>
      <c r="O1270">
        <v>0</v>
      </c>
      <c r="P1270">
        <v>0</v>
      </c>
      <c r="Q1270">
        <v>0</v>
      </c>
      <c r="R1270">
        <v>26.375211282399999</v>
      </c>
      <c r="S1270">
        <v>0</v>
      </c>
      <c r="T1270">
        <v>0</v>
      </c>
      <c r="U1270">
        <v>0</v>
      </c>
      <c r="V1270">
        <v>320</v>
      </c>
      <c r="W1270">
        <v>0</v>
      </c>
      <c r="X1270">
        <v>0</v>
      </c>
      <c r="Y1270">
        <v>0</v>
      </c>
      <c r="Z1270">
        <v>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0</v>
      </c>
      <c r="AH1270">
        <v>0</v>
      </c>
      <c r="AI1270">
        <v>0</v>
      </c>
      <c r="AJ1270">
        <v>0</v>
      </c>
      <c r="AK1270">
        <v>0</v>
      </c>
    </row>
    <row r="1271" spans="2:37" x14ac:dyDescent="0.3">
      <c r="B1271" t="s">
        <v>4529</v>
      </c>
      <c r="C1271" t="s">
        <v>6107</v>
      </c>
      <c r="D1271">
        <v>9.8626593150635742</v>
      </c>
      <c r="E1271">
        <v>9.8626593150635742</v>
      </c>
      <c r="F1271" t="s">
        <v>4806</v>
      </c>
      <c r="G1271">
        <v>9.8626593150635742</v>
      </c>
      <c r="H1271">
        <v>0</v>
      </c>
      <c r="I1271">
        <v>0</v>
      </c>
      <c r="J1271">
        <v>0</v>
      </c>
      <c r="K1271" t="s">
        <v>4817</v>
      </c>
      <c r="L1271">
        <v>0</v>
      </c>
      <c r="M1271">
        <v>0</v>
      </c>
      <c r="N1271">
        <v>2</v>
      </c>
      <c r="O1271">
        <v>0</v>
      </c>
      <c r="P1271">
        <v>0</v>
      </c>
      <c r="Q1271">
        <v>0</v>
      </c>
      <c r="R1271">
        <v>15.925113899679999</v>
      </c>
      <c r="S1271">
        <v>0</v>
      </c>
      <c r="T1271">
        <v>0</v>
      </c>
      <c r="U1271">
        <v>0</v>
      </c>
      <c r="V1271">
        <v>5</v>
      </c>
      <c r="W1271">
        <v>0</v>
      </c>
      <c r="X1271">
        <v>0</v>
      </c>
      <c r="Y1271">
        <v>0</v>
      </c>
      <c r="Z1271">
        <v>0</v>
      </c>
      <c r="AA1271">
        <v>0</v>
      </c>
      <c r="AB1271">
        <v>0</v>
      </c>
      <c r="AC1271">
        <v>0</v>
      </c>
      <c r="AD1271">
        <v>93</v>
      </c>
      <c r="AE1271">
        <v>0</v>
      </c>
      <c r="AF1271">
        <v>0</v>
      </c>
      <c r="AG1271">
        <v>0</v>
      </c>
      <c r="AH1271">
        <v>0</v>
      </c>
      <c r="AI1271">
        <v>0</v>
      </c>
      <c r="AJ1271">
        <v>0</v>
      </c>
      <c r="AK1271">
        <v>0</v>
      </c>
    </row>
    <row r="1272" spans="2:37" x14ac:dyDescent="0.3">
      <c r="B1272" t="s">
        <v>4530</v>
      </c>
      <c r="C1272" t="s">
        <v>6108</v>
      </c>
      <c r="D1272">
        <v>9.7810470406694279</v>
      </c>
      <c r="E1272">
        <v>9.7810470406694279</v>
      </c>
      <c r="F1272" t="s">
        <v>4806</v>
      </c>
      <c r="G1272">
        <v>9.7810470406694279</v>
      </c>
      <c r="H1272">
        <v>0</v>
      </c>
      <c r="I1272">
        <v>0</v>
      </c>
      <c r="J1272">
        <v>0</v>
      </c>
      <c r="K1272" t="s">
        <v>4817</v>
      </c>
      <c r="L1272">
        <v>0</v>
      </c>
      <c r="M1272">
        <v>0</v>
      </c>
      <c r="N1272">
        <v>1</v>
      </c>
      <c r="O1272">
        <v>0</v>
      </c>
      <c r="P1272">
        <v>0</v>
      </c>
      <c r="Q1272">
        <v>0</v>
      </c>
      <c r="R1272">
        <v>9.8199901847</v>
      </c>
      <c r="S1272">
        <v>0</v>
      </c>
      <c r="T1272">
        <v>0</v>
      </c>
      <c r="U1272">
        <v>0</v>
      </c>
      <c r="V1272">
        <v>11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227</v>
      </c>
      <c r="AE1272">
        <v>0</v>
      </c>
      <c r="AF1272">
        <v>0</v>
      </c>
      <c r="AG1272">
        <v>0</v>
      </c>
      <c r="AH1272">
        <v>0</v>
      </c>
      <c r="AI1272">
        <v>0</v>
      </c>
      <c r="AJ1272">
        <v>0</v>
      </c>
      <c r="AK1272">
        <v>0</v>
      </c>
    </row>
    <row r="1273" spans="2:37" x14ac:dyDescent="0.3">
      <c r="B1273" t="s">
        <v>6109</v>
      </c>
      <c r="C1273" t="s">
        <v>6110</v>
      </c>
      <c r="D1273">
        <v>14.591532972658351</v>
      </c>
      <c r="E1273">
        <v>14.591532972658351</v>
      </c>
      <c r="F1273" t="s">
        <v>4806</v>
      </c>
      <c r="G1273">
        <v>14.591532972658351</v>
      </c>
      <c r="H1273">
        <v>0</v>
      </c>
      <c r="I1273">
        <v>0</v>
      </c>
      <c r="J1273">
        <v>0</v>
      </c>
      <c r="K1273" t="s">
        <v>4817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18</v>
      </c>
      <c r="W1273">
        <v>0</v>
      </c>
      <c r="X1273">
        <v>0</v>
      </c>
      <c r="Y1273">
        <v>0</v>
      </c>
      <c r="Z1273">
        <v>0</v>
      </c>
      <c r="AA1273">
        <v>0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  <c r="AJ1273">
        <v>0</v>
      </c>
      <c r="AK1273">
        <v>0</v>
      </c>
    </row>
    <row r="1274" spans="2:37" x14ac:dyDescent="0.3">
      <c r="B1274" t="s">
        <v>4531</v>
      </c>
      <c r="C1274" t="s">
        <v>6111</v>
      </c>
      <c r="D1274">
        <v>7.5559179362590019</v>
      </c>
      <c r="E1274">
        <v>7.5559179362590019</v>
      </c>
      <c r="F1274" t="s">
        <v>4806</v>
      </c>
      <c r="G1274">
        <v>7.5559179362590019</v>
      </c>
      <c r="H1274">
        <v>0</v>
      </c>
      <c r="I1274">
        <v>0</v>
      </c>
      <c r="J1274">
        <v>0</v>
      </c>
      <c r="K1274" t="s">
        <v>4812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7.5485175887000002</v>
      </c>
      <c r="S1274">
        <v>0</v>
      </c>
      <c r="T1274">
        <v>0</v>
      </c>
      <c r="U1274">
        <v>0</v>
      </c>
      <c r="V1274">
        <v>5</v>
      </c>
      <c r="W1274">
        <v>0</v>
      </c>
      <c r="X1274">
        <v>0</v>
      </c>
      <c r="Y1274">
        <v>0</v>
      </c>
      <c r="Z1274">
        <v>0</v>
      </c>
      <c r="AA1274">
        <v>0</v>
      </c>
      <c r="AB1274">
        <v>0</v>
      </c>
      <c r="AC1274">
        <v>0</v>
      </c>
      <c r="AD1274">
        <v>126</v>
      </c>
      <c r="AE1274">
        <v>0</v>
      </c>
      <c r="AF1274">
        <v>0</v>
      </c>
      <c r="AG1274">
        <v>0</v>
      </c>
      <c r="AH1274">
        <v>0</v>
      </c>
      <c r="AI1274">
        <v>0</v>
      </c>
      <c r="AJ1274">
        <v>0</v>
      </c>
      <c r="AK1274">
        <v>0</v>
      </c>
    </row>
    <row r="1275" spans="2:37" x14ac:dyDescent="0.3">
      <c r="B1275" t="s">
        <v>6112</v>
      </c>
      <c r="C1275" t="s">
        <v>6113</v>
      </c>
      <c r="D1275">
        <v>2.2316985610318079</v>
      </c>
      <c r="E1275">
        <v>2.2316985610318079</v>
      </c>
      <c r="F1275" t="s">
        <v>4806</v>
      </c>
      <c r="G1275">
        <v>2.2316985610318079</v>
      </c>
      <c r="H1275">
        <v>0</v>
      </c>
      <c r="I1275">
        <v>0</v>
      </c>
      <c r="J1275">
        <v>0</v>
      </c>
      <c r="K1275" t="s">
        <v>4807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0</v>
      </c>
      <c r="AH1275">
        <v>0</v>
      </c>
      <c r="AI1275">
        <v>0</v>
      </c>
      <c r="AJ1275">
        <v>0</v>
      </c>
      <c r="AK1275">
        <v>0</v>
      </c>
    </row>
    <row r="1276" spans="2:37" x14ac:dyDescent="0.3">
      <c r="B1276" t="s">
        <v>4532</v>
      </c>
      <c r="C1276" t="s">
        <v>6114</v>
      </c>
      <c r="D1276">
        <v>3.0754528549307216</v>
      </c>
      <c r="E1276">
        <v>3.0754528549307216</v>
      </c>
      <c r="F1276" t="s">
        <v>4806</v>
      </c>
      <c r="G1276">
        <v>3.0754528549307216</v>
      </c>
      <c r="H1276">
        <v>0</v>
      </c>
      <c r="I1276">
        <v>0</v>
      </c>
      <c r="J1276">
        <v>0</v>
      </c>
      <c r="K1276" t="s">
        <v>4807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0</v>
      </c>
      <c r="AH1276">
        <v>0</v>
      </c>
      <c r="AI1276">
        <v>0</v>
      </c>
      <c r="AJ1276">
        <v>0</v>
      </c>
      <c r="AK1276">
        <v>0</v>
      </c>
    </row>
    <row r="1277" spans="2:37" x14ac:dyDescent="0.3">
      <c r="B1277" t="s">
        <v>4533</v>
      </c>
      <c r="C1277" t="s">
        <v>6115</v>
      </c>
      <c r="D1277">
        <v>0.19487467839110076</v>
      </c>
      <c r="E1277">
        <v>0.19487467839110076</v>
      </c>
      <c r="F1277" t="s">
        <v>4806</v>
      </c>
      <c r="G1277">
        <v>0.19487467839110076</v>
      </c>
      <c r="H1277">
        <v>0</v>
      </c>
      <c r="I1277">
        <v>0</v>
      </c>
      <c r="J1277">
        <v>0</v>
      </c>
      <c r="K1277" t="s">
        <v>4817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0.19450383576399999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0</v>
      </c>
      <c r="AB1277">
        <v>0</v>
      </c>
      <c r="AC1277">
        <v>0</v>
      </c>
      <c r="AD1277">
        <v>5</v>
      </c>
      <c r="AE1277">
        <v>0</v>
      </c>
      <c r="AF1277">
        <v>0</v>
      </c>
      <c r="AG1277">
        <v>0</v>
      </c>
      <c r="AH1277">
        <v>0</v>
      </c>
      <c r="AI1277">
        <v>0</v>
      </c>
      <c r="AJ1277">
        <v>0</v>
      </c>
      <c r="AK1277">
        <v>0</v>
      </c>
    </row>
    <row r="1278" spans="2:37" x14ac:dyDescent="0.3">
      <c r="B1278" t="s">
        <v>4534</v>
      </c>
      <c r="C1278" t="s">
        <v>6116</v>
      </c>
      <c r="D1278">
        <v>8.299056603007697E-2</v>
      </c>
      <c r="E1278">
        <v>8.299056603007697E-2</v>
      </c>
      <c r="F1278" t="s">
        <v>4806</v>
      </c>
      <c r="G1278">
        <v>8.299056603007697E-2</v>
      </c>
      <c r="H1278">
        <v>0</v>
      </c>
      <c r="I1278">
        <v>0</v>
      </c>
      <c r="J1278">
        <v>0</v>
      </c>
      <c r="K1278" t="s">
        <v>4817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5</v>
      </c>
      <c r="AE1278">
        <v>0</v>
      </c>
      <c r="AF1278">
        <v>0</v>
      </c>
      <c r="AG1278">
        <v>0</v>
      </c>
      <c r="AH1278">
        <v>0</v>
      </c>
      <c r="AI1278">
        <v>0</v>
      </c>
      <c r="AJ1278">
        <v>0</v>
      </c>
      <c r="AK1278">
        <v>0</v>
      </c>
    </row>
    <row r="1279" spans="2:37" x14ac:dyDescent="0.3">
      <c r="B1279" t="s">
        <v>4535</v>
      </c>
      <c r="C1279" t="s">
        <v>6117</v>
      </c>
      <c r="D1279">
        <v>11.366807263144672</v>
      </c>
      <c r="E1279">
        <v>11.366807263144672</v>
      </c>
      <c r="F1279" t="s">
        <v>4806</v>
      </c>
      <c r="G1279">
        <v>9.2881701585202396</v>
      </c>
      <c r="H1279">
        <v>0</v>
      </c>
      <c r="I1279">
        <v>2.0786371046244319</v>
      </c>
      <c r="J1279">
        <v>0</v>
      </c>
      <c r="K1279" t="s">
        <v>4807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158</v>
      </c>
      <c r="W1279">
        <v>0</v>
      </c>
      <c r="X1279">
        <v>32</v>
      </c>
      <c r="Y1279">
        <v>0</v>
      </c>
      <c r="Z1279">
        <v>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0</v>
      </c>
      <c r="AH1279">
        <v>0</v>
      </c>
      <c r="AI1279">
        <v>0</v>
      </c>
      <c r="AJ1279">
        <v>0</v>
      </c>
      <c r="AK1279">
        <v>0</v>
      </c>
    </row>
    <row r="1280" spans="2:37" x14ac:dyDescent="0.3">
      <c r="B1280" t="s">
        <v>4536</v>
      </c>
      <c r="C1280" t="s">
        <v>6118</v>
      </c>
      <c r="D1280">
        <v>29.757940548134258</v>
      </c>
      <c r="E1280">
        <v>29.757940548134258</v>
      </c>
      <c r="F1280" t="s">
        <v>4806</v>
      </c>
      <c r="G1280">
        <v>29.757940548134258</v>
      </c>
      <c r="H1280">
        <v>0</v>
      </c>
      <c r="I1280">
        <v>0</v>
      </c>
      <c r="J1280">
        <v>0</v>
      </c>
      <c r="K1280" t="s">
        <v>4817</v>
      </c>
      <c r="L1280">
        <v>0</v>
      </c>
      <c r="M1280">
        <v>0</v>
      </c>
      <c r="N1280">
        <v>2</v>
      </c>
      <c r="O1280">
        <v>0</v>
      </c>
      <c r="P1280">
        <v>0</v>
      </c>
      <c r="Q1280">
        <v>0</v>
      </c>
      <c r="R1280">
        <v>29.756582395510002</v>
      </c>
      <c r="S1280">
        <v>0</v>
      </c>
      <c r="T1280">
        <v>0</v>
      </c>
      <c r="U1280">
        <v>0</v>
      </c>
      <c r="V1280">
        <v>70</v>
      </c>
      <c r="W1280">
        <v>0</v>
      </c>
      <c r="X1280">
        <v>0</v>
      </c>
      <c r="Y1280">
        <v>0</v>
      </c>
      <c r="Z1280">
        <v>0</v>
      </c>
      <c r="AA1280">
        <v>0</v>
      </c>
      <c r="AB1280">
        <v>0</v>
      </c>
      <c r="AC1280">
        <v>0</v>
      </c>
      <c r="AD1280">
        <v>71</v>
      </c>
      <c r="AE1280">
        <v>0</v>
      </c>
      <c r="AF1280">
        <v>0</v>
      </c>
      <c r="AG1280">
        <v>0</v>
      </c>
      <c r="AH1280">
        <v>0</v>
      </c>
      <c r="AI1280">
        <v>0</v>
      </c>
      <c r="AJ1280">
        <v>0</v>
      </c>
      <c r="AK1280">
        <v>0</v>
      </c>
    </row>
    <row r="1281" spans="2:37" x14ac:dyDescent="0.3">
      <c r="B1281" t="s">
        <v>4537</v>
      </c>
      <c r="C1281" t="s">
        <v>6119</v>
      </c>
      <c r="D1281">
        <v>17.126344158161029</v>
      </c>
      <c r="E1281">
        <v>17.126344158161029</v>
      </c>
      <c r="F1281" t="s">
        <v>4806</v>
      </c>
      <c r="G1281">
        <v>17.126344158161029</v>
      </c>
      <c r="H1281">
        <v>0</v>
      </c>
      <c r="I1281">
        <v>0</v>
      </c>
      <c r="J1281">
        <v>0</v>
      </c>
      <c r="K1281" t="s">
        <v>4817</v>
      </c>
      <c r="L1281">
        <v>0</v>
      </c>
      <c r="M1281">
        <v>0</v>
      </c>
      <c r="N1281">
        <v>7</v>
      </c>
      <c r="O1281">
        <v>0</v>
      </c>
      <c r="P1281">
        <v>0</v>
      </c>
      <c r="Q1281">
        <v>0</v>
      </c>
      <c r="R1281">
        <v>17.1327796271</v>
      </c>
      <c r="S1281">
        <v>0</v>
      </c>
      <c r="T1281">
        <v>0</v>
      </c>
      <c r="U1281">
        <v>0</v>
      </c>
      <c r="V1281">
        <v>2</v>
      </c>
      <c r="W1281">
        <v>0</v>
      </c>
      <c r="X1281">
        <v>0</v>
      </c>
      <c r="Y1281">
        <v>0</v>
      </c>
      <c r="Z1281">
        <v>0</v>
      </c>
      <c r="AA1281">
        <v>0</v>
      </c>
      <c r="AB1281">
        <v>0</v>
      </c>
      <c r="AC1281">
        <v>0</v>
      </c>
      <c r="AD1281">
        <v>313</v>
      </c>
      <c r="AE1281">
        <v>0</v>
      </c>
      <c r="AF1281">
        <v>0</v>
      </c>
      <c r="AG1281">
        <v>0</v>
      </c>
      <c r="AH1281">
        <v>0</v>
      </c>
      <c r="AI1281">
        <v>0</v>
      </c>
      <c r="AJ1281">
        <v>0</v>
      </c>
      <c r="AK1281">
        <v>0</v>
      </c>
    </row>
    <row r="1282" spans="2:37" x14ac:dyDescent="0.3">
      <c r="B1282" t="s">
        <v>4538</v>
      </c>
      <c r="C1282" t="s">
        <v>6120</v>
      </c>
      <c r="D1282">
        <v>2.7175002150683459E-2</v>
      </c>
      <c r="E1282">
        <v>2.7175002150683459E-2</v>
      </c>
      <c r="F1282" t="s">
        <v>4806</v>
      </c>
      <c r="G1282">
        <v>2.7175002150683459E-2</v>
      </c>
      <c r="H1282">
        <v>0</v>
      </c>
      <c r="I1282">
        <v>0</v>
      </c>
      <c r="J1282">
        <v>0</v>
      </c>
      <c r="K1282" t="s">
        <v>4817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2.64776054821E-2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  <c r="AJ1282">
        <v>0</v>
      </c>
      <c r="AK1282">
        <v>0</v>
      </c>
    </row>
    <row r="1283" spans="2:37" x14ac:dyDescent="0.3">
      <c r="B1283" t="s">
        <v>4539</v>
      </c>
      <c r="C1283" t="s">
        <v>6121</v>
      </c>
      <c r="D1283">
        <v>8.9306684644134489</v>
      </c>
      <c r="E1283">
        <v>8.9306684644134489</v>
      </c>
      <c r="F1283" t="s">
        <v>4806</v>
      </c>
      <c r="G1283">
        <v>8.9306684644134489</v>
      </c>
      <c r="H1283">
        <v>0</v>
      </c>
      <c r="I1283">
        <v>0</v>
      </c>
      <c r="J1283">
        <v>0</v>
      </c>
      <c r="K1283" t="s">
        <v>4807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7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0</v>
      </c>
      <c r="AH1283">
        <v>0</v>
      </c>
      <c r="AI1283">
        <v>0</v>
      </c>
      <c r="AJ1283">
        <v>0</v>
      </c>
      <c r="AK1283">
        <v>0</v>
      </c>
    </row>
    <row r="1284" spans="2:37" x14ac:dyDescent="0.3">
      <c r="B1284" t="s">
        <v>4540</v>
      </c>
      <c r="C1284" t="s">
        <v>6122</v>
      </c>
      <c r="D1284">
        <v>20.344792485076027</v>
      </c>
      <c r="E1284">
        <v>20.344792485076027</v>
      </c>
      <c r="F1284" t="s">
        <v>4806</v>
      </c>
      <c r="G1284">
        <v>20.344792485076027</v>
      </c>
      <c r="H1284">
        <v>0</v>
      </c>
      <c r="I1284">
        <v>0</v>
      </c>
      <c r="J1284">
        <v>0</v>
      </c>
      <c r="K1284" t="s">
        <v>4807</v>
      </c>
      <c r="L1284">
        <v>0</v>
      </c>
      <c r="M1284">
        <v>0</v>
      </c>
      <c r="N1284">
        <v>1</v>
      </c>
      <c r="O1284">
        <v>0</v>
      </c>
      <c r="P1284">
        <v>0</v>
      </c>
      <c r="Q1284">
        <v>0</v>
      </c>
      <c r="R1284">
        <v>40.6797225746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0</v>
      </c>
      <c r="AJ1284">
        <v>0</v>
      </c>
      <c r="AK1284">
        <v>0</v>
      </c>
    </row>
    <row r="1285" spans="2:37" x14ac:dyDescent="0.3">
      <c r="B1285" t="s">
        <v>4541</v>
      </c>
      <c r="C1285" t="s">
        <v>6123</v>
      </c>
      <c r="D1285">
        <v>2.0420599590772883</v>
      </c>
      <c r="E1285">
        <v>2.0420599590772883</v>
      </c>
      <c r="F1285" t="s">
        <v>4806</v>
      </c>
      <c r="G1285">
        <v>2.0420599590772883</v>
      </c>
      <c r="H1285">
        <v>0</v>
      </c>
      <c r="I1285">
        <v>0</v>
      </c>
      <c r="J1285">
        <v>0</v>
      </c>
      <c r="K1285" t="s">
        <v>4812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2.0404694479100001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  <c r="AJ1285">
        <v>0</v>
      </c>
      <c r="AK1285">
        <v>0</v>
      </c>
    </row>
    <row r="1286" spans="2:37" x14ac:dyDescent="0.3">
      <c r="B1286" t="s">
        <v>4542</v>
      </c>
      <c r="C1286" t="s">
        <v>6124</v>
      </c>
      <c r="D1286">
        <v>19.541547600822156</v>
      </c>
      <c r="E1286">
        <v>19.541547600822156</v>
      </c>
      <c r="F1286" t="s">
        <v>4806</v>
      </c>
      <c r="G1286">
        <v>19.541547600822156</v>
      </c>
      <c r="H1286">
        <v>0</v>
      </c>
      <c r="I1286">
        <v>0</v>
      </c>
      <c r="J1286">
        <v>0</v>
      </c>
      <c r="K1286" t="s">
        <v>4807</v>
      </c>
      <c r="L1286">
        <v>0</v>
      </c>
      <c r="M1286">
        <v>0</v>
      </c>
      <c r="N1286">
        <v>2</v>
      </c>
      <c r="O1286">
        <v>0</v>
      </c>
      <c r="P1286">
        <v>0</v>
      </c>
      <c r="Q1286">
        <v>0</v>
      </c>
      <c r="R1286">
        <v>58.606849715400003</v>
      </c>
      <c r="S1286">
        <v>0</v>
      </c>
      <c r="T1286">
        <v>0</v>
      </c>
      <c r="U1286">
        <v>0</v>
      </c>
      <c r="V1286">
        <v>4</v>
      </c>
      <c r="W1286">
        <v>0</v>
      </c>
      <c r="X1286">
        <v>0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0</v>
      </c>
      <c r="AJ1286">
        <v>0</v>
      </c>
      <c r="AK1286">
        <v>0</v>
      </c>
    </row>
    <row r="1287" spans="2:37" x14ac:dyDescent="0.3">
      <c r="B1287" t="s">
        <v>4543</v>
      </c>
      <c r="C1287" t="s">
        <v>6125</v>
      </c>
      <c r="D1287">
        <v>15.819861066104282</v>
      </c>
      <c r="E1287">
        <v>15.819861066104282</v>
      </c>
      <c r="F1287" t="s">
        <v>4806</v>
      </c>
      <c r="G1287">
        <v>15.819861066104282</v>
      </c>
      <c r="H1287">
        <v>0</v>
      </c>
      <c r="I1287">
        <v>0</v>
      </c>
      <c r="J1287">
        <v>0</v>
      </c>
      <c r="K1287" t="s">
        <v>4807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31.64867694226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0</v>
      </c>
      <c r="AJ1287">
        <v>0</v>
      </c>
      <c r="AK1287">
        <v>0</v>
      </c>
    </row>
    <row r="1288" spans="2:37" x14ac:dyDescent="0.3">
      <c r="B1288" t="s">
        <v>4544</v>
      </c>
      <c r="C1288" t="s">
        <v>6126</v>
      </c>
      <c r="D1288">
        <v>14.56822863609084</v>
      </c>
      <c r="E1288">
        <v>14.56822863609084</v>
      </c>
      <c r="F1288" t="s">
        <v>4806</v>
      </c>
      <c r="G1288">
        <v>6.7166189253646769</v>
      </c>
      <c r="H1288">
        <v>0</v>
      </c>
      <c r="I1288">
        <v>7.851609710726164</v>
      </c>
      <c r="J1288">
        <v>0</v>
      </c>
      <c r="K1288" t="s">
        <v>4837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27.8101979152</v>
      </c>
      <c r="S1288">
        <v>0</v>
      </c>
      <c r="T1288">
        <v>29.164983421799999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0</v>
      </c>
      <c r="AB1288">
        <v>0</v>
      </c>
      <c r="AC1288">
        <v>0</v>
      </c>
      <c r="AD1288">
        <v>0</v>
      </c>
      <c r="AE1288">
        <v>0</v>
      </c>
      <c r="AF1288">
        <v>0</v>
      </c>
      <c r="AG1288">
        <v>0</v>
      </c>
      <c r="AH1288">
        <v>0</v>
      </c>
      <c r="AI1288">
        <v>0</v>
      </c>
      <c r="AJ1288">
        <v>0</v>
      </c>
      <c r="AK1288">
        <v>0</v>
      </c>
    </row>
    <row r="1289" spans="2:37" x14ac:dyDescent="0.3">
      <c r="B1289" t="s">
        <v>4545</v>
      </c>
      <c r="C1289" t="s">
        <v>6127</v>
      </c>
      <c r="D1289">
        <v>14.841644684739288</v>
      </c>
      <c r="E1289">
        <v>14.841644684739288</v>
      </c>
      <c r="F1289" t="s">
        <v>4806</v>
      </c>
      <c r="G1289">
        <v>14.841644684739288</v>
      </c>
      <c r="H1289">
        <v>0</v>
      </c>
      <c r="I1289">
        <v>0</v>
      </c>
      <c r="J1289">
        <v>0</v>
      </c>
      <c r="K1289" t="s">
        <v>4817</v>
      </c>
      <c r="L1289">
        <v>0</v>
      </c>
      <c r="M1289">
        <v>0</v>
      </c>
      <c r="N1289">
        <v>1</v>
      </c>
      <c r="O1289">
        <v>0</v>
      </c>
      <c r="P1289">
        <v>0</v>
      </c>
      <c r="Q1289">
        <v>0</v>
      </c>
      <c r="R1289">
        <v>14.8424798655</v>
      </c>
      <c r="S1289">
        <v>0</v>
      </c>
      <c r="T1289">
        <v>0</v>
      </c>
      <c r="U1289">
        <v>0</v>
      </c>
      <c r="V1289">
        <v>2</v>
      </c>
      <c r="W1289">
        <v>0</v>
      </c>
      <c r="X1289">
        <v>0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0</v>
      </c>
      <c r="AJ1289">
        <v>0</v>
      </c>
      <c r="AK1289">
        <v>0</v>
      </c>
    </row>
    <row r="1290" spans="2:37" x14ac:dyDescent="0.3">
      <c r="B1290" t="s">
        <v>4546</v>
      </c>
      <c r="C1290" t="s">
        <v>6128</v>
      </c>
      <c r="D1290">
        <v>50.179197065394028</v>
      </c>
      <c r="E1290">
        <v>50.179197065394028</v>
      </c>
      <c r="F1290" t="s">
        <v>4806</v>
      </c>
      <c r="G1290">
        <v>37.798105423644756</v>
      </c>
      <c r="H1290">
        <v>0</v>
      </c>
      <c r="I1290">
        <v>12.381091641749272</v>
      </c>
      <c r="J1290">
        <v>0</v>
      </c>
      <c r="K1290" t="s">
        <v>4837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71.926095323949994</v>
      </c>
      <c r="S1290">
        <v>0</v>
      </c>
      <c r="T1290">
        <v>66.626717837550004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0</v>
      </c>
      <c r="AB1290">
        <v>0</v>
      </c>
      <c r="AC1290">
        <v>0</v>
      </c>
      <c r="AD1290">
        <v>0</v>
      </c>
      <c r="AE1290">
        <v>0</v>
      </c>
      <c r="AF1290">
        <v>0</v>
      </c>
      <c r="AG1290">
        <v>0</v>
      </c>
      <c r="AH1290">
        <v>0</v>
      </c>
      <c r="AI1290">
        <v>0</v>
      </c>
      <c r="AJ1290">
        <v>0</v>
      </c>
      <c r="AK1290">
        <v>0</v>
      </c>
    </row>
    <row r="1291" spans="2:37" x14ac:dyDescent="0.3">
      <c r="B1291" t="s">
        <v>4547</v>
      </c>
      <c r="C1291" t="s">
        <v>6129</v>
      </c>
      <c r="D1291">
        <v>135.00418568227633</v>
      </c>
      <c r="E1291">
        <v>135.00418568227633</v>
      </c>
      <c r="F1291" t="s">
        <v>4806</v>
      </c>
      <c r="G1291">
        <v>135.00418568227633</v>
      </c>
      <c r="H1291">
        <v>0</v>
      </c>
      <c r="I1291">
        <v>0</v>
      </c>
      <c r="J1291">
        <v>0</v>
      </c>
      <c r="K1291" t="s">
        <v>5115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135.37323605872001</v>
      </c>
      <c r="S1291">
        <v>0</v>
      </c>
      <c r="T1291">
        <v>0</v>
      </c>
      <c r="U1291">
        <v>0</v>
      </c>
      <c r="V1291">
        <v>48</v>
      </c>
      <c r="W1291">
        <v>0</v>
      </c>
      <c r="X1291">
        <v>0</v>
      </c>
      <c r="Y1291">
        <v>0</v>
      </c>
      <c r="Z1291">
        <v>537</v>
      </c>
      <c r="AA1291">
        <v>0</v>
      </c>
      <c r="AB1291">
        <v>0</v>
      </c>
      <c r="AC1291">
        <v>0</v>
      </c>
      <c r="AD1291">
        <v>48</v>
      </c>
      <c r="AE1291">
        <v>0</v>
      </c>
      <c r="AF1291">
        <v>0</v>
      </c>
      <c r="AG1291">
        <v>0</v>
      </c>
      <c r="AH1291">
        <v>0</v>
      </c>
      <c r="AI1291">
        <v>0</v>
      </c>
      <c r="AJ1291">
        <v>0</v>
      </c>
      <c r="AK1291">
        <v>0</v>
      </c>
    </row>
    <row r="1292" spans="2:37" x14ac:dyDescent="0.3">
      <c r="B1292" t="s">
        <v>4548</v>
      </c>
      <c r="C1292" t="s">
        <v>6130</v>
      </c>
      <c r="D1292">
        <v>83.300815490153155</v>
      </c>
      <c r="E1292">
        <v>83.300815490153155</v>
      </c>
      <c r="F1292" t="s">
        <v>4806</v>
      </c>
      <c r="G1292">
        <v>83.300815490153155</v>
      </c>
      <c r="H1292">
        <v>0</v>
      </c>
      <c r="I1292">
        <v>0</v>
      </c>
      <c r="J1292">
        <v>0</v>
      </c>
      <c r="K1292" t="s">
        <v>5115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83.877112356400005</v>
      </c>
      <c r="S1292">
        <v>0</v>
      </c>
      <c r="T1292">
        <v>0</v>
      </c>
      <c r="U1292">
        <v>0</v>
      </c>
      <c r="V1292">
        <v>350</v>
      </c>
      <c r="W1292">
        <v>0</v>
      </c>
      <c r="X1292">
        <v>0</v>
      </c>
      <c r="Y1292">
        <v>0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>
        <v>0</v>
      </c>
      <c r="AG1292">
        <v>0</v>
      </c>
      <c r="AH1292">
        <v>0</v>
      </c>
      <c r="AI1292">
        <v>0</v>
      </c>
      <c r="AJ1292">
        <v>0</v>
      </c>
      <c r="AK1292">
        <v>0</v>
      </c>
    </row>
    <row r="1293" spans="2:37" x14ac:dyDescent="0.3">
      <c r="B1293" t="s">
        <v>4549</v>
      </c>
      <c r="C1293" t="s">
        <v>6131</v>
      </c>
      <c r="D1293">
        <v>7.1785882177708036</v>
      </c>
      <c r="E1293">
        <v>7.1785882177708036</v>
      </c>
      <c r="F1293" t="s">
        <v>4806</v>
      </c>
      <c r="G1293">
        <v>7.1785882177708036</v>
      </c>
      <c r="H1293">
        <v>0</v>
      </c>
      <c r="I1293">
        <v>0</v>
      </c>
      <c r="J1293">
        <v>0</v>
      </c>
      <c r="K1293" t="s">
        <v>4807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14.358449520620001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0</v>
      </c>
      <c r="AB1293">
        <v>0</v>
      </c>
      <c r="AC1293">
        <v>0</v>
      </c>
      <c r="AD1293">
        <v>86</v>
      </c>
      <c r="AE1293">
        <v>0</v>
      </c>
      <c r="AF1293">
        <v>0</v>
      </c>
      <c r="AG1293">
        <v>0</v>
      </c>
      <c r="AH1293">
        <v>0</v>
      </c>
      <c r="AI1293">
        <v>0</v>
      </c>
      <c r="AJ1293">
        <v>0</v>
      </c>
      <c r="AK1293">
        <v>0</v>
      </c>
    </row>
    <row r="1294" spans="2:37" x14ac:dyDescent="0.3">
      <c r="B1294" t="s">
        <v>4550</v>
      </c>
      <c r="C1294" t="s">
        <v>6132</v>
      </c>
      <c r="D1294">
        <v>19.247857260250491</v>
      </c>
      <c r="E1294">
        <v>19.247857260250491</v>
      </c>
      <c r="F1294" t="s">
        <v>4806</v>
      </c>
      <c r="G1294">
        <v>19.247857260250491</v>
      </c>
      <c r="H1294">
        <v>0</v>
      </c>
      <c r="I1294">
        <v>0</v>
      </c>
      <c r="J1294">
        <v>0</v>
      </c>
      <c r="K1294" t="s">
        <v>4812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19.247340666500001</v>
      </c>
      <c r="S1294">
        <v>19.247340666500001</v>
      </c>
      <c r="T1294">
        <v>0</v>
      </c>
      <c r="U1294">
        <v>0</v>
      </c>
      <c r="V1294">
        <v>160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5</v>
      </c>
      <c r="AE1294">
        <v>37</v>
      </c>
      <c r="AF1294">
        <v>0</v>
      </c>
      <c r="AG1294">
        <v>0</v>
      </c>
      <c r="AH1294">
        <v>0</v>
      </c>
      <c r="AI1294">
        <v>0</v>
      </c>
      <c r="AJ1294">
        <v>0</v>
      </c>
      <c r="AK1294">
        <v>0</v>
      </c>
    </row>
    <row r="1295" spans="2:37" x14ac:dyDescent="0.3">
      <c r="B1295" t="s">
        <v>4551</v>
      </c>
      <c r="C1295" t="s">
        <v>6133</v>
      </c>
      <c r="D1295">
        <v>18.742469658532698</v>
      </c>
      <c r="E1295">
        <v>18.742469658532698</v>
      </c>
      <c r="F1295" t="s">
        <v>4806</v>
      </c>
      <c r="G1295">
        <v>18.742469658532698</v>
      </c>
      <c r="H1295">
        <v>0</v>
      </c>
      <c r="I1295">
        <v>0</v>
      </c>
      <c r="J1295">
        <v>0</v>
      </c>
      <c r="K1295" t="s">
        <v>4812</v>
      </c>
      <c r="L1295">
        <v>0</v>
      </c>
      <c r="M1295">
        <v>0</v>
      </c>
      <c r="N1295">
        <v>6</v>
      </c>
      <c r="O1295">
        <v>0</v>
      </c>
      <c r="P1295">
        <v>0</v>
      </c>
      <c r="Q1295">
        <v>0</v>
      </c>
      <c r="R1295">
        <v>20.742180019959999</v>
      </c>
      <c r="S1295">
        <v>16.727829379500001</v>
      </c>
      <c r="T1295">
        <v>0</v>
      </c>
      <c r="U1295">
        <v>0</v>
      </c>
      <c r="V1295">
        <v>169</v>
      </c>
      <c r="W1295">
        <v>0</v>
      </c>
      <c r="X1295">
        <v>0</v>
      </c>
      <c r="Y1295">
        <v>0</v>
      </c>
      <c r="Z1295">
        <v>0</v>
      </c>
      <c r="AA1295">
        <v>0</v>
      </c>
      <c r="AB1295">
        <v>0</v>
      </c>
      <c r="AC1295">
        <v>0</v>
      </c>
      <c r="AD1295">
        <v>7</v>
      </c>
      <c r="AE1295">
        <v>4</v>
      </c>
      <c r="AF1295">
        <v>0</v>
      </c>
      <c r="AG1295">
        <v>0</v>
      </c>
      <c r="AH1295">
        <v>0</v>
      </c>
      <c r="AI1295">
        <v>0</v>
      </c>
      <c r="AJ1295">
        <v>0</v>
      </c>
      <c r="AK1295">
        <v>0</v>
      </c>
    </row>
    <row r="1296" spans="2:37" x14ac:dyDescent="0.3">
      <c r="B1296" t="s">
        <v>4552</v>
      </c>
      <c r="C1296" t="s">
        <v>6134</v>
      </c>
      <c r="D1296">
        <v>12.387152789379018</v>
      </c>
      <c r="E1296">
        <v>12.387152789379018</v>
      </c>
      <c r="F1296" t="s">
        <v>4806</v>
      </c>
      <c r="G1296">
        <v>12.387152789379018</v>
      </c>
      <c r="H1296">
        <v>0</v>
      </c>
      <c r="I1296">
        <v>0</v>
      </c>
      <c r="J1296">
        <v>0</v>
      </c>
      <c r="K1296" t="s">
        <v>4812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12.388791837279999</v>
      </c>
      <c r="S1296">
        <v>0</v>
      </c>
      <c r="T1296">
        <v>0</v>
      </c>
      <c r="U1296">
        <v>0</v>
      </c>
      <c r="V1296">
        <v>1</v>
      </c>
      <c r="W1296">
        <v>0</v>
      </c>
      <c r="X1296">
        <v>0</v>
      </c>
      <c r="Y1296">
        <v>0</v>
      </c>
      <c r="Z1296">
        <v>0</v>
      </c>
      <c r="AA1296">
        <v>0</v>
      </c>
      <c r="AB1296">
        <v>0</v>
      </c>
      <c r="AC1296">
        <v>0</v>
      </c>
      <c r="AD1296">
        <v>207</v>
      </c>
      <c r="AE1296">
        <v>0</v>
      </c>
      <c r="AF1296">
        <v>0</v>
      </c>
      <c r="AG1296">
        <v>0</v>
      </c>
      <c r="AH1296">
        <v>0</v>
      </c>
      <c r="AI1296">
        <v>0</v>
      </c>
      <c r="AJ1296">
        <v>0</v>
      </c>
      <c r="AK1296">
        <v>0</v>
      </c>
    </row>
    <row r="1297" spans="2:37" x14ac:dyDescent="0.3">
      <c r="B1297" t="s">
        <v>4553</v>
      </c>
      <c r="C1297" t="s">
        <v>6135</v>
      </c>
      <c r="D1297">
        <v>5.9835650664779498</v>
      </c>
      <c r="E1297">
        <v>5.9835650664779498</v>
      </c>
      <c r="F1297" t="s">
        <v>4806</v>
      </c>
      <c r="G1297">
        <v>5.9835650664779498</v>
      </c>
      <c r="H1297">
        <v>0</v>
      </c>
      <c r="I1297">
        <v>0</v>
      </c>
      <c r="J1297">
        <v>0</v>
      </c>
      <c r="K1297" t="s">
        <v>4812</v>
      </c>
      <c r="L1297">
        <v>0</v>
      </c>
      <c r="M1297">
        <v>0</v>
      </c>
      <c r="N1297">
        <v>4</v>
      </c>
      <c r="O1297">
        <v>0</v>
      </c>
      <c r="P1297">
        <v>0</v>
      </c>
      <c r="Q1297">
        <v>0</v>
      </c>
      <c r="R1297">
        <v>5.9914988698829994</v>
      </c>
      <c r="S1297">
        <v>0</v>
      </c>
      <c r="T1297">
        <v>0</v>
      </c>
      <c r="U1297">
        <v>0</v>
      </c>
      <c r="V1297">
        <v>7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0</v>
      </c>
      <c r="AC1297">
        <v>0</v>
      </c>
      <c r="AD1297">
        <v>85</v>
      </c>
      <c r="AE1297">
        <v>0</v>
      </c>
      <c r="AF1297">
        <v>0</v>
      </c>
      <c r="AG1297">
        <v>0</v>
      </c>
      <c r="AH1297">
        <v>0</v>
      </c>
      <c r="AI1297">
        <v>0</v>
      </c>
      <c r="AJ1297">
        <v>0</v>
      </c>
      <c r="AK1297">
        <v>0</v>
      </c>
    </row>
    <row r="1298" spans="2:37" x14ac:dyDescent="0.3">
      <c r="B1298" t="s">
        <v>4554</v>
      </c>
      <c r="C1298" t="s">
        <v>6136</v>
      </c>
      <c r="D1298">
        <v>31.803940659648774</v>
      </c>
      <c r="E1298">
        <v>31.803940659648774</v>
      </c>
      <c r="F1298" t="s">
        <v>4806</v>
      </c>
      <c r="G1298">
        <v>12.963902068145027</v>
      </c>
      <c r="H1298">
        <v>0.47650039818805545</v>
      </c>
      <c r="I1298">
        <v>6.9987089195927954</v>
      </c>
      <c r="J1298">
        <v>11.364829273722899</v>
      </c>
      <c r="K1298" t="s">
        <v>4837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  <c r="AJ1298">
        <v>0</v>
      </c>
      <c r="AK1298">
        <v>0</v>
      </c>
    </row>
    <row r="1299" spans="2:37" x14ac:dyDescent="0.3">
      <c r="B1299" t="s">
        <v>4555</v>
      </c>
      <c r="C1299" t="s">
        <v>6137</v>
      </c>
      <c r="D1299">
        <v>1.9112059926686926</v>
      </c>
      <c r="E1299">
        <v>1.9112059926686926</v>
      </c>
      <c r="F1299" t="s">
        <v>4806</v>
      </c>
      <c r="G1299">
        <v>1.9112059926686926</v>
      </c>
      <c r="H1299">
        <v>0</v>
      </c>
      <c r="I1299">
        <v>0</v>
      </c>
      <c r="J1299">
        <v>0</v>
      </c>
      <c r="K1299" t="s">
        <v>4812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1.9146458559299999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0</v>
      </c>
      <c r="AB1299">
        <v>0</v>
      </c>
      <c r="AC1299">
        <v>0</v>
      </c>
      <c r="AD1299">
        <v>31</v>
      </c>
      <c r="AE1299">
        <v>0</v>
      </c>
      <c r="AF1299">
        <v>0</v>
      </c>
      <c r="AG1299">
        <v>0</v>
      </c>
      <c r="AH1299">
        <v>0</v>
      </c>
      <c r="AI1299">
        <v>0</v>
      </c>
      <c r="AJ1299">
        <v>0</v>
      </c>
      <c r="AK1299">
        <v>0</v>
      </c>
    </row>
    <row r="1300" spans="2:37" x14ac:dyDescent="0.3">
      <c r="B1300" t="s">
        <v>4556</v>
      </c>
      <c r="C1300" t="s">
        <v>6138</v>
      </c>
      <c r="D1300">
        <v>2.1079104559037884</v>
      </c>
      <c r="E1300">
        <v>2.1079104559037884</v>
      </c>
      <c r="F1300" t="s">
        <v>4806</v>
      </c>
      <c r="G1300">
        <v>2.1079104559037884</v>
      </c>
      <c r="H1300">
        <v>0</v>
      </c>
      <c r="I1300">
        <v>0</v>
      </c>
      <c r="J1300">
        <v>0</v>
      </c>
      <c r="K1300" t="s">
        <v>4807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2.1286904188400002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44</v>
      </c>
      <c r="AE1300">
        <v>0</v>
      </c>
      <c r="AF1300">
        <v>0</v>
      </c>
      <c r="AG1300">
        <v>0</v>
      </c>
      <c r="AH1300">
        <v>0</v>
      </c>
      <c r="AI1300">
        <v>0</v>
      </c>
      <c r="AJ1300">
        <v>0</v>
      </c>
      <c r="AK1300">
        <v>0</v>
      </c>
    </row>
    <row r="1301" spans="2:37" x14ac:dyDescent="0.3">
      <c r="B1301" t="s">
        <v>4557</v>
      </c>
      <c r="C1301" t="s">
        <v>6139</v>
      </c>
      <c r="D1301">
        <v>12.946234746252333</v>
      </c>
      <c r="E1301">
        <v>12.946234746252333</v>
      </c>
      <c r="F1301" t="s">
        <v>4806</v>
      </c>
      <c r="G1301">
        <v>7.1478300364745015</v>
      </c>
      <c r="H1301">
        <v>0</v>
      </c>
      <c r="I1301">
        <v>5.7984047097778326</v>
      </c>
      <c r="J1301">
        <v>0</v>
      </c>
      <c r="K1301" t="s">
        <v>4812</v>
      </c>
      <c r="L1301">
        <v>0</v>
      </c>
      <c r="M1301">
        <v>0</v>
      </c>
      <c r="N1301">
        <v>20</v>
      </c>
      <c r="O1301">
        <v>0</v>
      </c>
      <c r="P1301">
        <v>9</v>
      </c>
      <c r="Q1301">
        <v>0</v>
      </c>
      <c r="R1301">
        <v>12.927770904500001</v>
      </c>
      <c r="S1301">
        <v>12.927770904500001</v>
      </c>
      <c r="T1301">
        <v>12.927770904500001</v>
      </c>
      <c r="U1301">
        <v>0</v>
      </c>
      <c r="V1301">
        <v>0</v>
      </c>
      <c r="W1301">
        <v>0</v>
      </c>
      <c r="X1301">
        <v>9</v>
      </c>
      <c r="Y1301">
        <v>0</v>
      </c>
      <c r="Z1301">
        <v>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50</v>
      </c>
      <c r="AG1301">
        <v>0</v>
      </c>
      <c r="AH1301">
        <v>0</v>
      </c>
      <c r="AI1301">
        <v>0</v>
      </c>
      <c r="AJ1301">
        <v>0</v>
      </c>
      <c r="AK1301">
        <v>0</v>
      </c>
    </row>
    <row r="1302" spans="2:37" x14ac:dyDescent="0.3">
      <c r="B1302" t="s">
        <v>4558</v>
      </c>
      <c r="C1302" t="s">
        <v>6140</v>
      </c>
      <c r="D1302">
        <v>4.7764846832434396</v>
      </c>
      <c r="E1302">
        <v>4.7764846832434396</v>
      </c>
      <c r="F1302" t="s">
        <v>4806</v>
      </c>
      <c r="G1302">
        <v>4.7764846832434396</v>
      </c>
      <c r="H1302">
        <v>0</v>
      </c>
      <c r="I1302">
        <v>0</v>
      </c>
      <c r="J1302">
        <v>0</v>
      </c>
      <c r="K1302" t="s">
        <v>4807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4.7766581182500003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78</v>
      </c>
      <c r="AE1302">
        <v>0</v>
      </c>
      <c r="AF1302">
        <v>0</v>
      </c>
      <c r="AG1302">
        <v>0</v>
      </c>
      <c r="AH1302">
        <v>0</v>
      </c>
      <c r="AI1302">
        <v>0</v>
      </c>
      <c r="AJ1302">
        <v>0</v>
      </c>
      <c r="AK1302">
        <v>0</v>
      </c>
    </row>
    <row r="1303" spans="2:37" x14ac:dyDescent="0.3">
      <c r="B1303" t="s">
        <v>4559</v>
      </c>
      <c r="C1303" t="s">
        <v>6141</v>
      </c>
      <c r="D1303">
        <v>57.782848152075019</v>
      </c>
      <c r="E1303">
        <v>57.782848152075019</v>
      </c>
      <c r="F1303" t="s">
        <v>4806</v>
      </c>
      <c r="G1303">
        <v>26.757189394814901</v>
      </c>
      <c r="H1303">
        <v>0</v>
      </c>
      <c r="I1303">
        <v>19.58991844983921</v>
      </c>
      <c r="J1303">
        <v>11.435740307420906</v>
      </c>
      <c r="K1303" t="s">
        <v>4807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141</v>
      </c>
      <c r="W1303">
        <v>0</v>
      </c>
      <c r="X1303">
        <v>8</v>
      </c>
      <c r="Y1303">
        <v>2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>
        <v>99</v>
      </c>
      <c r="AG1303">
        <v>60</v>
      </c>
      <c r="AH1303">
        <v>0</v>
      </c>
      <c r="AI1303">
        <v>0</v>
      </c>
      <c r="AJ1303">
        <v>0</v>
      </c>
      <c r="AK1303">
        <v>0</v>
      </c>
    </row>
    <row r="1304" spans="2:37" x14ac:dyDescent="0.3">
      <c r="B1304" t="s">
        <v>4560</v>
      </c>
      <c r="C1304" t="s">
        <v>6142</v>
      </c>
      <c r="D1304">
        <v>8.8167021493907569</v>
      </c>
      <c r="E1304">
        <v>8.8167021493907569</v>
      </c>
      <c r="F1304" t="s">
        <v>4806</v>
      </c>
      <c r="G1304">
        <v>3.71752407447116</v>
      </c>
      <c r="H1304">
        <v>0</v>
      </c>
      <c r="I1304">
        <v>5.0991780749195961</v>
      </c>
      <c r="J1304">
        <v>0</v>
      </c>
      <c r="K1304" t="s">
        <v>4812</v>
      </c>
      <c r="L1304">
        <v>0</v>
      </c>
      <c r="M1304">
        <v>0</v>
      </c>
      <c r="N1304">
        <v>0</v>
      </c>
      <c r="O1304">
        <v>0</v>
      </c>
      <c r="P1304">
        <v>9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1</v>
      </c>
      <c r="AG1304">
        <v>0</v>
      </c>
      <c r="AH1304">
        <v>0</v>
      </c>
      <c r="AI1304">
        <v>0</v>
      </c>
      <c r="AJ1304">
        <v>0</v>
      </c>
      <c r="AK1304">
        <v>0</v>
      </c>
    </row>
    <row r="1305" spans="2:37" x14ac:dyDescent="0.3">
      <c r="B1305" t="s">
        <v>4561</v>
      </c>
      <c r="C1305" t="s">
        <v>6143</v>
      </c>
      <c r="D1305">
        <v>52.181115151252044</v>
      </c>
      <c r="E1305">
        <v>52.181115151252044</v>
      </c>
      <c r="F1305" t="s">
        <v>4806</v>
      </c>
      <c r="G1305">
        <v>45.214327694223606</v>
      </c>
      <c r="H1305">
        <v>0</v>
      </c>
      <c r="I1305">
        <v>6.9667874570284418</v>
      </c>
      <c r="J1305">
        <v>0</v>
      </c>
      <c r="K1305" t="s">
        <v>4837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7</v>
      </c>
      <c r="Y1305">
        <v>0</v>
      </c>
      <c r="Z1305">
        <v>0</v>
      </c>
      <c r="AA1305">
        <v>0</v>
      </c>
      <c r="AB1305">
        <v>0</v>
      </c>
      <c r="AC1305">
        <v>0</v>
      </c>
      <c r="AD1305">
        <v>0</v>
      </c>
      <c r="AE1305">
        <v>3</v>
      </c>
      <c r="AF1305">
        <v>0</v>
      </c>
      <c r="AG1305">
        <v>0</v>
      </c>
      <c r="AH1305">
        <v>0</v>
      </c>
      <c r="AI1305">
        <v>0</v>
      </c>
      <c r="AJ1305">
        <v>0</v>
      </c>
      <c r="AK1305">
        <v>0</v>
      </c>
    </row>
    <row r="1306" spans="2:37" x14ac:dyDescent="0.3">
      <c r="B1306" t="s">
        <v>4562</v>
      </c>
      <c r="C1306" t="s">
        <v>6144</v>
      </c>
      <c r="D1306">
        <v>3.0069163401309833</v>
      </c>
      <c r="E1306">
        <v>3.0069163401309833</v>
      </c>
      <c r="F1306" t="s">
        <v>4806</v>
      </c>
      <c r="G1306">
        <v>3.0069163401309833</v>
      </c>
      <c r="H1306">
        <v>0</v>
      </c>
      <c r="I1306">
        <v>0</v>
      </c>
      <c r="J1306">
        <v>0</v>
      </c>
      <c r="K1306" t="s">
        <v>4817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3.0074105599099998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0</v>
      </c>
      <c r="AB1306">
        <v>0</v>
      </c>
      <c r="AC1306">
        <v>0</v>
      </c>
      <c r="AD1306">
        <v>48</v>
      </c>
      <c r="AE1306">
        <v>0</v>
      </c>
      <c r="AF1306">
        <v>0</v>
      </c>
      <c r="AG1306">
        <v>0</v>
      </c>
      <c r="AH1306">
        <v>0</v>
      </c>
      <c r="AI1306">
        <v>0</v>
      </c>
      <c r="AJ1306">
        <v>0</v>
      </c>
      <c r="AK1306">
        <v>0</v>
      </c>
    </row>
    <row r="1307" spans="2:37" x14ac:dyDescent="0.3">
      <c r="B1307" t="s">
        <v>4563</v>
      </c>
      <c r="C1307" t="s">
        <v>6145</v>
      </c>
      <c r="D1307">
        <v>3.2779542722685027</v>
      </c>
      <c r="E1307">
        <v>3.2779542722685027</v>
      </c>
      <c r="F1307" t="s">
        <v>4806</v>
      </c>
      <c r="G1307">
        <v>3.2779542722685027</v>
      </c>
      <c r="H1307">
        <v>0</v>
      </c>
      <c r="I1307">
        <v>0</v>
      </c>
      <c r="J1307">
        <v>0</v>
      </c>
      <c r="K1307" t="s">
        <v>4837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  <c r="AJ1307">
        <v>0</v>
      </c>
      <c r="AK1307">
        <v>0</v>
      </c>
    </row>
    <row r="1308" spans="2:37" x14ac:dyDescent="0.3">
      <c r="B1308" t="s">
        <v>4564</v>
      </c>
      <c r="C1308" t="s">
        <v>6146</v>
      </c>
      <c r="D1308">
        <v>9.0182584075801593</v>
      </c>
      <c r="E1308">
        <v>9.0182584075801593</v>
      </c>
      <c r="F1308" t="s">
        <v>4806</v>
      </c>
      <c r="G1308">
        <v>9.0182584075801593</v>
      </c>
      <c r="H1308">
        <v>0</v>
      </c>
      <c r="I1308">
        <v>0</v>
      </c>
      <c r="J1308">
        <v>0</v>
      </c>
      <c r="K1308" t="s">
        <v>4807</v>
      </c>
      <c r="L1308">
        <v>0</v>
      </c>
      <c r="M1308">
        <v>0</v>
      </c>
      <c r="N1308">
        <v>1</v>
      </c>
      <c r="O1308">
        <v>0</v>
      </c>
      <c r="P1308">
        <v>0</v>
      </c>
      <c r="Q1308">
        <v>0</v>
      </c>
      <c r="R1308">
        <v>9.0091464305199995</v>
      </c>
      <c r="S1308">
        <v>0</v>
      </c>
      <c r="T1308">
        <v>0</v>
      </c>
      <c r="U1308">
        <v>0</v>
      </c>
      <c r="V1308">
        <v>1</v>
      </c>
      <c r="W1308">
        <v>0</v>
      </c>
      <c r="X1308">
        <v>0</v>
      </c>
      <c r="Y1308">
        <v>0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>
        <v>0</v>
      </c>
      <c r="AG1308">
        <v>0</v>
      </c>
      <c r="AH1308">
        <v>0</v>
      </c>
      <c r="AI1308">
        <v>0</v>
      </c>
      <c r="AJ1308">
        <v>0</v>
      </c>
      <c r="AK1308">
        <v>0</v>
      </c>
    </row>
    <row r="1309" spans="2:37" x14ac:dyDescent="0.3">
      <c r="B1309" t="s">
        <v>4565</v>
      </c>
      <c r="C1309" t="s">
        <v>6147</v>
      </c>
      <c r="D1309">
        <v>57.140417013978947</v>
      </c>
      <c r="E1309">
        <v>57.140417013978947</v>
      </c>
      <c r="F1309" t="s">
        <v>4806</v>
      </c>
      <c r="G1309">
        <v>53.463552402799351</v>
      </c>
      <c r="H1309">
        <v>0</v>
      </c>
      <c r="I1309">
        <v>3.6768646111795955</v>
      </c>
      <c r="J1309">
        <v>0</v>
      </c>
      <c r="K1309" t="s">
        <v>5115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57.493860851299999</v>
      </c>
      <c r="S1309">
        <v>0</v>
      </c>
      <c r="T1309">
        <v>57.493860851299999</v>
      </c>
      <c r="U1309">
        <v>0</v>
      </c>
      <c r="V1309">
        <v>2</v>
      </c>
      <c r="W1309">
        <v>0</v>
      </c>
      <c r="X1309">
        <v>1</v>
      </c>
      <c r="Y1309">
        <v>0</v>
      </c>
      <c r="Z1309">
        <v>0</v>
      </c>
      <c r="AA1309">
        <v>0</v>
      </c>
      <c r="AB1309">
        <v>0</v>
      </c>
      <c r="AC1309">
        <v>0</v>
      </c>
      <c r="AD1309">
        <v>2</v>
      </c>
      <c r="AE1309">
        <v>0</v>
      </c>
      <c r="AF1309">
        <v>16</v>
      </c>
      <c r="AG1309">
        <v>0</v>
      </c>
      <c r="AH1309">
        <v>0</v>
      </c>
      <c r="AI1309">
        <v>0</v>
      </c>
      <c r="AJ1309">
        <v>0</v>
      </c>
      <c r="AK1309">
        <v>0</v>
      </c>
    </row>
    <row r="1310" spans="2:37" x14ac:dyDescent="0.3">
      <c r="B1310" t="s">
        <v>4566</v>
      </c>
      <c r="C1310" t="s">
        <v>6148</v>
      </c>
      <c r="D1310">
        <v>35.309423754338468</v>
      </c>
      <c r="E1310">
        <v>35.309423754338468</v>
      </c>
      <c r="F1310" t="s">
        <v>4806</v>
      </c>
      <c r="G1310">
        <v>7.5162651904707021</v>
      </c>
      <c r="H1310">
        <v>0</v>
      </c>
      <c r="I1310">
        <v>27.793158563867763</v>
      </c>
      <c r="J1310">
        <v>0</v>
      </c>
      <c r="K1310" t="s">
        <v>5115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35.816014946999999</v>
      </c>
      <c r="S1310">
        <v>16.470718013399999</v>
      </c>
      <c r="T1310">
        <v>35.816014946999999</v>
      </c>
      <c r="U1310">
        <v>0</v>
      </c>
      <c r="V1310">
        <v>0</v>
      </c>
      <c r="W1310">
        <v>0</v>
      </c>
      <c r="X1310">
        <v>22</v>
      </c>
      <c r="Y1310">
        <v>0</v>
      </c>
      <c r="Z1310">
        <v>23</v>
      </c>
      <c r="AA1310">
        <v>6</v>
      </c>
      <c r="AB1310">
        <v>119</v>
      </c>
      <c r="AC1310">
        <v>0</v>
      </c>
      <c r="AD1310">
        <v>0</v>
      </c>
      <c r="AE1310">
        <v>1</v>
      </c>
      <c r="AF1310">
        <v>22</v>
      </c>
      <c r="AG1310">
        <v>0</v>
      </c>
      <c r="AH1310">
        <v>0</v>
      </c>
      <c r="AI1310">
        <v>0</v>
      </c>
      <c r="AJ1310">
        <v>0</v>
      </c>
      <c r="AK1310">
        <v>0</v>
      </c>
    </row>
    <row r="1311" spans="2:37" x14ac:dyDescent="0.3">
      <c r="B1311" t="s">
        <v>4567</v>
      </c>
      <c r="C1311" t="s">
        <v>6149</v>
      </c>
      <c r="D1311">
        <v>28.193767160326843</v>
      </c>
      <c r="E1311">
        <v>28.193767160326843</v>
      </c>
      <c r="F1311" t="s">
        <v>4806</v>
      </c>
      <c r="G1311">
        <v>22.930757266569913</v>
      </c>
      <c r="H1311">
        <v>0.48141736537721058</v>
      </c>
      <c r="I1311">
        <v>4.7815925283797185</v>
      </c>
      <c r="J1311">
        <v>0</v>
      </c>
      <c r="K1311" t="s">
        <v>4837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0</v>
      </c>
      <c r="AH1311">
        <v>0</v>
      </c>
      <c r="AI1311">
        <v>0</v>
      </c>
      <c r="AJ1311">
        <v>0</v>
      </c>
      <c r="AK1311">
        <v>0</v>
      </c>
    </row>
    <row r="1312" spans="2:37" x14ac:dyDescent="0.3">
      <c r="B1312" t="s">
        <v>4568</v>
      </c>
      <c r="C1312" t="s">
        <v>6150</v>
      </c>
      <c r="D1312">
        <v>40.817282809857275</v>
      </c>
      <c r="E1312">
        <v>40.817282809857275</v>
      </c>
      <c r="F1312" t="s">
        <v>4806</v>
      </c>
      <c r="G1312">
        <v>32.205866313948803</v>
      </c>
      <c r="H1312">
        <v>0.47563575996406349</v>
      </c>
      <c r="I1312">
        <v>8.1357807359444116</v>
      </c>
      <c r="J1312">
        <v>0</v>
      </c>
      <c r="K1312" t="s">
        <v>4837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7</v>
      </c>
      <c r="W1312">
        <v>0</v>
      </c>
      <c r="X1312">
        <v>10</v>
      </c>
      <c r="Y1312">
        <v>0</v>
      </c>
      <c r="Z1312">
        <v>0</v>
      </c>
      <c r="AA1312">
        <v>0</v>
      </c>
      <c r="AB1312">
        <v>0</v>
      </c>
      <c r="AC1312">
        <v>0</v>
      </c>
      <c r="AD1312">
        <v>7</v>
      </c>
      <c r="AE1312">
        <v>0</v>
      </c>
      <c r="AF1312">
        <v>5</v>
      </c>
      <c r="AG1312">
        <v>0</v>
      </c>
      <c r="AH1312">
        <v>0</v>
      </c>
      <c r="AI1312">
        <v>0</v>
      </c>
      <c r="AJ1312">
        <v>0</v>
      </c>
      <c r="AK1312">
        <v>0</v>
      </c>
    </row>
    <row r="1313" spans="2:37" x14ac:dyDescent="0.3">
      <c r="B1313" t="s">
        <v>4569</v>
      </c>
      <c r="C1313" t="s">
        <v>6151</v>
      </c>
      <c r="D1313">
        <v>37.143326429276662</v>
      </c>
      <c r="E1313">
        <v>37.143326429276662</v>
      </c>
      <c r="F1313" t="s">
        <v>4806</v>
      </c>
      <c r="G1313">
        <v>31.737014875446704</v>
      </c>
      <c r="H1313">
        <v>0.48109948494852622</v>
      </c>
      <c r="I1313">
        <v>4.9252120688814269</v>
      </c>
      <c r="J1313">
        <v>0</v>
      </c>
      <c r="K1313" t="s">
        <v>4837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0</v>
      </c>
      <c r="AH1313">
        <v>0</v>
      </c>
      <c r="AI1313">
        <v>0</v>
      </c>
      <c r="AJ1313">
        <v>0</v>
      </c>
      <c r="AK1313">
        <v>0</v>
      </c>
    </row>
    <row r="1314" spans="2:37" x14ac:dyDescent="0.3">
      <c r="B1314" t="s">
        <v>4570</v>
      </c>
      <c r="C1314" t="s">
        <v>6152</v>
      </c>
      <c r="D1314">
        <v>32.080041328800235</v>
      </c>
      <c r="E1314">
        <v>32.080041328800235</v>
      </c>
      <c r="F1314" t="s">
        <v>4806</v>
      </c>
      <c r="G1314">
        <v>28.62137785902345</v>
      </c>
      <c r="H1314">
        <v>0</v>
      </c>
      <c r="I1314">
        <v>3.4586634697767833</v>
      </c>
      <c r="J1314">
        <v>0</v>
      </c>
      <c r="K1314" t="s">
        <v>4807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64.161716519799995</v>
      </c>
      <c r="S1314">
        <v>0</v>
      </c>
      <c r="T1314">
        <v>32.080858259899998</v>
      </c>
      <c r="U1314">
        <v>0</v>
      </c>
      <c r="V1314">
        <v>2</v>
      </c>
      <c r="W1314">
        <v>0</v>
      </c>
      <c r="X1314">
        <v>1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>
        <v>0</v>
      </c>
      <c r="AG1314">
        <v>0</v>
      </c>
      <c r="AH1314">
        <v>0</v>
      </c>
      <c r="AI1314">
        <v>0</v>
      </c>
      <c r="AJ1314">
        <v>0</v>
      </c>
      <c r="AK1314">
        <v>0</v>
      </c>
    </row>
    <row r="1315" spans="2:37" x14ac:dyDescent="0.3">
      <c r="B1315" t="s">
        <v>4571</v>
      </c>
      <c r="C1315" t="s">
        <v>6153</v>
      </c>
      <c r="D1315">
        <v>53.974475128176643</v>
      </c>
      <c r="E1315">
        <v>53.974475128176643</v>
      </c>
      <c r="F1315" t="s">
        <v>4806</v>
      </c>
      <c r="G1315">
        <v>50.008506796641264</v>
      </c>
      <c r="H1315">
        <v>0</v>
      </c>
      <c r="I1315">
        <v>3.9659683315353784</v>
      </c>
      <c r="J1315">
        <v>0</v>
      </c>
      <c r="K1315" t="s">
        <v>4807</v>
      </c>
      <c r="L1315">
        <v>0</v>
      </c>
      <c r="M1315">
        <v>0</v>
      </c>
      <c r="N1315">
        <v>1</v>
      </c>
      <c r="O1315">
        <v>0</v>
      </c>
      <c r="P1315">
        <v>0</v>
      </c>
      <c r="Q1315">
        <v>0</v>
      </c>
      <c r="R1315">
        <v>107.9602236986</v>
      </c>
      <c r="S1315">
        <v>0</v>
      </c>
      <c r="T1315">
        <v>30.959839998900001</v>
      </c>
      <c r="U1315">
        <v>0</v>
      </c>
      <c r="V1315">
        <v>0</v>
      </c>
      <c r="W1315">
        <v>0</v>
      </c>
      <c r="X1315">
        <v>4</v>
      </c>
      <c r="Y1315">
        <v>0</v>
      </c>
      <c r="Z1315">
        <v>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4</v>
      </c>
      <c r="AG1315">
        <v>0</v>
      </c>
      <c r="AH1315">
        <v>0</v>
      </c>
      <c r="AI1315">
        <v>0</v>
      </c>
      <c r="AJ1315">
        <v>0</v>
      </c>
      <c r="AK1315">
        <v>0</v>
      </c>
    </row>
    <row r="1316" spans="2:37" x14ac:dyDescent="0.3">
      <c r="B1316" t="s">
        <v>4572</v>
      </c>
      <c r="C1316" t="s">
        <v>6154</v>
      </c>
      <c r="D1316">
        <v>7.3652776651980734</v>
      </c>
      <c r="E1316">
        <v>7.3652776651980734</v>
      </c>
      <c r="F1316" t="s">
        <v>4806</v>
      </c>
      <c r="G1316">
        <v>7.3652776651980734</v>
      </c>
      <c r="H1316">
        <v>0</v>
      </c>
      <c r="I1316">
        <v>0</v>
      </c>
      <c r="J1316">
        <v>0</v>
      </c>
      <c r="K1316" t="s">
        <v>4807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14.76655405504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0</v>
      </c>
      <c r="AH1316">
        <v>0</v>
      </c>
      <c r="AI1316">
        <v>0</v>
      </c>
      <c r="AJ1316">
        <v>0</v>
      </c>
      <c r="AK1316">
        <v>0</v>
      </c>
    </row>
    <row r="1317" spans="2:37" x14ac:dyDescent="0.3">
      <c r="B1317" t="s">
        <v>4573</v>
      </c>
      <c r="C1317" t="s">
        <v>6155</v>
      </c>
      <c r="D1317">
        <v>7.3432065741220489</v>
      </c>
      <c r="E1317">
        <v>7.3432065741220489</v>
      </c>
      <c r="F1317" t="s">
        <v>4806</v>
      </c>
      <c r="G1317">
        <v>7.3432065741220489</v>
      </c>
      <c r="H1317">
        <v>0</v>
      </c>
      <c r="I1317">
        <v>0</v>
      </c>
      <c r="J1317">
        <v>0</v>
      </c>
      <c r="K1317" t="s">
        <v>4807</v>
      </c>
      <c r="L1317">
        <v>0</v>
      </c>
      <c r="M1317">
        <v>0</v>
      </c>
      <c r="N1317">
        <v>6</v>
      </c>
      <c r="O1317">
        <v>0</v>
      </c>
      <c r="P1317">
        <v>0</v>
      </c>
      <c r="Q1317">
        <v>0</v>
      </c>
      <c r="R1317">
        <v>14.69954162814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0</v>
      </c>
      <c r="AH1317">
        <v>0</v>
      </c>
      <c r="AI1317">
        <v>0</v>
      </c>
      <c r="AJ1317">
        <v>0</v>
      </c>
      <c r="AK1317">
        <v>0</v>
      </c>
    </row>
    <row r="1318" spans="2:37" x14ac:dyDescent="0.3">
      <c r="B1318" t="s">
        <v>4574</v>
      </c>
      <c r="C1318" t="s">
        <v>6156</v>
      </c>
      <c r="D1318">
        <v>35.827306290783284</v>
      </c>
      <c r="E1318">
        <v>35.827306290783284</v>
      </c>
      <c r="F1318" t="s">
        <v>4806</v>
      </c>
      <c r="G1318">
        <v>35.827306290783284</v>
      </c>
      <c r="H1318">
        <v>0</v>
      </c>
      <c r="I1318">
        <v>0</v>
      </c>
      <c r="J1318">
        <v>0</v>
      </c>
      <c r="K1318" t="s">
        <v>4807</v>
      </c>
      <c r="L1318">
        <v>0</v>
      </c>
      <c r="M1318">
        <v>0</v>
      </c>
      <c r="N1318">
        <v>1</v>
      </c>
      <c r="O1318">
        <v>0</v>
      </c>
      <c r="P1318">
        <v>0</v>
      </c>
      <c r="Q1318">
        <v>0</v>
      </c>
      <c r="R1318">
        <v>107.5026462531</v>
      </c>
      <c r="S1318">
        <v>0</v>
      </c>
      <c r="T1318">
        <v>0</v>
      </c>
      <c r="U1318">
        <v>0</v>
      </c>
      <c r="V1318">
        <v>657</v>
      </c>
      <c r="W1318">
        <v>0</v>
      </c>
      <c r="X1318">
        <v>0</v>
      </c>
      <c r="Y1318">
        <v>0</v>
      </c>
      <c r="Z1318">
        <v>0</v>
      </c>
      <c r="AA1318">
        <v>0</v>
      </c>
      <c r="AB1318">
        <v>0</v>
      </c>
      <c r="AC1318">
        <v>0</v>
      </c>
      <c r="AD1318">
        <v>0</v>
      </c>
      <c r="AE1318">
        <v>0</v>
      </c>
      <c r="AF1318">
        <v>0</v>
      </c>
      <c r="AG1318">
        <v>0</v>
      </c>
      <c r="AH1318">
        <v>0</v>
      </c>
      <c r="AI1318">
        <v>0</v>
      </c>
      <c r="AJ1318">
        <v>0</v>
      </c>
      <c r="AK1318">
        <v>0</v>
      </c>
    </row>
    <row r="1319" spans="2:37" x14ac:dyDescent="0.3">
      <c r="B1319" t="s">
        <v>4575</v>
      </c>
      <c r="C1319" t="s">
        <v>6157</v>
      </c>
      <c r="D1319">
        <v>5.6801282526701309</v>
      </c>
      <c r="E1319">
        <v>5.6801282526701309</v>
      </c>
      <c r="F1319" t="s">
        <v>4806</v>
      </c>
      <c r="G1319">
        <v>5.6801282526701309</v>
      </c>
      <c r="H1319">
        <v>0</v>
      </c>
      <c r="I1319">
        <v>0</v>
      </c>
      <c r="J1319">
        <v>0</v>
      </c>
      <c r="K1319" t="s">
        <v>4837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11.35977920266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>
        <v>0</v>
      </c>
      <c r="AG1319">
        <v>0</v>
      </c>
      <c r="AH1319">
        <v>0</v>
      </c>
      <c r="AI1319">
        <v>0</v>
      </c>
      <c r="AJ1319">
        <v>0</v>
      </c>
      <c r="AK1319">
        <v>0</v>
      </c>
    </row>
    <row r="1320" spans="2:37" x14ac:dyDescent="0.3">
      <c r="B1320" t="s">
        <v>4576</v>
      </c>
      <c r="C1320" t="s">
        <v>6158</v>
      </c>
      <c r="D1320">
        <v>5.6804925958400441</v>
      </c>
      <c r="E1320">
        <v>5.6804925958400441</v>
      </c>
      <c r="F1320" t="s">
        <v>4806</v>
      </c>
      <c r="G1320">
        <v>5.6804925958400441</v>
      </c>
      <c r="H1320">
        <v>0</v>
      </c>
      <c r="I1320">
        <v>0</v>
      </c>
      <c r="J1320">
        <v>0</v>
      </c>
      <c r="K1320" t="s">
        <v>4837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11.36178923318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0</v>
      </c>
      <c r="AJ1320">
        <v>0</v>
      </c>
      <c r="AK1320">
        <v>0</v>
      </c>
    </row>
    <row r="1321" spans="2:37" x14ac:dyDescent="0.3">
      <c r="B1321" t="s">
        <v>6159</v>
      </c>
      <c r="C1321" t="s">
        <v>6160</v>
      </c>
      <c r="D1321">
        <v>27.850665630127153</v>
      </c>
      <c r="E1321">
        <v>27.850665630127153</v>
      </c>
      <c r="F1321" t="s">
        <v>4806</v>
      </c>
      <c r="G1321">
        <v>27.850665630127153</v>
      </c>
      <c r="H1321">
        <v>0</v>
      </c>
      <c r="I1321">
        <v>0</v>
      </c>
      <c r="J1321">
        <v>0</v>
      </c>
      <c r="K1321" t="s">
        <v>4807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0</v>
      </c>
      <c r="AE1321">
        <v>0</v>
      </c>
      <c r="AF1321">
        <v>0</v>
      </c>
      <c r="AG1321">
        <v>0</v>
      </c>
      <c r="AH1321">
        <v>0</v>
      </c>
      <c r="AI1321">
        <v>0</v>
      </c>
      <c r="AJ1321">
        <v>0</v>
      </c>
      <c r="AK1321">
        <v>0</v>
      </c>
    </row>
    <row r="1322" spans="2:37" x14ac:dyDescent="0.3">
      <c r="B1322" t="s">
        <v>6161</v>
      </c>
      <c r="C1322" t="s">
        <v>6162</v>
      </c>
      <c r="D1322">
        <v>1.1344644209537282</v>
      </c>
      <c r="E1322">
        <v>1.1344644209537282</v>
      </c>
      <c r="F1322" t="s">
        <v>4806</v>
      </c>
      <c r="G1322">
        <v>1.1344644209537282</v>
      </c>
      <c r="H1322">
        <v>0</v>
      </c>
      <c r="I1322">
        <v>0</v>
      </c>
      <c r="J1322">
        <v>0</v>
      </c>
      <c r="K1322" t="s">
        <v>5115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0</v>
      </c>
      <c r="AJ1322">
        <v>0</v>
      </c>
      <c r="AK1322">
        <v>0</v>
      </c>
    </row>
    <row r="1323" spans="2:37" x14ac:dyDescent="0.3">
      <c r="B1323" t="s">
        <v>4577</v>
      </c>
      <c r="C1323" t="s">
        <v>6163</v>
      </c>
      <c r="D1323">
        <v>45.057623649746134</v>
      </c>
      <c r="E1323">
        <v>45.057623649746134</v>
      </c>
      <c r="F1323" t="s">
        <v>4806</v>
      </c>
      <c r="G1323">
        <v>45.057623649746134</v>
      </c>
      <c r="H1323">
        <v>0</v>
      </c>
      <c r="I1323">
        <v>0</v>
      </c>
      <c r="J1323">
        <v>0</v>
      </c>
      <c r="K1323" t="s">
        <v>4837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23.3569465496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0</v>
      </c>
      <c r="AH1323">
        <v>0</v>
      </c>
      <c r="AI1323">
        <v>0</v>
      </c>
      <c r="AJ1323">
        <v>0</v>
      </c>
      <c r="AK1323">
        <v>0</v>
      </c>
    </row>
    <row r="1324" spans="2:37" x14ac:dyDescent="0.3">
      <c r="B1324" t="s">
        <v>4578</v>
      </c>
      <c r="C1324" t="s">
        <v>6164</v>
      </c>
      <c r="D1324">
        <v>12.324258629779319</v>
      </c>
      <c r="E1324">
        <v>12.324258629779319</v>
      </c>
      <c r="F1324" t="s">
        <v>4806</v>
      </c>
      <c r="G1324">
        <v>5.9694589879771804</v>
      </c>
      <c r="H1324">
        <v>0</v>
      </c>
      <c r="I1324">
        <v>5.7994679389032404</v>
      </c>
      <c r="J1324">
        <v>0.55533170289889722</v>
      </c>
      <c r="K1324" t="s">
        <v>4837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  <c r="AJ1324">
        <v>0</v>
      </c>
      <c r="AK1324">
        <v>0</v>
      </c>
    </row>
    <row r="1325" spans="2:37" x14ac:dyDescent="0.3">
      <c r="B1325" t="s">
        <v>4579</v>
      </c>
      <c r="C1325" t="s">
        <v>6165</v>
      </c>
      <c r="D1325">
        <v>3.253460717256591</v>
      </c>
      <c r="E1325">
        <v>3.253460717256591</v>
      </c>
      <c r="F1325" t="s">
        <v>4806</v>
      </c>
      <c r="G1325">
        <v>3.253460717256591</v>
      </c>
      <c r="H1325">
        <v>0</v>
      </c>
      <c r="I1325">
        <v>0</v>
      </c>
      <c r="J1325">
        <v>0</v>
      </c>
      <c r="K1325" t="s">
        <v>4807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9.7902211015499994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0</v>
      </c>
      <c r="AH1325">
        <v>0</v>
      </c>
      <c r="AI1325">
        <v>0</v>
      </c>
      <c r="AJ1325">
        <v>0</v>
      </c>
      <c r="AK1325">
        <v>0</v>
      </c>
    </row>
    <row r="1326" spans="2:37" x14ac:dyDescent="0.3">
      <c r="B1326" t="s">
        <v>4580</v>
      </c>
      <c r="C1326" t="s">
        <v>6166</v>
      </c>
      <c r="D1326">
        <v>3.2936671934532016</v>
      </c>
      <c r="E1326">
        <v>3.2936671934532016</v>
      </c>
      <c r="F1326" t="s">
        <v>4806</v>
      </c>
      <c r="G1326">
        <v>3.2936671934532016</v>
      </c>
      <c r="H1326">
        <v>0</v>
      </c>
      <c r="I1326">
        <v>0</v>
      </c>
      <c r="J1326">
        <v>0</v>
      </c>
      <c r="K1326" t="s">
        <v>4807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6.5762443536999999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0</v>
      </c>
      <c r="AJ1326">
        <v>0</v>
      </c>
      <c r="AK1326">
        <v>0</v>
      </c>
    </row>
    <row r="1327" spans="2:37" x14ac:dyDescent="0.3">
      <c r="B1327" t="s">
        <v>4581</v>
      </c>
      <c r="C1327" t="s">
        <v>6167</v>
      </c>
      <c r="D1327">
        <v>0.74660924835646703</v>
      </c>
      <c r="E1327">
        <v>0.74660924835646703</v>
      </c>
      <c r="F1327" t="s">
        <v>4806</v>
      </c>
      <c r="G1327">
        <v>0.74660924835646703</v>
      </c>
      <c r="H1327">
        <v>0</v>
      </c>
      <c r="I1327">
        <v>0</v>
      </c>
      <c r="J1327">
        <v>0</v>
      </c>
      <c r="K1327" t="s">
        <v>4812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0.74739873884999997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0</v>
      </c>
      <c r="AI1327">
        <v>0</v>
      </c>
      <c r="AJ1327">
        <v>0</v>
      </c>
      <c r="AK1327">
        <v>0</v>
      </c>
    </row>
    <row r="1328" spans="2:37" x14ac:dyDescent="0.3">
      <c r="B1328" t="s">
        <v>4582</v>
      </c>
      <c r="C1328" t="s">
        <v>6168</v>
      </c>
      <c r="D1328">
        <v>0.72435136390102417</v>
      </c>
      <c r="E1328">
        <v>0.72435136390102417</v>
      </c>
      <c r="F1328" t="s">
        <v>4806</v>
      </c>
      <c r="G1328">
        <v>0.72435136390102417</v>
      </c>
      <c r="H1328">
        <v>0</v>
      </c>
      <c r="I1328">
        <v>0</v>
      </c>
      <c r="J1328">
        <v>0</v>
      </c>
      <c r="K1328" t="s">
        <v>4817</v>
      </c>
      <c r="L1328">
        <v>0</v>
      </c>
      <c r="M1328">
        <v>0</v>
      </c>
      <c r="N1328">
        <v>1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  <c r="AJ1328">
        <v>0</v>
      </c>
      <c r="AK1328">
        <v>0</v>
      </c>
    </row>
    <row r="1329" spans="2:37" x14ac:dyDescent="0.3">
      <c r="B1329" t="s">
        <v>4583</v>
      </c>
      <c r="C1329" t="s">
        <v>6169</v>
      </c>
      <c r="D1329">
        <v>0.71475920361954182</v>
      </c>
      <c r="E1329">
        <v>0.71475920361954182</v>
      </c>
      <c r="F1329" t="s">
        <v>4806</v>
      </c>
      <c r="G1329">
        <v>0.71475920361954182</v>
      </c>
      <c r="H1329">
        <v>0</v>
      </c>
      <c r="I1329">
        <v>0</v>
      </c>
      <c r="J1329">
        <v>0</v>
      </c>
      <c r="K1329" t="s">
        <v>4807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0.71281609582799998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0</v>
      </c>
      <c r="AB1329">
        <v>0</v>
      </c>
      <c r="AC1329">
        <v>0</v>
      </c>
      <c r="AD1329">
        <v>0</v>
      </c>
      <c r="AE1329">
        <v>0</v>
      </c>
      <c r="AF1329">
        <v>0</v>
      </c>
      <c r="AG1329">
        <v>0</v>
      </c>
      <c r="AH1329">
        <v>0</v>
      </c>
      <c r="AI1329">
        <v>0</v>
      </c>
      <c r="AJ1329">
        <v>0</v>
      </c>
      <c r="AK1329">
        <v>0</v>
      </c>
    </row>
    <row r="1330" spans="2:37" x14ac:dyDescent="0.3">
      <c r="B1330" t="s">
        <v>4584</v>
      </c>
      <c r="C1330" t="s">
        <v>6170</v>
      </c>
      <c r="D1330">
        <v>12.323445738225018</v>
      </c>
      <c r="E1330">
        <v>12.323445738225018</v>
      </c>
      <c r="F1330" t="s">
        <v>4806</v>
      </c>
      <c r="G1330">
        <v>5.9888487303413154</v>
      </c>
      <c r="H1330">
        <v>0</v>
      </c>
      <c r="I1330">
        <v>5.7787094067943912</v>
      </c>
      <c r="J1330">
        <v>0.55588760108931257</v>
      </c>
      <c r="K1330" t="s">
        <v>4837</v>
      </c>
      <c r="L1330">
        <v>0</v>
      </c>
      <c r="M1330">
        <v>0</v>
      </c>
      <c r="N1330">
        <v>1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25</v>
      </c>
      <c r="W1330">
        <v>0</v>
      </c>
      <c r="X1330">
        <v>25</v>
      </c>
      <c r="Y1330">
        <v>3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>
        <v>0</v>
      </c>
      <c r="AG1330">
        <v>0</v>
      </c>
      <c r="AH1330">
        <v>0</v>
      </c>
      <c r="AI1330">
        <v>0</v>
      </c>
      <c r="AJ1330">
        <v>0</v>
      </c>
      <c r="AK1330">
        <v>0</v>
      </c>
    </row>
    <row r="1331" spans="2:37" x14ac:dyDescent="0.3">
      <c r="B1331" t="s">
        <v>4585</v>
      </c>
      <c r="C1331" t="s">
        <v>6171</v>
      </c>
      <c r="D1331">
        <v>13.680441832502233</v>
      </c>
      <c r="E1331">
        <v>13.680441832502233</v>
      </c>
      <c r="F1331" t="s">
        <v>4806</v>
      </c>
      <c r="G1331">
        <v>0</v>
      </c>
      <c r="H1331">
        <v>0</v>
      </c>
      <c r="I1331">
        <v>5.0971108735176074</v>
      </c>
      <c r="J1331">
        <v>8.5833309589846252</v>
      </c>
      <c r="K1331" t="s">
        <v>4837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35</v>
      </c>
      <c r="Y1331">
        <v>9</v>
      </c>
      <c r="Z1331">
        <v>0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13</v>
      </c>
      <c r="AG1331">
        <v>0</v>
      </c>
      <c r="AH1331">
        <v>0</v>
      </c>
      <c r="AI1331">
        <v>0</v>
      </c>
      <c r="AJ1331">
        <v>0</v>
      </c>
      <c r="AK1331">
        <v>0</v>
      </c>
    </row>
    <row r="1332" spans="2:37" x14ac:dyDescent="0.3">
      <c r="B1332" t="s">
        <v>4586</v>
      </c>
      <c r="C1332" t="s">
        <v>6172</v>
      </c>
      <c r="D1332">
        <v>24.221610472838695</v>
      </c>
      <c r="E1332">
        <v>24.221610472838695</v>
      </c>
      <c r="F1332" t="s">
        <v>4806</v>
      </c>
      <c r="G1332">
        <v>3.2889836814635247</v>
      </c>
      <c r="H1332">
        <v>0</v>
      </c>
      <c r="I1332">
        <v>12.215009084988925</v>
      </c>
      <c r="J1332">
        <v>8.7176177063862461</v>
      </c>
      <c r="K1332" t="s">
        <v>4837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49</v>
      </c>
      <c r="Y1332">
        <v>9</v>
      </c>
      <c r="Z1332">
        <v>0</v>
      </c>
      <c r="AA1332">
        <v>0</v>
      </c>
      <c r="AB1332">
        <v>0</v>
      </c>
      <c r="AC1332">
        <v>0</v>
      </c>
      <c r="AD1332">
        <v>0</v>
      </c>
      <c r="AE1332">
        <v>0</v>
      </c>
      <c r="AF1332">
        <v>28</v>
      </c>
      <c r="AG1332">
        <v>0</v>
      </c>
      <c r="AH1332">
        <v>0</v>
      </c>
      <c r="AI1332">
        <v>0</v>
      </c>
      <c r="AJ1332">
        <v>0</v>
      </c>
      <c r="AK1332">
        <v>0</v>
      </c>
    </row>
    <row r="1333" spans="2:37" x14ac:dyDescent="0.3">
      <c r="B1333" t="s">
        <v>4587</v>
      </c>
      <c r="C1333" t="s">
        <v>6173</v>
      </c>
      <c r="D1333">
        <v>12.301928688825669</v>
      </c>
      <c r="E1333">
        <v>12.301928688825669</v>
      </c>
      <c r="F1333" t="s">
        <v>4806</v>
      </c>
      <c r="G1333">
        <v>12.301928688825669</v>
      </c>
      <c r="H1333">
        <v>0</v>
      </c>
      <c r="I1333">
        <v>0</v>
      </c>
      <c r="J1333">
        <v>0</v>
      </c>
      <c r="K1333" t="s">
        <v>4812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12.3029618168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0</v>
      </c>
      <c r="AB1333">
        <v>0</v>
      </c>
      <c r="AC1333">
        <v>0</v>
      </c>
      <c r="AD1333">
        <v>212</v>
      </c>
      <c r="AE1333">
        <v>0</v>
      </c>
      <c r="AF1333">
        <v>0</v>
      </c>
      <c r="AG1333">
        <v>0</v>
      </c>
      <c r="AH1333">
        <v>0</v>
      </c>
      <c r="AI1333">
        <v>0</v>
      </c>
      <c r="AJ1333">
        <v>0</v>
      </c>
      <c r="AK1333">
        <v>0</v>
      </c>
    </row>
    <row r="1334" spans="2:37" x14ac:dyDescent="0.3">
      <c r="B1334" t="s">
        <v>4588</v>
      </c>
      <c r="C1334" t="s">
        <v>6174</v>
      </c>
      <c r="D1334">
        <v>1.0283363927431197</v>
      </c>
      <c r="E1334">
        <v>1.0283363927431197</v>
      </c>
      <c r="F1334" t="s">
        <v>4806</v>
      </c>
      <c r="G1334">
        <v>0</v>
      </c>
      <c r="H1334">
        <v>0</v>
      </c>
      <c r="I1334">
        <v>1.0283363927431197</v>
      </c>
      <c r="J1334">
        <v>0</v>
      </c>
      <c r="K1334" t="s">
        <v>4817</v>
      </c>
      <c r="L1334">
        <v>0</v>
      </c>
      <c r="M1334">
        <v>0</v>
      </c>
      <c r="N1334">
        <v>0</v>
      </c>
      <c r="O1334">
        <v>0</v>
      </c>
      <c r="P1334">
        <v>8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14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0</v>
      </c>
      <c r="AJ1334">
        <v>0</v>
      </c>
      <c r="AK1334">
        <v>0</v>
      </c>
    </row>
    <row r="1335" spans="2:37" x14ac:dyDescent="0.3">
      <c r="B1335" t="s">
        <v>4589</v>
      </c>
      <c r="C1335" t="s">
        <v>6175</v>
      </c>
      <c r="D1335">
        <v>6.1656059157428403E-2</v>
      </c>
      <c r="E1335">
        <v>6.1656059157428403E-2</v>
      </c>
      <c r="F1335" t="s">
        <v>4806</v>
      </c>
      <c r="G1335">
        <v>6.1656059157428403E-2</v>
      </c>
      <c r="H1335">
        <v>0</v>
      </c>
      <c r="I1335">
        <v>0</v>
      </c>
      <c r="J1335">
        <v>0</v>
      </c>
      <c r="K1335" t="s">
        <v>4812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6.1085464056099999E-2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0</v>
      </c>
      <c r="AB1335">
        <v>0</v>
      </c>
      <c r="AC1335">
        <v>0</v>
      </c>
      <c r="AD1335">
        <v>2</v>
      </c>
      <c r="AE1335">
        <v>0</v>
      </c>
      <c r="AF1335">
        <v>0</v>
      </c>
      <c r="AG1335">
        <v>0</v>
      </c>
      <c r="AH1335">
        <v>0</v>
      </c>
      <c r="AI1335">
        <v>0</v>
      </c>
      <c r="AJ1335">
        <v>0</v>
      </c>
      <c r="AK1335">
        <v>0</v>
      </c>
    </row>
    <row r="1336" spans="2:37" x14ac:dyDescent="0.3">
      <c r="B1336" t="s">
        <v>4590</v>
      </c>
      <c r="C1336" t="s">
        <v>6176</v>
      </c>
      <c r="D1336">
        <v>56.227788823985968</v>
      </c>
      <c r="E1336">
        <v>56.227788823985968</v>
      </c>
      <c r="F1336" t="s">
        <v>4806</v>
      </c>
      <c r="G1336">
        <v>52.654106616177238</v>
      </c>
      <c r="H1336">
        <v>0</v>
      </c>
      <c r="I1336">
        <v>3.5736822078087318</v>
      </c>
      <c r="J1336">
        <v>0</v>
      </c>
      <c r="K1336" t="s">
        <v>5115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56.7596566323</v>
      </c>
      <c r="S1336">
        <v>0</v>
      </c>
      <c r="T1336">
        <v>56.7596566323</v>
      </c>
      <c r="U1336">
        <v>0</v>
      </c>
      <c r="V1336">
        <v>3</v>
      </c>
      <c r="W1336">
        <v>0</v>
      </c>
      <c r="X1336">
        <v>1</v>
      </c>
      <c r="Y1336">
        <v>0</v>
      </c>
      <c r="Z1336">
        <v>0</v>
      </c>
      <c r="AA1336">
        <v>0</v>
      </c>
      <c r="AB1336">
        <v>0</v>
      </c>
      <c r="AC1336">
        <v>0</v>
      </c>
      <c r="AD1336">
        <v>3</v>
      </c>
      <c r="AE1336">
        <v>0</v>
      </c>
      <c r="AF1336">
        <v>15</v>
      </c>
      <c r="AG1336">
        <v>0</v>
      </c>
      <c r="AH1336">
        <v>0</v>
      </c>
      <c r="AI1336">
        <v>0</v>
      </c>
      <c r="AJ1336">
        <v>0</v>
      </c>
      <c r="AK1336">
        <v>0</v>
      </c>
    </row>
    <row r="1337" spans="2:37" x14ac:dyDescent="0.3">
      <c r="B1337" t="s">
        <v>6177</v>
      </c>
      <c r="C1337" t="s">
        <v>6178</v>
      </c>
      <c r="D1337">
        <v>0.27853810835689397</v>
      </c>
      <c r="E1337">
        <v>0.27853810835689397</v>
      </c>
      <c r="F1337" t="s">
        <v>4806</v>
      </c>
      <c r="G1337">
        <v>0.27853810835689397</v>
      </c>
      <c r="H1337">
        <v>0</v>
      </c>
      <c r="I1337">
        <v>0</v>
      </c>
      <c r="J1337">
        <v>0</v>
      </c>
      <c r="K1337" t="s">
        <v>4837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0</v>
      </c>
      <c r="AH1337">
        <v>0</v>
      </c>
      <c r="AI1337">
        <v>0</v>
      </c>
      <c r="AJ1337">
        <v>0</v>
      </c>
      <c r="AK1337">
        <v>0</v>
      </c>
    </row>
    <row r="1338" spans="2:37" x14ac:dyDescent="0.3">
      <c r="B1338" t="s">
        <v>4591</v>
      </c>
      <c r="C1338" t="s">
        <v>6179</v>
      </c>
      <c r="D1338">
        <v>12.68457501655824</v>
      </c>
      <c r="E1338">
        <v>12.68457501655824</v>
      </c>
      <c r="F1338" t="s">
        <v>4806</v>
      </c>
      <c r="G1338">
        <v>12.68457501655824</v>
      </c>
      <c r="H1338">
        <v>0</v>
      </c>
      <c r="I1338">
        <v>0</v>
      </c>
      <c r="J1338">
        <v>0</v>
      </c>
      <c r="K1338" t="s">
        <v>4837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25.375864801799999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0</v>
      </c>
      <c r="AJ1338">
        <v>0</v>
      </c>
      <c r="AK1338">
        <v>0</v>
      </c>
    </row>
    <row r="1339" spans="2:37" x14ac:dyDescent="0.3">
      <c r="B1339" t="s">
        <v>4592</v>
      </c>
      <c r="C1339" t="s">
        <v>6180</v>
      </c>
      <c r="D1339">
        <v>36.897528769794775</v>
      </c>
      <c r="E1339">
        <v>36.897528769794775</v>
      </c>
      <c r="F1339" t="s">
        <v>4806</v>
      </c>
      <c r="G1339">
        <v>36.897528769794775</v>
      </c>
      <c r="H1339">
        <v>0</v>
      </c>
      <c r="I1339">
        <v>0</v>
      </c>
      <c r="J1339">
        <v>0</v>
      </c>
      <c r="K1339" t="s">
        <v>4837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147.56300030040001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0</v>
      </c>
      <c r="AH1339">
        <v>0</v>
      </c>
      <c r="AI1339">
        <v>0</v>
      </c>
      <c r="AJ1339">
        <v>0</v>
      </c>
      <c r="AK1339">
        <v>0</v>
      </c>
    </row>
    <row r="1340" spans="2:37" x14ac:dyDescent="0.3">
      <c r="B1340" t="s">
        <v>4593</v>
      </c>
      <c r="C1340" t="s">
        <v>6181</v>
      </c>
      <c r="D1340">
        <v>2.880906115695034</v>
      </c>
      <c r="E1340">
        <v>2.880906115695034</v>
      </c>
      <c r="F1340" t="s">
        <v>4806</v>
      </c>
      <c r="G1340">
        <v>2.880906115695034</v>
      </c>
      <c r="H1340">
        <v>0</v>
      </c>
      <c r="I1340">
        <v>0</v>
      </c>
      <c r="J1340">
        <v>0</v>
      </c>
      <c r="K1340" t="s">
        <v>4817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2.8846686553000001</v>
      </c>
      <c r="S1340">
        <v>0</v>
      </c>
      <c r="T1340">
        <v>0</v>
      </c>
      <c r="U1340">
        <v>0</v>
      </c>
      <c r="V1340">
        <v>1</v>
      </c>
      <c r="W1340">
        <v>0</v>
      </c>
      <c r="X1340">
        <v>0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>
        <v>0</v>
      </c>
      <c r="AG1340">
        <v>0</v>
      </c>
      <c r="AH1340">
        <v>0</v>
      </c>
      <c r="AI1340">
        <v>0</v>
      </c>
      <c r="AJ1340">
        <v>0</v>
      </c>
      <c r="AK1340">
        <v>0</v>
      </c>
    </row>
    <row r="1341" spans="2:37" x14ac:dyDescent="0.3">
      <c r="B1341" t="s">
        <v>4594</v>
      </c>
      <c r="C1341" t="s">
        <v>6182</v>
      </c>
      <c r="D1341">
        <v>2.535771037465365</v>
      </c>
      <c r="E1341">
        <v>2.535771037465365</v>
      </c>
      <c r="F1341" t="s">
        <v>4806</v>
      </c>
      <c r="G1341">
        <v>2.535771037465365</v>
      </c>
      <c r="H1341">
        <v>0</v>
      </c>
      <c r="I1341">
        <v>0</v>
      </c>
      <c r="J1341">
        <v>0</v>
      </c>
      <c r="K1341" t="s">
        <v>4807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0</v>
      </c>
      <c r="AH1341">
        <v>0</v>
      </c>
      <c r="AI1341">
        <v>0</v>
      </c>
      <c r="AJ1341">
        <v>0</v>
      </c>
      <c r="AK1341">
        <v>0</v>
      </c>
    </row>
    <row r="1342" spans="2:37" x14ac:dyDescent="0.3">
      <c r="B1342" t="s">
        <v>4594</v>
      </c>
      <c r="C1342" t="s">
        <v>6183</v>
      </c>
      <c r="D1342">
        <v>1.1082478690381825</v>
      </c>
      <c r="E1342" t="s">
        <v>4806</v>
      </c>
      <c r="F1342">
        <v>1.1082478690381825</v>
      </c>
      <c r="G1342">
        <v>0</v>
      </c>
      <c r="H1342">
        <v>0</v>
      </c>
      <c r="I1342">
        <v>0</v>
      </c>
      <c r="J1342">
        <v>0</v>
      </c>
      <c r="K1342" t="s">
        <v>4807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0</v>
      </c>
      <c r="AH1342">
        <v>0</v>
      </c>
      <c r="AI1342">
        <v>0</v>
      </c>
      <c r="AJ1342">
        <v>0</v>
      </c>
      <c r="AK1342">
        <v>0</v>
      </c>
    </row>
    <row r="1343" spans="2:37" x14ac:dyDescent="0.3">
      <c r="B1343" t="s">
        <v>4595</v>
      </c>
      <c r="C1343" t="s">
        <v>6184</v>
      </c>
      <c r="D1343">
        <v>1.3399308221235979</v>
      </c>
      <c r="E1343">
        <v>1.3399308221235979</v>
      </c>
      <c r="F1343" t="s">
        <v>4806</v>
      </c>
      <c r="G1343">
        <v>1.3399308221235979</v>
      </c>
      <c r="H1343">
        <v>0</v>
      </c>
      <c r="I1343">
        <v>0</v>
      </c>
      <c r="J1343">
        <v>0</v>
      </c>
      <c r="K1343" t="s">
        <v>4817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0</v>
      </c>
      <c r="AH1343">
        <v>0</v>
      </c>
      <c r="AI1343">
        <v>0</v>
      </c>
      <c r="AJ1343">
        <v>0</v>
      </c>
      <c r="AK1343">
        <v>0</v>
      </c>
    </row>
    <row r="1344" spans="2:37" x14ac:dyDescent="0.3">
      <c r="B1344" t="s">
        <v>4596</v>
      </c>
      <c r="C1344" t="s">
        <v>6185</v>
      </c>
      <c r="D1344">
        <v>45.96939003402872</v>
      </c>
      <c r="E1344">
        <v>45.96939003402872</v>
      </c>
      <c r="F1344" t="s">
        <v>4806</v>
      </c>
      <c r="G1344">
        <v>3.1597809152120417</v>
      </c>
      <c r="H1344">
        <v>0</v>
      </c>
      <c r="I1344">
        <v>31.920227060296586</v>
      </c>
      <c r="J1344">
        <v>10.88938205852009</v>
      </c>
      <c r="K1344" t="s">
        <v>4807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1</v>
      </c>
      <c r="W1344">
        <v>0</v>
      </c>
      <c r="X1344">
        <v>102</v>
      </c>
      <c r="Y1344">
        <v>46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>
        <v>477</v>
      </c>
      <c r="AG1344">
        <v>157</v>
      </c>
      <c r="AH1344">
        <v>0</v>
      </c>
      <c r="AI1344">
        <v>0</v>
      </c>
      <c r="AJ1344">
        <v>0</v>
      </c>
      <c r="AK1344">
        <v>0</v>
      </c>
    </row>
    <row r="1345" spans="2:37" x14ac:dyDescent="0.3">
      <c r="B1345" t="s">
        <v>4597</v>
      </c>
      <c r="C1345" t="s">
        <v>6186</v>
      </c>
      <c r="D1345">
        <v>55.481156055427938</v>
      </c>
      <c r="E1345">
        <v>55.481156055427938</v>
      </c>
      <c r="F1345" t="s">
        <v>4806</v>
      </c>
      <c r="G1345">
        <v>0.5165725059600772</v>
      </c>
      <c r="H1345">
        <v>0</v>
      </c>
      <c r="I1345">
        <v>54.964583549467861</v>
      </c>
      <c r="J1345">
        <v>0</v>
      </c>
      <c r="K1345" t="s">
        <v>4817</v>
      </c>
      <c r="L1345">
        <v>0</v>
      </c>
      <c r="M1345">
        <v>0</v>
      </c>
      <c r="N1345">
        <v>1</v>
      </c>
      <c r="O1345">
        <v>0</v>
      </c>
      <c r="P1345">
        <v>47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11</v>
      </c>
      <c r="W1345">
        <v>0</v>
      </c>
      <c r="X1345">
        <v>865</v>
      </c>
      <c r="Y1345">
        <v>0</v>
      </c>
      <c r="Z1345">
        <v>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587</v>
      </c>
      <c r="AG1345">
        <v>0</v>
      </c>
      <c r="AH1345">
        <v>0</v>
      </c>
      <c r="AI1345">
        <v>0</v>
      </c>
      <c r="AJ1345">
        <v>0</v>
      </c>
      <c r="AK1345">
        <v>0</v>
      </c>
    </row>
    <row r="1346" spans="2:37" x14ac:dyDescent="0.3">
      <c r="B1346" t="s">
        <v>4598</v>
      </c>
      <c r="C1346" t="s">
        <v>6187</v>
      </c>
      <c r="D1346">
        <v>0.30539789663930494</v>
      </c>
      <c r="E1346">
        <v>0.30539789663930494</v>
      </c>
      <c r="F1346" t="s">
        <v>4806</v>
      </c>
      <c r="G1346">
        <v>2.5520344916846051E-2</v>
      </c>
      <c r="H1346">
        <v>0</v>
      </c>
      <c r="I1346">
        <v>0.27987755172245887</v>
      </c>
      <c r="J1346">
        <v>0</v>
      </c>
      <c r="K1346" t="s">
        <v>4807</v>
      </c>
      <c r="L1346">
        <v>0</v>
      </c>
      <c r="M1346">
        <v>0</v>
      </c>
      <c r="N1346">
        <v>0</v>
      </c>
      <c r="O1346">
        <v>0</v>
      </c>
      <c r="P1346">
        <v>1</v>
      </c>
      <c r="Q1346">
        <v>0</v>
      </c>
      <c r="R1346">
        <v>0.30516089186399997</v>
      </c>
      <c r="S1346">
        <v>0</v>
      </c>
      <c r="T1346">
        <v>0.30516089186399997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0</v>
      </c>
      <c r="AH1346">
        <v>0</v>
      </c>
      <c r="AI1346">
        <v>0</v>
      </c>
      <c r="AJ1346">
        <v>0</v>
      </c>
      <c r="AK1346">
        <v>0</v>
      </c>
    </row>
    <row r="1347" spans="2:37" x14ac:dyDescent="0.3">
      <c r="B1347" t="s">
        <v>4599</v>
      </c>
      <c r="C1347" t="s">
        <v>6188</v>
      </c>
      <c r="D1347">
        <v>9.7164452680045166</v>
      </c>
      <c r="E1347">
        <v>9.7164452680045166</v>
      </c>
      <c r="F1347" t="s">
        <v>4806</v>
      </c>
      <c r="G1347">
        <v>4.7287346059997537</v>
      </c>
      <c r="H1347">
        <v>0</v>
      </c>
      <c r="I1347">
        <v>4.9877106620047629</v>
      </c>
      <c r="J1347">
        <v>0</v>
      </c>
      <c r="K1347" t="s">
        <v>4817</v>
      </c>
      <c r="L1347">
        <v>0</v>
      </c>
      <c r="M1347">
        <v>0</v>
      </c>
      <c r="N1347">
        <v>1</v>
      </c>
      <c r="O1347">
        <v>0</v>
      </c>
      <c r="P1347">
        <v>8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4</v>
      </c>
      <c r="W1347">
        <v>0</v>
      </c>
      <c r="X1347">
        <v>11</v>
      </c>
      <c r="Y1347">
        <v>0</v>
      </c>
      <c r="Z1347">
        <v>0</v>
      </c>
      <c r="AA1347">
        <v>0</v>
      </c>
      <c r="AB1347">
        <v>0</v>
      </c>
      <c r="AC1347">
        <v>0</v>
      </c>
      <c r="AD1347">
        <v>4</v>
      </c>
      <c r="AE1347">
        <v>0</v>
      </c>
      <c r="AF1347">
        <v>60</v>
      </c>
      <c r="AG1347">
        <v>0</v>
      </c>
      <c r="AH1347">
        <v>0</v>
      </c>
      <c r="AI1347">
        <v>0</v>
      </c>
      <c r="AJ1347">
        <v>0</v>
      </c>
      <c r="AK1347">
        <v>0</v>
      </c>
    </row>
    <row r="1348" spans="2:37" x14ac:dyDescent="0.3">
      <c r="B1348" t="s">
        <v>4600</v>
      </c>
      <c r="C1348" t="s">
        <v>6189</v>
      </c>
      <c r="D1348">
        <v>3.9292248063241573</v>
      </c>
      <c r="E1348">
        <v>3.9292248063241573</v>
      </c>
      <c r="F1348" t="s">
        <v>4806</v>
      </c>
      <c r="G1348">
        <v>3.9292248063241573</v>
      </c>
      <c r="H1348">
        <v>0</v>
      </c>
      <c r="I1348">
        <v>0</v>
      </c>
      <c r="J1348">
        <v>0</v>
      </c>
      <c r="K1348" t="s">
        <v>4817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16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16</v>
      </c>
      <c r="AE1348">
        <v>0</v>
      </c>
      <c r="AF1348">
        <v>0</v>
      </c>
      <c r="AG1348">
        <v>0</v>
      </c>
      <c r="AH1348">
        <v>0</v>
      </c>
      <c r="AI1348">
        <v>0</v>
      </c>
      <c r="AJ1348">
        <v>0</v>
      </c>
      <c r="AK1348">
        <v>0</v>
      </c>
    </row>
    <row r="1349" spans="2:37" x14ac:dyDescent="0.3">
      <c r="B1349" t="s">
        <v>4601</v>
      </c>
      <c r="C1349" t="s">
        <v>6190</v>
      </c>
      <c r="D1349">
        <v>23.632842739884083</v>
      </c>
      <c r="E1349">
        <v>23.632842739884083</v>
      </c>
      <c r="F1349" t="s">
        <v>4806</v>
      </c>
      <c r="G1349">
        <v>6.9503270130105719</v>
      </c>
      <c r="H1349">
        <v>0</v>
      </c>
      <c r="I1349">
        <v>16.682515726873511</v>
      </c>
      <c r="J1349">
        <v>0</v>
      </c>
      <c r="K1349" t="s">
        <v>4837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2</v>
      </c>
      <c r="W1349">
        <v>0</v>
      </c>
      <c r="X1349">
        <v>2</v>
      </c>
      <c r="Y1349">
        <v>0</v>
      </c>
      <c r="Z1349">
        <v>0</v>
      </c>
      <c r="AA1349">
        <v>0</v>
      </c>
      <c r="AB1349">
        <v>0</v>
      </c>
      <c r="AC1349">
        <v>0</v>
      </c>
      <c r="AD1349">
        <v>2</v>
      </c>
      <c r="AE1349">
        <v>0</v>
      </c>
      <c r="AF1349">
        <v>2</v>
      </c>
      <c r="AG1349">
        <v>0</v>
      </c>
      <c r="AH1349">
        <v>0</v>
      </c>
      <c r="AI1349">
        <v>0</v>
      </c>
      <c r="AJ1349">
        <v>0</v>
      </c>
      <c r="AK1349">
        <v>0</v>
      </c>
    </row>
    <row r="1350" spans="2:37" x14ac:dyDescent="0.3">
      <c r="B1350" t="s">
        <v>4602</v>
      </c>
      <c r="C1350" t="s">
        <v>6191</v>
      </c>
      <c r="D1350">
        <v>6.6731976828509918</v>
      </c>
      <c r="E1350">
        <v>6.6731976828509918</v>
      </c>
      <c r="F1350" t="s">
        <v>4806</v>
      </c>
      <c r="G1350">
        <v>6.6731976828509918</v>
      </c>
      <c r="H1350">
        <v>0</v>
      </c>
      <c r="I1350">
        <v>0</v>
      </c>
      <c r="J1350">
        <v>0</v>
      </c>
      <c r="K1350" t="s">
        <v>4807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13.36435836966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0</v>
      </c>
      <c r="AB1350">
        <v>0</v>
      </c>
      <c r="AC1350">
        <v>0</v>
      </c>
      <c r="AD1350">
        <v>95</v>
      </c>
      <c r="AE1350">
        <v>0</v>
      </c>
      <c r="AF1350">
        <v>0</v>
      </c>
      <c r="AG1350">
        <v>0</v>
      </c>
      <c r="AH1350">
        <v>0</v>
      </c>
      <c r="AI1350">
        <v>0</v>
      </c>
      <c r="AJ1350">
        <v>0</v>
      </c>
      <c r="AK1350">
        <v>0</v>
      </c>
    </row>
    <row r="1351" spans="2:37" x14ac:dyDescent="0.3">
      <c r="B1351" t="s">
        <v>4603</v>
      </c>
      <c r="C1351" t="s">
        <v>6192</v>
      </c>
      <c r="D1351">
        <v>1.5883338691110811</v>
      </c>
      <c r="E1351">
        <v>1.5883338691110811</v>
      </c>
      <c r="F1351" t="s">
        <v>4806</v>
      </c>
      <c r="G1351">
        <v>1.5883338691110811</v>
      </c>
      <c r="H1351">
        <v>0</v>
      </c>
      <c r="I1351">
        <v>0</v>
      </c>
      <c r="J1351">
        <v>0</v>
      </c>
      <c r="K1351" t="s">
        <v>4807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1.5921027007599999</v>
      </c>
      <c r="S1351">
        <v>0</v>
      </c>
      <c r="T1351">
        <v>0</v>
      </c>
      <c r="U1351">
        <v>0</v>
      </c>
      <c r="V1351">
        <v>38</v>
      </c>
      <c r="W1351">
        <v>0</v>
      </c>
      <c r="X1351">
        <v>0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0</v>
      </c>
      <c r="AJ1351">
        <v>0</v>
      </c>
      <c r="AK1351">
        <v>0</v>
      </c>
    </row>
    <row r="1352" spans="2:37" x14ac:dyDescent="0.3">
      <c r="B1352" t="s">
        <v>4604</v>
      </c>
      <c r="C1352" t="s">
        <v>6193</v>
      </c>
      <c r="D1352">
        <v>1.6077025234060407</v>
      </c>
      <c r="E1352">
        <v>1.6077025234060407</v>
      </c>
      <c r="F1352" t="s">
        <v>4806</v>
      </c>
      <c r="G1352">
        <v>1.6077025234060407</v>
      </c>
      <c r="H1352">
        <v>0</v>
      </c>
      <c r="I1352">
        <v>0</v>
      </c>
      <c r="J1352">
        <v>0</v>
      </c>
      <c r="K1352" t="s">
        <v>4807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1.6425625698999999</v>
      </c>
      <c r="S1352">
        <v>0</v>
      </c>
      <c r="T1352">
        <v>0</v>
      </c>
      <c r="U1352">
        <v>0</v>
      </c>
      <c r="V1352">
        <v>2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33</v>
      </c>
      <c r="AE1352">
        <v>0</v>
      </c>
      <c r="AF1352">
        <v>0</v>
      </c>
      <c r="AG1352">
        <v>0</v>
      </c>
      <c r="AH1352">
        <v>0</v>
      </c>
      <c r="AI1352">
        <v>0</v>
      </c>
      <c r="AJ1352">
        <v>0</v>
      </c>
      <c r="AK1352">
        <v>0</v>
      </c>
    </row>
    <row r="1353" spans="2:37" x14ac:dyDescent="0.3">
      <c r="B1353" t="s">
        <v>4605</v>
      </c>
      <c r="C1353" t="s">
        <v>6194</v>
      </c>
      <c r="D1353">
        <v>31.185403640448286</v>
      </c>
      <c r="E1353">
        <v>31.185403640448286</v>
      </c>
      <c r="F1353" t="s">
        <v>4806</v>
      </c>
      <c r="G1353">
        <v>6.9130894970343801</v>
      </c>
      <c r="H1353">
        <v>0</v>
      </c>
      <c r="I1353">
        <v>17.122985096324754</v>
      </c>
      <c r="J1353">
        <v>7.1493290470891493</v>
      </c>
      <c r="K1353" t="s">
        <v>4807</v>
      </c>
      <c r="L1353">
        <v>0</v>
      </c>
      <c r="M1353">
        <v>0</v>
      </c>
      <c r="N1353">
        <v>0</v>
      </c>
      <c r="O1353">
        <v>0</v>
      </c>
      <c r="P1353">
        <v>23</v>
      </c>
      <c r="Q1353">
        <v>5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1</v>
      </c>
      <c r="Z1353">
        <v>0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2</v>
      </c>
      <c r="AG1353">
        <v>10</v>
      </c>
      <c r="AH1353">
        <v>0</v>
      </c>
      <c r="AI1353">
        <v>0</v>
      </c>
      <c r="AJ1353">
        <v>0</v>
      </c>
      <c r="AK1353">
        <v>0</v>
      </c>
    </row>
    <row r="1354" spans="2:37" x14ac:dyDescent="0.3">
      <c r="B1354" t="s">
        <v>4606</v>
      </c>
      <c r="C1354" t="s">
        <v>6195</v>
      </c>
      <c r="D1354">
        <v>1.1687756660855466</v>
      </c>
      <c r="E1354">
        <v>1.1687756660855466</v>
      </c>
      <c r="F1354" t="s">
        <v>4806</v>
      </c>
      <c r="G1354">
        <v>1.1687756660855466</v>
      </c>
      <c r="H1354">
        <v>0</v>
      </c>
      <c r="I1354">
        <v>0</v>
      </c>
      <c r="J1354">
        <v>0</v>
      </c>
      <c r="K1354" t="s">
        <v>4817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0</v>
      </c>
      <c r="AB1354">
        <v>0</v>
      </c>
      <c r="AC1354">
        <v>0</v>
      </c>
      <c r="AD1354">
        <v>0</v>
      </c>
      <c r="AE1354">
        <v>0</v>
      </c>
      <c r="AF1354">
        <v>0</v>
      </c>
      <c r="AG1354">
        <v>0</v>
      </c>
      <c r="AH1354">
        <v>0</v>
      </c>
      <c r="AI1354">
        <v>0</v>
      </c>
      <c r="AJ1354">
        <v>0</v>
      </c>
      <c r="AK1354">
        <v>0</v>
      </c>
    </row>
    <row r="1355" spans="2:37" x14ac:dyDescent="0.3">
      <c r="B1355" t="s">
        <v>4607</v>
      </c>
      <c r="C1355" t="s">
        <v>6196</v>
      </c>
      <c r="D1355">
        <v>2.453072055316976</v>
      </c>
      <c r="E1355">
        <v>2.453072055316976</v>
      </c>
      <c r="F1355" t="s">
        <v>4806</v>
      </c>
      <c r="G1355">
        <v>2.453072055316976</v>
      </c>
      <c r="H1355">
        <v>0</v>
      </c>
      <c r="I1355">
        <v>0</v>
      </c>
      <c r="J1355">
        <v>0</v>
      </c>
      <c r="K1355" t="s">
        <v>4807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2.4352058686900002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0</v>
      </c>
      <c r="AB1355">
        <v>0</v>
      </c>
      <c r="AC1355">
        <v>0</v>
      </c>
      <c r="AD1355">
        <v>0</v>
      </c>
      <c r="AE1355">
        <v>0</v>
      </c>
      <c r="AF1355">
        <v>0</v>
      </c>
      <c r="AG1355">
        <v>0</v>
      </c>
      <c r="AH1355">
        <v>0</v>
      </c>
      <c r="AI1355">
        <v>0</v>
      </c>
      <c r="AJ1355">
        <v>0</v>
      </c>
      <c r="AK1355">
        <v>0</v>
      </c>
    </row>
    <row r="1356" spans="2:37" x14ac:dyDescent="0.3">
      <c r="B1356" t="s">
        <v>4608</v>
      </c>
      <c r="C1356" t="s">
        <v>6197</v>
      </c>
      <c r="D1356">
        <v>1.0379961944788996</v>
      </c>
      <c r="E1356">
        <v>1.0379961944788996</v>
      </c>
      <c r="F1356" t="s">
        <v>4806</v>
      </c>
      <c r="G1356">
        <v>0.4720142012104801</v>
      </c>
      <c r="H1356">
        <v>0</v>
      </c>
      <c r="I1356">
        <v>0.56598199326841947</v>
      </c>
      <c r="J1356">
        <v>0</v>
      </c>
      <c r="K1356" t="s">
        <v>4817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9</v>
      </c>
      <c r="W1356">
        <v>0</v>
      </c>
      <c r="X1356">
        <v>8</v>
      </c>
      <c r="Y1356">
        <v>0</v>
      </c>
      <c r="Z1356">
        <v>0</v>
      </c>
      <c r="AA1356">
        <v>0</v>
      </c>
      <c r="AB1356">
        <v>0</v>
      </c>
      <c r="AC1356">
        <v>0</v>
      </c>
      <c r="AD1356">
        <v>9</v>
      </c>
      <c r="AE1356">
        <v>0</v>
      </c>
      <c r="AF1356">
        <v>8</v>
      </c>
      <c r="AG1356">
        <v>0</v>
      </c>
      <c r="AH1356">
        <v>0</v>
      </c>
      <c r="AI1356">
        <v>0</v>
      </c>
      <c r="AJ1356">
        <v>0</v>
      </c>
      <c r="AK1356">
        <v>0</v>
      </c>
    </row>
    <row r="1357" spans="2:37" x14ac:dyDescent="0.3">
      <c r="B1357" t="s">
        <v>4609</v>
      </c>
      <c r="C1357" t="s">
        <v>6198</v>
      </c>
      <c r="D1357">
        <v>0.49830512360171553</v>
      </c>
      <c r="E1357">
        <v>0.49830512360171553</v>
      </c>
      <c r="F1357" t="s">
        <v>4806</v>
      </c>
      <c r="G1357">
        <v>0.49830512360171553</v>
      </c>
      <c r="H1357">
        <v>0</v>
      </c>
      <c r="I1357">
        <v>0</v>
      </c>
      <c r="J1357">
        <v>0</v>
      </c>
      <c r="K1357" t="s">
        <v>4807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0</v>
      </c>
      <c r="AG1357">
        <v>0</v>
      </c>
      <c r="AH1357">
        <v>0</v>
      </c>
      <c r="AI1357">
        <v>0</v>
      </c>
      <c r="AJ1357">
        <v>0</v>
      </c>
      <c r="AK1357">
        <v>0</v>
      </c>
    </row>
    <row r="1358" spans="2:37" x14ac:dyDescent="0.3">
      <c r="B1358" t="s">
        <v>4610</v>
      </c>
      <c r="C1358" t="s">
        <v>6199</v>
      </c>
      <c r="D1358">
        <v>0.67904957865974203</v>
      </c>
      <c r="E1358">
        <v>0.67904957865974203</v>
      </c>
      <c r="F1358" t="s">
        <v>4806</v>
      </c>
      <c r="G1358">
        <v>0.67904957865974203</v>
      </c>
      <c r="H1358">
        <v>0</v>
      </c>
      <c r="I1358">
        <v>0</v>
      </c>
      <c r="J1358">
        <v>0</v>
      </c>
      <c r="K1358" t="s">
        <v>4807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0</v>
      </c>
      <c r="AB1358">
        <v>0</v>
      </c>
      <c r="AC1358">
        <v>0</v>
      </c>
      <c r="AD1358">
        <v>0</v>
      </c>
      <c r="AE1358">
        <v>0</v>
      </c>
      <c r="AF1358">
        <v>0</v>
      </c>
      <c r="AG1358">
        <v>0</v>
      </c>
      <c r="AH1358">
        <v>0</v>
      </c>
      <c r="AI1358">
        <v>0</v>
      </c>
      <c r="AJ1358">
        <v>0</v>
      </c>
      <c r="AK1358">
        <v>0</v>
      </c>
    </row>
    <row r="1359" spans="2:37" x14ac:dyDescent="0.3">
      <c r="B1359" t="s">
        <v>4611</v>
      </c>
      <c r="C1359" t="s">
        <v>6200</v>
      </c>
      <c r="D1359">
        <v>0.2199626308621353</v>
      </c>
      <c r="E1359">
        <v>0.2199626308621353</v>
      </c>
      <c r="F1359" t="s">
        <v>4806</v>
      </c>
      <c r="G1359">
        <v>0.2199626308621353</v>
      </c>
      <c r="H1359">
        <v>0</v>
      </c>
      <c r="I1359">
        <v>0</v>
      </c>
      <c r="J1359">
        <v>0</v>
      </c>
      <c r="K1359" t="s">
        <v>4807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0.22306178851200001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4</v>
      </c>
      <c r="AE1359">
        <v>0</v>
      </c>
      <c r="AF1359">
        <v>0</v>
      </c>
      <c r="AG1359">
        <v>0</v>
      </c>
      <c r="AH1359">
        <v>0</v>
      </c>
      <c r="AI1359">
        <v>0</v>
      </c>
      <c r="AJ1359">
        <v>0</v>
      </c>
      <c r="AK1359">
        <v>0</v>
      </c>
    </row>
    <row r="1360" spans="2:37" x14ac:dyDescent="0.3">
      <c r="B1360" t="s">
        <v>4612</v>
      </c>
      <c r="C1360" t="s">
        <v>6201</v>
      </c>
      <c r="D1360">
        <v>0.2086345059485952</v>
      </c>
      <c r="E1360">
        <v>0.2086345059485952</v>
      </c>
      <c r="F1360" t="s">
        <v>4806</v>
      </c>
      <c r="G1360">
        <v>0.2086345059485952</v>
      </c>
      <c r="H1360">
        <v>0</v>
      </c>
      <c r="I1360">
        <v>0</v>
      </c>
      <c r="J1360">
        <v>0</v>
      </c>
      <c r="K1360" t="s">
        <v>4817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4</v>
      </c>
      <c r="W1360">
        <v>0</v>
      </c>
      <c r="X1360">
        <v>0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4</v>
      </c>
      <c r="AE1360">
        <v>0</v>
      </c>
      <c r="AF1360">
        <v>0</v>
      </c>
      <c r="AG1360">
        <v>0</v>
      </c>
      <c r="AH1360">
        <v>0</v>
      </c>
      <c r="AI1360">
        <v>0</v>
      </c>
      <c r="AJ1360">
        <v>0</v>
      </c>
      <c r="AK1360">
        <v>0</v>
      </c>
    </row>
    <row r="1361" spans="2:37" x14ac:dyDescent="0.3">
      <c r="B1361" t="s">
        <v>4613</v>
      </c>
      <c r="C1361" t="s">
        <v>6202</v>
      </c>
      <c r="D1361">
        <v>6.0277980408768826E-2</v>
      </c>
      <c r="E1361">
        <v>6.0277980408768826E-2</v>
      </c>
      <c r="F1361" t="s">
        <v>4806</v>
      </c>
      <c r="G1361">
        <v>0</v>
      </c>
      <c r="H1361">
        <v>0</v>
      </c>
      <c r="I1361">
        <v>0</v>
      </c>
      <c r="J1361">
        <v>6.0277980408768826E-2</v>
      </c>
      <c r="K1361" t="s">
        <v>4837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5.8741707829500001E-2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0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1</v>
      </c>
      <c r="AH1361">
        <v>0</v>
      </c>
      <c r="AI1361">
        <v>0</v>
      </c>
      <c r="AJ1361">
        <v>0</v>
      </c>
      <c r="AK1361">
        <v>0</v>
      </c>
    </row>
    <row r="1362" spans="2:37" x14ac:dyDescent="0.3">
      <c r="B1362" t="s">
        <v>4614</v>
      </c>
      <c r="C1362" t="s">
        <v>6203</v>
      </c>
      <c r="D1362">
        <v>1.5219693239537777</v>
      </c>
      <c r="E1362">
        <v>1.5219693239537777</v>
      </c>
      <c r="F1362" t="s">
        <v>4806</v>
      </c>
      <c r="G1362">
        <v>1.5219693239537777</v>
      </c>
      <c r="H1362">
        <v>0</v>
      </c>
      <c r="I1362">
        <v>0</v>
      </c>
      <c r="J1362">
        <v>0</v>
      </c>
      <c r="K1362" t="s">
        <v>4817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1.52826264351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0</v>
      </c>
      <c r="AH1362">
        <v>0</v>
      </c>
      <c r="AI1362">
        <v>0</v>
      </c>
      <c r="AJ1362">
        <v>0</v>
      </c>
      <c r="AK1362">
        <v>0</v>
      </c>
    </row>
    <row r="1363" spans="2:37" x14ac:dyDescent="0.3">
      <c r="B1363" t="s">
        <v>4615</v>
      </c>
      <c r="C1363" t="s">
        <v>6204</v>
      </c>
      <c r="D1363">
        <v>3.0810333205324723</v>
      </c>
      <c r="E1363">
        <v>3.0810333205324723</v>
      </c>
      <c r="F1363" t="s">
        <v>4806</v>
      </c>
      <c r="G1363">
        <v>3.0810333205324723</v>
      </c>
      <c r="H1363">
        <v>0</v>
      </c>
      <c r="I1363">
        <v>0</v>
      </c>
      <c r="J1363">
        <v>0</v>
      </c>
      <c r="K1363" t="s">
        <v>4837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0</v>
      </c>
      <c r="AJ1363">
        <v>0</v>
      </c>
      <c r="AK1363">
        <v>0</v>
      </c>
    </row>
    <row r="1364" spans="2:37" x14ac:dyDescent="0.3">
      <c r="B1364" t="s">
        <v>4616</v>
      </c>
      <c r="C1364" t="s">
        <v>6205</v>
      </c>
      <c r="D1364">
        <v>33.903262258768592</v>
      </c>
      <c r="E1364">
        <v>33.903262258768592</v>
      </c>
      <c r="F1364" t="s">
        <v>4806</v>
      </c>
      <c r="G1364">
        <v>20.370745778499472</v>
      </c>
      <c r="H1364">
        <v>0</v>
      </c>
      <c r="I1364">
        <v>13.53251648026912</v>
      </c>
      <c r="J1364">
        <v>0</v>
      </c>
      <c r="K1364" t="s">
        <v>4837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1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1</v>
      </c>
      <c r="AG1364">
        <v>0</v>
      </c>
      <c r="AH1364">
        <v>0</v>
      </c>
      <c r="AI1364">
        <v>0</v>
      </c>
      <c r="AJ1364">
        <v>0</v>
      </c>
      <c r="AK1364">
        <v>0</v>
      </c>
    </row>
    <row r="1365" spans="2:37" x14ac:dyDescent="0.3">
      <c r="B1365" t="s">
        <v>4617</v>
      </c>
      <c r="C1365" t="s">
        <v>6206</v>
      </c>
      <c r="D1365">
        <v>40.929720766620093</v>
      </c>
      <c r="E1365">
        <v>40.929720766620093</v>
      </c>
      <c r="F1365" t="s">
        <v>4806</v>
      </c>
      <c r="G1365">
        <v>22.445830892274536</v>
      </c>
      <c r="H1365">
        <v>0</v>
      </c>
      <c r="I1365">
        <v>18.483889874345554</v>
      </c>
      <c r="J1365">
        <v>0</v>
      </c>
      <c r="K1365" t="s">
        <v>4837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4</v>
      </c>
      <c r="W1365">
        <v>0</v>
      </c>
      <c r="X1365">
        <v>30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3</v>
      </c>
      <c r="AE1365">
        <v>0</v>
      </c>
      <c r="AF1365">
        <v>22</v>
      </c>
      <c r="AG1365">
        <v>0</v>
      </c>
      <c r="AH1365">
        <v>0</v>
      </c>
      <c r="AI1365">
        <v>0</v>
      </c>
      <c r="AJ1365">
        <v>0</v>
      </c>
      <c r="AK1365">
        <v>0</v>
      </c>
    </row>
    <row r="1366" spans="2:37" x14ac:dyDescent="0.3">
      <c r="B1366" t="s">
        <v>4618</v>
      </c>
      <c r="C1366" t="s">
        <v>6207</v>
      </c>
      <c r="D1366">
        <v>13.950650328183908</v>
      </c>
      <c r="E1366">
        <v>13.950650328183908</v>
      </c>
      <c r="F1366" t="s">
        <v>4806</v>
      </c>
      <c r="G1366">
        <v>13.950650328183908</v>
      </c>
      <c r="H1366">
        <v>0</v>
      </c>
      <c r="I1366">
        <v>0</v>
      </c>
      <c r="J1366">
        <v>0</v>
      </c>
      <c r="K1366" t="s">
        <v>4837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41.867605140599998</v>
      </c>
      <c r="S1366">
        <v>0</v>
      </c>
      <c r="T1366">
        <v>0</v>
      </c>
      <c r="U1366">
        <v>0</v>
      </c>
      <c r="V1366">
        <v>17</v>
      </c>
      <c r="W1366">
        <v>0</v>
      </c>
      <c r="X1366">
        <v>0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  <c r="AJ1366">
        <v>0</v>
      </c>
      <c r="AK1366">
        <v>0</v>
      </c>
    </row>
    <row r="1367" spans="2:37" x14ac:dyDescent="0.3">
      <c r="B1367" t="s">
        <v>4619</v>
      </c>
      <c r="C1367" t="s">
        <v>6208</v>
      </c>
      <c r="D1367">
        <v>27.756159256608118</v>
      </c>
      <c r="E1367">
        <v>27.756159256608118</v>
      </c>
      <c r="F1367" t="s">
        <v>4806</v>
      </c>
      <c r="G1367">
        <v>14.207500626558931</v>
      </c>
      <c r="H1367">
        <v>0</v>
      </c>
      <c r="I1367">
        <v>13.548658630049188</v>
      </c>
      <c r="J1367">
        <v>0</v>
      </c>
      <c r="K1367" t="s">
        <v>4837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24</v>
      </c>
      <c r="Y1367">
        <v>0</v>
      </c>
      <c r="Z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15</v>
      </c>
      <c r="AG1367">
        <v>0</v>
      </c>
      <c r="AH1367">
        <v>0</v>
      </c>
      <c r="AI1367">
        <v>0</v>
      </c>
      <c r="AJ1367">
        <v>0</v>
      </c>
      <c r="AK1367">
        <v>0</v>
      </c>
    </row>
    <row r="1368" spans="2:37" x14ac:dyDescent="0.3">
      <c r="B1368" t="s">
        <v>4620</v>
      </c>
      <c r="C1368" t="s">
        <v>6209</v>
      </c>
      <c r="D1368">
        <v>9.6893754963284007</v>
      </c>
      <c r="E1368">
        <v>9.6893754963284007</v>
      </c>
      <c r="F1368" t="s">
        <v>4806</v>
      </c>
      <c r="G1368">
        <v>9.6893754963284007</v>
      </c>
      <c r="H1368">
        <v>0</v>
      </c>
      <c r="I1368">
        <v>0</v>
      </c>
      <c r="J1368">
        <v>0</v>
      </c>
      <c r="K1368" t="s">
        <v>4837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29.073893059109999</v>
      </c>
      <c r="S1368">
        <v>0</v>
      </c>
      <c r="T1368">
        <v>0</v>
      </c>
      <c r="U1368">
        <v>0</v>
      </c>
      <c r="V1368">
        <v>22</v>
      </c>
      <c r="W1368">
        <v>0</v>
      </c>
      <c r="X1368">
        <v>0</v>
      </c>
      <c r="Y1368">
        <v>0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  <c r="AJ1368">
        <v>0</v>
      </c>
      <c r="AK1368">
        <v>0</v>
      </c>
    </row>
    <row r="1369" spans="2:37" x14ac:dyDescent="0.3">
      <c r="B1369" t="s">
        <v>4621</v>
      </c>
      <c r="C1369" t="s">
        <v>6210</v>
      </c>
      <c r="D1369">
        <v>29.834514090446</v>
      </c>
      <c r="E1369">
        <v>29.834514090446</v>
      </c>
      <c r="F1369" t="s">
        <v>4806</v>
      </c>
      <c r="G1369">
        <v>29.834514090446</v>
      </c>
      <c r="H1369">
        <v>0</v>
      </c>
      <c r="I1369">
        <v>0</v>
      </c>
      <c r="J1369">
        <v>0</v>
      </c>
      <c r="K1369" t="s">
        <v>4817</v>
      </c>
      <c r="L1369">
        <v>0</v>
      </c>
      <c r="M1369">
        <v>0</v>
      </c>
      <c r="N1369">
        <v>1</v>
      </c>
      <c r="O1369">
        <v>0</v>
      </c>
      <c r="P1369">
        <v>0</v>
      </c>
      <c r="Q1369">
        <v>0</v>
      </c>
      <c r="R1369">
        <v>35.708826859810003</v>
      </c>
      <c r="S1369">
        <v>0</v>
      </c>
      <c r="T1369">
        <v>0</v>
      </c>
      <c r="U1369">
        <v>0</v>
      </c>
      <c r="V1369">
        <v>350</v>
      </c>
      <c r="W1369">
        <v>0</v>
      </c>
      <c r="X1369">
        <v>0</v>
      </c>
      <c r="Y1369">
        <v>0</v>
      </c>
      <c r="Z1369">
        <v>0</v>
      </c>
      <c r="AA1369">
        <v>0</v>
      </c>
      <c r="AB1369">
        <v>0</v>
      </c>
      <c r="AC1369">
        <v>0</v>
      </c>
      <c r="AD1369">
        <v>0</v>
      </c>
      <c r="AE1369">
        <v>0</v>
      </c>
      <c r="AF1369">
        <v>0</v>
      </c>
      <c r="AG1369">
        <v>0</v>
      </c>
      <c r="AH1369">
        <v>0</v>
      </c>
      <c r="AI1369">
        <v>0</v>
      </c>
      <c r="AJ1369">
        <v>0</v>
      </c>
      <c r="AK1369">
        <v>0</v>
      </c>
    </row>
    <row r="1370" spans="2:37" x14ac:dyDescent="0.3">
      <c r="B1370" t="s">
        <v>4622</v>
      </c>
      <c r="C1370" t="s">
        <v>6211</v>
      </c>
      <c r="D1370">
        <v>23.105929294687467</v>
      </c>
      <c r="E1370">
        <v>23.105929294687467</v>
      </c>
      <c r="F1370" t="s">
        <v>4806</v>
      </c>
      <c r="G1370">
        <v>15.052872734625764</v>
      </c>
      <c r="H1370">
        <v>0</v>
      </c>
      <c r="I1370">
        <v>8.0530565600617035</v>
      </c>
      <c r="J1370">
        <v>0</v>
      </c>
      <c r="K1370" t="s">
        <v>4807</v>
      </c>
      <c r="L1370">
        <v>0</v>
      </c>
      <c r="M1370">
        <v>0</v>
      </c>
      <c r="N1370">
        <v>2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11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11</v>
      </c>
      <c r="AG1370">
        <v>0</v>
      </c>
      <c r="AH1370">
        <v>0</v>
      </c>
      <c r="AI1370">
        <v>0</v>
      </c>
      <c r="AJ1370">
        <v>0</v>
      </c>
      <c r="AK1370">
        <v>0</v>
      </c>
    </row>
    <row r="1371" spans="2:37" x14ac:dyDescent="0.3">
      <c r="B1371" t="s">
        <v>4623</v>
      </c>
      <c r="C1371" t="s">
        <v>6212</v>
      </c>
      <c r="D1371">
        <v>25.464391792193744</v>
      </c>
      <c r="E1371">
        <v>25.464391792193744</v>
      </c>
      <c r="F1371" t="s">
        <v>4806</v>
      </c>
      <c r="G1371">
        <v>17.417259738565839</v>
      </c>
      <c r="H1371">
        <v>0</v>
      </c>
      <c r="I1371">
        <v>8.0471320536279052</v>
      </c>
      <c r="J1371">
        <v>0</v>
      </c>
      <c r="K1371" t="s">
        <v>4807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11</v>
      </c>
      <c r="W1371">
        <v>0</v>
      </c>
      <c r="X1371">
        <v>0</v>
      </c>
      <c r="Y1371">
        <v>0</v>
      </c>
      <c r="Z1371">
        <v>0</v>
      </c>
      <c r="AA1371">
        <v>0</v>
      </c>
      <c r="AB1371">
        <v>0</v>
      </c>
      <c r="AC1371">
        <v>0</v>
      </c>
      <c r="AD1371">
        <v>11</v>
      </c>
      <c r="AE1371">
        <v>0</v>
      </c>
      <c r="AF1371">
        <v>0</v>
      </c>
      <c r="AG1371">
        <v>0</v>
      </c>
      <c r="AH1371">
        <v>0</v>
      </c>
      <c r="AI1371">
        <v>0</v>
      </c>
      <c r="AJ1371">
        <v>0</v>
      </c>
      <c r="AK1371">
        <v>0</v>
      </c>
    </row>
    <row r="1372" spans="2:37" x14ac:dyDescent="0.3">
      <c r="B1372" t="s">
        <v>4624</v>
      </c>
      <c r="C1372" t="s">
        <v>6213</v>
      </c>
      <c r="D1372">
        <v>56.997137001884532</v>
      </c>
      <c r="E1372">
        <v>56.997137001884532</v>
      </c>
      <c r="F1372" t="s">
        <v>4806</v>
      </c>
      <c r="G1372">
        <v>56.997137001884532</v>
      </c>
      <c r="H1372">
        <v>0</v>
      </c>
      <c r="I1372">
        <v>0</v>
      </c>
      <c r="J1372">
        <v>0</v>
      </c>
      <c r="K1372" t="s">
        <v>5115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57.504379151579997</v>
      </c>
      <c r="S1372">
        <v>0</v>
      </c>
      <c r="T1372">
        <v>0</v>
      </c>
      <c r="U1372">
        <v>0</v>
      </c>
      <c r="V1372">
        <v>14</v>
      </c>
      <c r="W1372">
        <v>0</v>
      </c>
      <c r="X1372">
        <v>0</v>
      </c>
      <c r="Y1372">
        <v>0</v>
      </c>
      <c r="Z1372">
        <v>14</v>
      </c>
      <c r="AA1372">
        <v>0</v>
      </c>
      <c r="AB1372">
        <v>0</v>
      </c>
      <c r="AC1372">
        <v>0</v>
      </c>
      <c r="AD1372">
        <v>14</v>
      </c>
      <c r="AE1372">
        <v>0</v>
      </c>
      <c r="AF1372">
        <v>0</v>
      </c>
      <c r="AG1372">
        <v>0</v>
      </c>
      <c r="AH1372">
        <v>0</v>
      </c>
      <c r="AI1372">
        <v>0</v>
      </c>
      <c r="AJ1372">
        <v>0</v>
      </c>
      <c r="AK1372">
        <v>0</v>
      </c>
    </row>
    <row r="1373" spans="2:37" x14ac:dyDescent="0.3">
      <c r="B1373" t="s">
        <v>4625</v>
      </c>
      <c r="C1373" t="s">
        <v>6214</v>
      </c>
      <c r="D1373">
        <v>22.029000941045481</v>
      </c>
      <c r="E1373">
        <v>22.029000941045481</v>
      </c>
      <c r="F1373" t="s">
        <v>4806</v>
      </c>
      <c r="G1373">
        <v>13.965508370154511</v>
      </c>
      <c r="H1373">
        <v>0</v>
      </c>
      <c r="I1373">
        <v>8.0634925708909719</v>
      </c>
      <c r="J1373">
        <v>0</v>
      </c>
      <c r="K1373" t="s">
        <v>4807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0</v>
      </c>
      <c r="AH1373">
        <v>0</v>
      </c>
      <c r="AI1373">
        <v>0</v>
      </c>
      <c r="AJ1373">
        <v>0</v>
      </c>
      <c r="AK1373">
        <v>0</v>
      </c>
    </row>
    <row r="1374" spans="2:37" x14ac:dyDescent="0.3">
      <c r="B1374" t="s">
        <v>4626</v>
      </c>
      <c r="C1374" t="s">
        <v>6215</v>
      </c>
      <c r="D1374">
        <v>36.199314993018646</v>
      </c>
      <c r="E1374">
        <v>36.199314993018646</v>
      </c>
      <c r="F1374" t="s">
        <v>4806</v>
      </c>
      <c r="G1374">
        <v>28.152055947842733</v>
      </c>
      <c r="H1374">
        <v>0</v>
      </c>
      <c r="I1374">
        <v>8.0472590451759149</v>
      </c>
      <c r="J1374">
        <v>0</v>
      </c>
      <c r="K1374" t="s">
        <v>4807</v>
      </c>
      <c r="L1374">
        <v>0</v>
      </c>
      <c r="M1374">
        <v>0</v>
      </c>
      <c r="N1374">
        <v>2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3</v>
      </c>
      <c r="W1374">
        <v>0</v>
      </c>
      <c r="X1374">
        <v>12</v>
      </c>
      <c r="Y1374">
        <v>0</v>
      </c>
      <c r="Z1374">
        <v>0</v>
      </c>
      <c r="AA1374">
        <v>0</v>
      </c>
      <c r="AB1374">
        <v>0</v>
      </c>
      <c r="AC1374">
        <v>0</v>
      </c>
      <c r="AD1374">
        <v>3</v>
      </c>
      <c r="AE1374">
        <v>0</v>
      </c>
      <c r="AF1374">
        <v>11</v>
      </c>
      <c r="AG1374">
        <v>0</v>
      </c>
      <c r="AH1374">
        <v>0</v>
      </c>
      <c r="AI1374">
        <v>0</v>
      </c>
      <c r="AJ1374">
        <v>0</v>
      </c>
      <c r="AK1374">
        <v>0</v>
      </c>
    </row>
    <row r="1375" spans="2:37" x14ac:dyDescent="0.3">
      <c r="B1375" t="s">
        <v>4627</v>
      </c>
      <c r="C1375" t="s">
        <v>6216</v>
      </c>
      <c r="D1375">
        <v>3.401078059141073E-2</v>
      </c>
      <c r="E1375">
        <v>3.401078059141073E-2</v>
      </c>
      <c r="F1375" t="s">
        <v>4806</v>
      </c>
      <c r="G1375">
        <v>3.401078059141073E-2</v>
      </c>
      <c r="H1375">
        <v>0</v>
      </c>
      <c r="I1375">
        <v>0</v>
      </c>
      <c r="J1375">
        <v>0</v>
      </c>
      <c r="K1375" t="s">
        <v>4807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3.4062016454199998E-2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0</v>
      </c>
      <c r="AB1375">
        <v>0</v>
      </c>
      <c r="AC1375">
        <v>0</v>
      </c>
      <c r="AD1375">
        <v>0</v>
      </c>
      <c r="AE1375">
        <v>0</v>
      </c>
      <c r="AF1375">
        <v>0</v>
      </c>
      <c r="AG1375">
        <v>0</v>
      </c>
      <c r="AH1375">
        <v>0</v>
      </c>
      <c r="AI1375">
        <v>0</v>
      </c>
      <c r="AJ1375">
        <v>0</v>
      </c>
      <c r="AK1375">
        <v>0</v>
      </c>
    </row>
    <row r="1376" spans="2:37" x14ac:dyDescent="0.3">
      <c r="B1376" t="s">
        <v>4628</v>
      </c>
      <c r="C1376" t="s">
        <v>6217</v>
      </c>
      <c r="D1376">
        <v>27.273262936154012</v>
      </c>
      <c r="E1376">
        <v>27.273262936154012</v>
      </c>
      <c r="F1376" t="s">
        <v>4806</v>
      </c>
      <c r="G1376">
        <v>16.906224908210213</v>
      </c>
      <c r="H1376">
        <v>0</v>
      </c>
      <c r="I1376">
        <v>10.367038027943799</v>
      </c>
      <c r="J1376">
        <v>0</v>
      </c>
      <c r="K1376" t="s">
        <v>4817</v>
      </c>
      <c r="L1376">
        <v>0</v>
      </c>
      <c r="M1376">
        <v>928190</v>
      </c>
      <c r="N1376">
        <v>3</v>
      </c>
      <c r="O1376">
        <v>0</v>
      </c>
      <c r="P1376">
        <v>17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10</v>
      </c>
      <c r="W1376">
        <v>0</v>
      </c>
      <c r="X1376">
        <v>78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96</v>
      </c>
      <c r="AE1376">
        <v>19</v>
      </c>
      <c r="AF1376">
        <v>208</v>
      </c>
      <c r="AG1376">
        <v>0</v>
      </c>
      <c r="AH1376">
        <v>0</v>
      </c>
      <c r="AI1376">
        <v>0</v>
      </c>
      <c r="AJ1376">
        <v>0</v>
      </c>
      <c r="AK1376">
        <v>0</v>
      </c>
    </row>
    <row r="1377" spans="2:37" x14ac:dyDescent="0.3">
      <c r="B1377" t="s">
        <v>4629</v>
      </c>
      <c r="C1377" t="s">
        <v>6218</v>
      </c>
      <c r="D1377">
        <v>25.648302620840692</v>
      </c>
      <c r="E1377">
        <v>25.648302620840692</v>
      </c>
      <c r="F1377" t="s">
        <v>4806</v>
      </c>
      <c r="G1377">
        <v>16.338828998428301</v>
      </c>
      <c r="H1377">
        <v>0</v>
      </c>
      <c r="I1377">
        <v>9.3094736224123906</v>
      </c>
      <c r="J1377">
        <v>0</v>
      </c>
      <c r="K1377" t="s">
        <v>4817</v>
      </c>
      <c r="L1377">
        <v>0</v>
      </c>
      <c r="M1377">
        <v>0</v>
      </c>
      <c r="N1377">
        <v>7</v>
      </c>
      <c r="O1377">
        <v>0</v>
      </c>
      <c r="P1377">
        <v>51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274</v>
      </c>
      <c r="W1377">
        <v>0</v>
      </c>
      <c r="X1377">
        <v>136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2</v>
      </c>
      <c r="AG1377">
        <v>0</v>
      </c>
      <c r="AH1377">
        <v>0</v>
      </c>
      <c r="AI1377">
        <v>0</v>
      </c>
      <c r="AJ1377">
        <v>0</v>
      </c>
      <c r="AK1377">
        <v>0</v>
      </c>
    </row>
    <row r="1378" spans="2:37" x14ac:dyDescent="0.3">
      <c r="B1378" t="s">
        <v>4630</v>
      </c>
      <c r="C1378" t="s">
        <v>6219</v>
      </c>
      <c r="D1378">
        <v>20.667600422756166</v>
      </c>
      <c r="E1378">
        <v>20.667600422756166</v>
      </c>
      <c r="F1378" t="s">
        <v>4806</v>
      </c>
      <c r="G1378">
        <v>15.257893204011053</v>
      </c>
      <c r="H1378">
        <v>0</v>
      </c>
      <c r="I1378">
        <v>5.4097072187451118</v>
      </c>
      <c r="J1378">
        <v>0</v>
      </c>
      <c r="K1378" t="s">
        <v>4837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</v>
      </c>
      <c r="AH1378">
        <v>0</v>
      </c>
      <c r="AI1378">
        <v>0</v>
      </c>
      <c r="AJ1378">
        <v>0</v>
      </c>
      <c r="AK1378">
        <v>0</v>
      </c>
    </row>
    <row r="1379" spans="2:37" x14ac:dyDescent="0.3">
      <c r="B1379" t="s">
        <v>4631</v>
      </c>
      <c r="C1379" t="s">
        <v>6220</v>
      </c>
      <c r="D1379">
        <v>7.9081258250068229</v>
      </c>
      <c r="E1379">
        <v>7.9081258250068229</v>
      </c>
      <c r="F1379" t="s">
        <v>4806</v>
      </c>
      <c r="G1379">
        <v>0.30434218401820817</v>
      </c>
      <c r="H1379">
        <v>0</v>
      </c>
      <c r="I1379">
        <v>7.603783640988615</v>
      </c>
      <c r="J1379">
        <v>0</v>
      </c>
      <c r="K1379" t="s">
        <v>4817</v>
      </c>
      <c r="L1379">
        <v>0</v>
      </c>
      <c r="M1379">
        <v>0</v>
      </c>
      <c r="N1379">
        <v>0</v>
      </c>
      <c r="O1379">
        <v>0</v>
      </c>
      <c r="P1379">
        <v>27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0</v>
      </c>
      <c r="AJ1379">
        <v>0</v>
      </c>
      <c r="AK1379">
        <v>0</v>
      </c>
    </row>
    <row r="1380" spans="2:37" x14ac:dyDescent="0.3">
      <c r="B1380" t="s">
        <v>4632</v>
      </c>
      <c r="C1380" t="s">
        <v>6221</v>
      </c>
      <c r="D1380">
        <v>17.305402035026233</v>
      </c>
      <c r="E1380">
        <v>17.305402035026233</v>
      </c>
      <c r="F1380" t="s">
        <v>4806</v>
      </c>
      <c r="G1380">
        <v>6.402717607513555</v>
      </c>
      <c r="H1380">
        <v>4.7642313725936867E-3</v>
      </c>
      <c r="I1380">
        <v>10.897920196140083</v>
      </c>
      <c r="J1380">
        <v>0</v>
      </c>
      <c r="K1380" t="s">
        <v>4817</v>
      </c>
      <c r="L1380">
        <v>0</v>
      </c>
      <c r="M1380">
        <v>0</v>
      </c>
      <c r="N1380">
        <v>2</v>
      </c>
      <c r="O1380">
        <v>0</v>
      </c>
      <c r="P1380">
        <v>28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94</v>
      </c>
      <c r="W1380">
        <v>0</v>
      </c>
      <c r="X1380">
        <v>136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3</v>
      </c>
      <c r="AG1380">
        <v>0</v>
      </c>
      <c r="AH1380">
        <v>0</v>
      </c>
      <c r="AI1380">
        <v>0</v>
      </c>
      <c r="AJ1380">
        <v>0</v>
      </c>
      <c r="AK1380">
        <v>0</v>
      </c>
    </row>
    <row r="1381" spans="2:37" x14ac:dyDescent="0.3">
      <c r="B1381" t="s">
        <v>4633</v>
      </c>
      <c r="C1381" t="s">
        <v>6222</v>
      </c>
      <c r="D1381">
        <v>12.751637099795847</v>
      </c>
      <c r="E1381">
        <v>12.751637099795847</v>
      </c>
      <c r="F1381" t="s">
        <v>4806</v>
      </c>
      <c r="G1381">
        <v>5.4214758698583374</v>
      </c>
      <c r="H1381">
        <v>0</v>
      </c>
      <c r="I1381">
        <v>7.3301612299375085</v>
      </c>
      <c r="J1381">
        <v>0</v>
      </c>
      <c r="K1381" t="s">
        <v>4817</v>
      </c>
      <c r="L1381">
        <v>0</v>
      </c>
      <c r="M1381">
        <v>0</v>
      </c>
      <c r="N1381">
        <v>0</v>
      </c>
      <c r="O1381">
        <v>0</v>
      </c>
      <c r="P1381">
        <v>18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84</v>
      </c>
      <c r="W1381">
        <v>0</v>
      </c>
      <c r="X1381">
        <v>110</v>
      </c>
      <c r="Y1381">
        <v>0</v>
      </c>
      <c r="Z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44</v>
      </c>
      <c r="AG1381">
        <v>0</v>
      </c>
      <c r="AH1381">
        <v>0</v>
      </c>
      <c r="AI1381">
        <v>0</v>
      </c>
      <c r="AJ1381">
        <v>0</v>
      </c>
      <c r="AK1381">
        <v>0</v>
      </c>
    </row>
    <row r="1382" spans="2:37" x14ac:dyDescent="0.3">
      <c r="B1382" t="s">
        <v>4634</v>
      </c>
      <c r="C1382" t="s">
        <v>6223</v>
      </c>
      <c r="D1382">
        <v>0.96173181114591633</v>
      </c>
      <c r="E1382">
        <v>0.96173181114591633</v>
      </c>
      <c r="F1382" t="s">
        <v>4806</v>
      </c>
      <c r="G1382">
        <v>0.95626546969247939</v>
      </c>
      <c r="H1382">
        <v>0</v>
      </c>
      <c r="I1382">
        <v>5.4663414534369672E-3</v>
      </c>
      <c r="J1382">
        <v>0</v>
      </c>
      <c r="K1382" t="s">
        <v>4807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9</v>
      </c>
      <c r="W1382">
        <v>0</v>
      </c>
      <c r="X1382">
        <v>0</v>
      </c>
      <c r="Y1382">
        <v>0</v>
      </c>
      <c r="Z1382">
        <v>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0</v>
      </c>
      <c r="AH1382">
        <v>0</v>
      </c>
      <c r="AI1382">
        <v>0</v>
      </c>
      <c r="AJ1382">
        <v>0</v>
      </c>
      <c r="AK1382">
        <v>0</v>
      </c>
    </row>
    <row r="1383" spans="2:37" x14ac:dyDescent="0.3">
      <c r="B1383" t="s">
        <v>4635</v>
      </c>
      <c r="C1383" t="s">
        <v>6224</v>
      </c>
      <c r="D1383">
        <v>0.96910128827202846</v>
      </c>
      <c r="E1383">
        <v>0.96910128827202846</v>
      </c>
      <c r="F1383" t="s">
        <v>4806</v>
      </c>
      <c r="G1383">
        <v>0.95846679098892607</v>
      </c>
      <c r="H1383">
        <v>0</v>
      </c>
      <c r="I1383">
        <v>1.0634497283102411E-2</v>
      </c>
      <c r="J1383">
        <v>0</v>
      </c>
      <c r="K1383" t="s">
        <v>4807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1</v>
      </c>
      <c r="W1383">
        <v>0</v>
      </c>
      <c r="X1383">
        <v>0</v>
      </c>
      <c r="Y1383">
        <v>0</v>
      </c>
      <c r="Z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0</v>
      </c>
      <c r="AJ1383">
        <v>0</v>
      </c>
      <c r="AK1383">
        <v>0</v>
      </c>
    </row>
    <row r="1384" spans="2:37" x14ac:dyDescent="0.3">
      <c r="B1384" t="s">
        <v>4636</v>
      </c>
      <c r="C1384" t="s">
        <v>6225</v>
      </c>
      <c r="D1384">
        <v>10.907404662462699</v>
      </c>
      <c r="E1384">
        <v>10.907404662462699</v>
      </c>
      <c r="F1384" t="s">
        <v>4806</v>
      </c>
      <c r="G1384">
        <v>10.907404662462699</v>
      </c>
      <c r="H1384">
        <v>0</v>
      </c>
      <c r="I1384">
        <v>0</v>
      </c>
      <c r="J1384">
        <v>0</v>
      </c>
      <c r="K1384" t="s">
        <v>4817</v>
      </c>
      <c r="L1384">
        <v>0</v>
      </c>
      <c r="M1384">
        <v>0</v>
      </c>
      <c r="N1384">
        <v>6</v>
      </c>
      <c r="O1384">
        <v>0</v>
      </c>
      <c r="P1384">
        <v>0</v>
      </c>
      <c r="Q1384">
        <v>0</v>
      </c>
      <c r="R1384">
        <v>10.910239213700001</v>
      </c>
      <c r="S1384">
        <v>0</v>
      </c>
      <c r="T1384">
        <v>0</v>
      </c>
      <c r="U1384">
        <v>0</v>
      </c>
      <c r="V1384">
        <v>1</v>
      </c>
      <c r="W1384">
        <v>0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>
        <v>0</v>
      </c>
      <c r="AG1384">
        <v>0</v>
      </c>
      <c r="AH1384">
        <v>0</v>
      </c>
      <c r="AI1384">
        <v>0</v>
      </c>
      <c r="AJ1384">
        <v>0</v>
      </c>
      <c r="AK1384">
        <v>0</v>
      </c>
    </row>
    <row r="1385" spans="2:37" x14ac:dyDescent="0.3">
      <c r="B1385" t="s">
        <v>4637</v>
      </c>
      <c r="C1385" t="s">
        <v>6226</v>
      </c>
      <c r="D1385">
        <v>13.285779991695224</v>
      </c>
      <c r="E1385">
        <v>13.285779991695224</v>
      </c>
      <c r="F1385" t="s">
        <v>4806</v>
      </c>
      <c r="G1385">
        <v>9.8920378276210759</v>
      </c>
      <c r="H1385">
        <v>1.0317839078200407E-2</v>
      </c>
      <c r="I1385">
        <v>3.3834243249959464</v>
      </c>
      <c r="J1385">
        <v>0</v>
      </c>
      <c r="K1385" t="s">
        <v>4837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0</v>
      </c>
      <c r="AH1385">
        <v>0</v>
      </c>
      <c r="AI1385">
        <v>0</v>
      </c>
      <c r="AJ1385">
        <v>0</v>
      </c>
      <c r="AK1385">
        <v>0</v>
      </c>
    </row>
    <row r="1386" spans="2:37" x14ac:dyDescent="0.3">
      <c r="B1386" t="s">
        <v>4638</v>
      </c>
      <c r="C1386" t="s">
        <v>6227</v>
      </c>
      <c r="D1386">
        <v>11.092993750218215</v>
      </c>
      <c r="E1386">
        <v>11.092993750218215</v>
      </c>
      <c r="F1386" t="s">
        <v>4806</v>
      </c>
      <c r="G1386">
        <v>6.2526321949074948</v>
      </c>
      <c r="H1386">
        <v>0</v>
      </c>
      <c r="I1386">
        <v>4.8403615553107198</v>
      </c>
      <c r="J1386">
        <v>0</v>
      </c>
      <c r="K1386" t="s">
        <v>4807</v>
      </c>
      <c r="L1386">
        <v>0</v>
      </c>
      <c r="M1386">
        <v>0</v>
      </c>
      <c r="N1386">
        <v>0</v>
      </c>
      <c r="O1386">
        <v>0</v>
      </c>
      <c r="P1386">
        <v>2</v>
      </c>
      <c r="Q1386">
        <v>0</v>
      </c>
      <c r="R1386">
        <v>11.092177488999999</v>
      </c>
      <c r="S1386">
        <v>0</v>
      </c>
      <c r="T1386">
        <v>11.092177488999999</v>
      </c>
      <c r="U1386">
        <v>0</v>
      </c>
      <c r="V1386">
        <v>81</v>
      </c>
      <c r="W1386">
        <v>0</v>
      </c>
      <c r="X1386">
        <v>55</v>
      </c>
      <c r="Y1386">
        <v>0</v>
      </c>
      <c r="Z1386">
        <v>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</v>
      </c>
      <c r="AH1386">
        <v>0</v>
      </c>
      <c r="AI1386">
        <v>0</v>
      </c>
      <c r="AJ1386">
        <v>0</v>
      </c>
      <c r="AK1386">
        <v>0</v>
      </c>
    </row>
    <row r="1387" spans="2:37" x14ac:dyDescent="0.3">
      <c r="B1387" t="s">
        <v>4639</v>
      </c>
      <c r="C1387" t="s">
        <v>6228</v>
      </c>
      <c r="D1387">
        <v>3.9890076161974306E-2</v>
      </c>
      <c r="E1387">
        <v>3.9890076161974306E-2</v>
      </c>
      <c r="F1387" t="s">
        <v>4806</v>
      </c>
      <c r="G1387">
        <v>3.9890076161974306E-2</v>
      </c>
      <c r="H1387">
        <v>0</v>
      </c>
      <c r="I1387">
        <v>0</v>
      </c>
      <c r="J1387">
        <v>0</v>
      </c>
      <c r="K1387" t="s">
        <v>4817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2.8903139841599999E-2</v>
      </c>
      <c r="S1387">
        <v>0</v>
      </c>
      <c r="T1387">
        <v>0</v>
      </c>
      <c r="U1387">
        <v>0</v>
      </c>
      <c r="V1387">
        <v>2</v>
      </c>
      <c r="W1387">
        <v>0</v>
      </c>
      <c r="X1387">
        <v>0</v>
      </c>
      <c r="Y1387">
        <v>0</v>
      </c>
      <c r="Z1387">
        <v>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0</v>
      </c>
      <c r="AH1387">
        <v>0</v>
      </c>
      <c r="AI1387">
        <v>0</v>
      </c>
      <c r="AJ1387">
        <v>0</v>
      </c>
      <c r="AK1387">
        <v>0</v>
      </c>
    </row>
    <row r="1388" spans="2:37" x14ac:dyDescent="0.3">
      <c r="B1388" t="s">
        <v>4640</v>
      </c>
      <c r="C1388" t="s">
        <v>6229</v>
      </c>
      <c r="D1388">
        <v>2.2839164036184809</v>
      </c>
      <c r="E1388">
        <v>2.2839164036184809</v>
      </c>
      <c r="F1388" t="s">
        <v>4806</v>
      </c>
      <c r="G1388">
        <v>1.6529991732721225</v>
      </c>
      <c r="H1388">
        <v>0</v>
      </c>
      <c r="I1388">
        <v>0.63091723034635838</v>
      </c>
      <c r="J1388">
        <v>0</v>
      </c>
      <c r="K1388" t="s">
        <v>4817</v>
      </c>
      <c r="L1388">
        <v>0</v>
      </c>
      <c r="M1388">
        <v>0</v>
      </c>
      <c r="N1388">
        <v>3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1</v>
      </c>
      <c r="W1388">
        <v>0</v>
      </c>
      <c r="X1388">
        <v>14</v>
      </c>
      <c r="Y1388">
        <v>0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>
        <v>14</v>
      </c>
      <c r="AG1388">
        <v>0</v>
      </c>
      <c r="AH1388">
        <v>0</v>
      </c>
      <c r="AI1388">
        <v>0</v>
      </c>
      <c r="AJ1388">
        <v>0</v>
      </c>
      <c r="AK1388">
        <v>0</v>
      </c>
    </row>
    <row r="1389" spans="2:37" x14ac:dyDescent="0.3">
      <c r="B1389" t="s">
        <v>4641</v>
      </c>
      <c r="C1389" t="s">
        <v>6230</v>
      </c>
      <c r="D1389">
        <v>10.489579998577659</v>
      </c>
      <c r="E1389">
        <v>10.489579998577659</v>
      </c>
      <c r="F1389" t="s">
        <v>4806</v>
      </c>
      <c r="G1389">
        <v>10.489579998577659</v>
      </c>
      <c r="H1389">
        <v>0</v>
      </c>
      <c r="I1389">
        <v>0</v>
      </c>
      <c r="J1389">
        <v>0</v>
      </c>
      <c r="K1389" t="s">
        <v>4807</v>
      </c>
      <c r="L1389">
        <v>0</v>
      </c>
      <c r="M1389">
        <v>0</v>
      </c>
      <c r="N1389">
        <v>1</v>
      </c>
      <c r="O1389">
        <v>0</v>
      </c>
      <c r="P1389">
        <v>0</v>
      </c>
      <c r="Q1389">
        <v>0</v>
      </c>
      <c r="R1389">
        <v>31.440389319000001</v>
      </c>
      <c r="S1389">
        <v>0</v>
      </c>
      <c r="T1389">
        <v>0</v>
      </c>
      <c r="U1389">
        <v>0</v>
      </c>
      <c r="V1389">
        <v>125</v>
      </c>
      <c r="W1389">
        <v>0</v>
      </c>
      <c r="X1389">
        <v>0</v>
      </c>
      <c r="Y1389">
        <v>0</v>
      </c>
      <c r="Z1389">
        <v>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0</v>
      </c>
      <c r="AH1389">
        <v>0</v>
      </c>
      <c r="AI1389">
        <v>0</v>
      </c>
      <c r="AJ1389">
        <v>0</v>
      </c>
      <c r="AK1389">
        <v>0</v>
      </c>
    </row>
    <row r="1390" spans="2:37" x14ac:dyDescent="0.3">
      <c r="B1390" t="s">
        <v>4642</v>
      </c>
      <c r="C1390" t="s">
        <v>6231</v>
      </c>
      <c r="D1390">
        <v>14.35853101219819</v>
      </c>
      <c r="E1390">
        <v>14.35853101219819</v>
      </c>
      <c r="F1390" t="s">
        <v>4806</v>
      </c>
      <c r="G1390">
        <v>11.075158001334486</v>
      </c>
      <c r="H1390">
        <v>0.49723862738761215</v>
      </c>
      <c r="I1390">
        <v>2.7861343834760923</v>
      </c>
      <c r="J1390">
        <v>0</v>
      </c>
      <c r="K1390" t="s">
        <v>4837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  <c r="AJ1390">
        <v>0</v>
      </c>
      <c r="AK1390">
        <v>0</v>
      </c>
    </row>
    <row r="1391" spans="2:37" x14ac:dyDescent="0.3">
      <c r="B1391" t="s">
        <v>4642</v>
      </c>
      <c r="C1391" t="s">
        <v>6232</v>
      </c>
      <c r="D1391">
        <v>5.9396126970399417</v>
      </c>
      <c r="E1391" t="s">
        <v>4806</v>
      </c>
      <c r="F1391">
        <v>5.9396126970399417</v>
      </c>
      <c r="G1391">
        <v>0</v>
      </c>
      <c r="H1391">
        <v>0</v>
      </c>
      <c r="I1391">
        <v>0</v>
      </c>
      <c r="J1391">
        <v>0</v>
      </c>
      <c r="K1391" t="s">
        <v>4837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  <c r="AJ1391">
        <v>0</v>
      </c>
      <c r="AK1391">
        <v>0</v>
      </c>
    </row>
    <row r="1392" spans="2:37" x14ac:dyDescent="0.3">
      <c r="B1392" t="s">
        <v>4643</v>
      </c>
      <c r="C1392" t="s">
        <v>6233</v>
      </c>
      <c r="D1392">
        <v>20.851461770968296</v>
      </c>
      <c r="E1392">
        <v>20.851461770968296</v>
      </c>
      <c r="F1392" t="s">
        <v>4806</v>
      </c>
      <c r="G1392">
        <v>0.75340030130269176</v>
      </c>
      <c r="H1392">
        <v>0</v>
      </c>
      <c r="I1392">
        <v>12.519451680639994</v>
      </c>
      <c r="J1392">
        <v>7.5786097890256086</v>
      </c>
      <c r="K1392" t="s">
        <v>4817</v>
      </c>
      <c r="L1392">
        <v>0</v>
      </c>
      <c r="M1392">
        <v>0</v>
      </c>
      <c r="N1392">
        <v>0</v>
      </c>
      <c r="O1392">
        <v>0</v>
      </c>
      <c r="P1392">
        <v>51</v>
      </c>
      <c r="Q1392">
        <v>20</v>
      </c>
      <c r="R1392">
        <v>0</v>
      </c>
      <c r="S1392">
        <v>0</v>
      </c>
      <c r="T1392">
        <v>0</v>
      </c>
      <c r="U1392">
        <v>0</v>
      </c>
      <c r="V1392">
        <v>23</v>
      </c>
      <c r="W1392">
        <v>0</v>
      </c>
      <c r="X1392">
        <v>232</v>
      </c>
      <c r="Y1392">
        <v>140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1</v>
      </c>
      <c r="AH1392">
        <v>0</v>
      </c>
      <c r="AI1392">
        <v>0</v>
      </c>
      <c r="AJ1392">
        <v>0</v>
      </c>
      <c r="AK1392">
        <v>0</v>
      </c>
    </row>
    <row r="1393" spans="2:37" x14ac:dyDescent="0.3">
      <c r="B1393" t="s">
        <v>4644</v>
      </c>
      <c r="C1393" t="s">
        <v>6234</v>
      </c>
      <c r="D1393">
        <v>4.8600396381942268</v>
      </c>
      <c r="E1393">
        <v>4.8600396381942268</v>
      </c>
      <c r="F1393" t="s">
        <v>4806</v>
      </c>
      <c r="G1393">
        <v>0</v>
      </c>
      <c r="H1393">
        <v>0</v>
      </c>
      <c r="I1393">
        <v>3.875297147474527</v>
      </c>
      <c r="J1393">
        <v>0.98474249071969955</v>
      </c>
      <c r="K1393" t="s">
        <v>4817</v>
      </c>
      <c r="L1393">
        <v>0</v>
      </c>
      <c r="M1393">
        <v>0</v>
      </c>
      <c r="N1393">
        <v>0</v>
      </c>
      <c r="O1393">
        <v>0</v>
      </c>
      <c r="P1393">
        <v>10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1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6</v>
      </c>
      <c r="AG1393">
        <v>4</v>
      </c>
      <c r="AH1393">
        <v>0</v>
      </c>
      <c r="AI1393">
        <v>0</v>
      </c>
      <c r="AJ1393">
        <v>0</v>
      </c>
      <c r="AK1393">
        <v>0</v>
      </c>
    </row>
    <row r="1394" spans="2:37" x14ac:dyDescent="0.3">
      <c r="B1394" t="s">
        <v>4645</v>
      </c>
      <c r="C1394" t="s">
        <v>6235</v>
      </c>
      <c r="D1394">
        <v>1.6751673178492623</v>
      </c>
      <c r="E1394">
        <v>1.6751673178492623</v>
      </c>
      <c r="F1394" t="s">
        <v>4806</v>
      </c>
      <c r="G1394">
        <v>1.6751673178492623</v>
      </c>
      <c r="H1394">
        <v>0</v>
      </c>
      <c r="I1394">
        <v>0</v>
      </c>
      <c r="J1394">
        <v>0</v>
      </c>
      <c r="K1394" t="s">
        <v>4817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1.6691836066400001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  <c r="AJ1394">
        <v>0</v>
      </c>
      <c r="AK1394">
        <v>0</v>
      </c>
    </row>
    <row r="1395" spans="2:37" x14ac:dyDescent="0.3">
      <c r="B1395" t="s">
        <v>4646</v>
      </c>
      <c r="C1395" t="s">
        <v>6236</v>
      </c>
      <c r="D1395">
        <v>38.405867079647699</v>
      </c>
      <c r="E1395">
        <v>38.405867079647699</v>
      </c>
      <c r="F1395" t="s">
        <v>4806</v>
      </c>
      <c r="G1395">
        <v>38.405867079647699</v>
      </c>
      <c r="H1395">
        <v>0</v>
      </c>
      <c r="I1395">
        <v>0</v>
      </c>
      <c r="J1395">
        <v>0</v>
      </c>
      <c r="K1395" t="s">
        <v>4837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77.109568039600006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0</v>
      </c>
      <c r="AH1395">
        <v>0</v>
      </c>
      <c r="AI1395">
        <v>0</v>
      </c>
      <c r="AJ1395">
        <v>0</v>
      </c>
      <c r="AK1395">
        <v>0</v>
      </c>
    </row>
    <row r="1396" spans="2:37" x14ac:dyDescent="0.3">
      <c r="B1396" t="s">
        <v>4647</v>
      </c>
      <c r="C1396" t="s">
        <v>6237</v>
      </c>
      <c r="D1396">
        <v>0.54432961010787717</v>
      </c>
      <c r="E1396">
        <v>0.54432961010787717</v>
      </c>
      <c r="F1396" t="s">
        <v>4806</v>
      </c>
      <c r="G1396">
        <v>0.54432961010787717</v>
      </c>
      <c r="H1396">
        <v>0</v>
      </c>
      <c r="I1396">
        <v>0</v>
      </c>
      <c r="J1396">
        <v>0</v>
      </c>
      <c r="K1396" t="s">
        <v>4807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0.54407647990899999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  <c r="AJ1396">
        <v>0</v>
      </c>
      <c r="AK1396">
        <v>0</v>
      </c>
    </row>
    <row r="1397" spans="2:37" x14ac:dyDescent="0.3">
      <c r="B1397" t="s">
        <v>4648</v>
      </c>
      <c r="C1397" t="s">
        <v>6238</v>
      </c>
      <c r="D1397">
        <v>7.1273389968254186</v>
      </c>
      <c r="E1397">
        <v>7.1273389968254186</v>
      </c>
      <c r="F1397" t="s">
        <v>4806</v>
      </c>
      <c r="G1397">
        <v>7.1273389968254186</v>
      </c>
      <c r="H1397">
        <v>0</v>
      </c>
      <c r="I1397">
        <v>0</v>
      </c>
      <c r="J1397">
        <v>0</v>
      </c>
      <c r="K1397" t="s">
        <v>4812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7.1415423969600003</v>
      </c>
      <c r="S1397">
        <v>0</v>
      </c>
      <c r="T1397">
        <v>0</v>
      </c>
      <c r="U1397">
        <v>0</v>
      </c>
      <c r="V1397">
        <v>12</v>
      </c>
      <c r="W1397">
        <v>0</v>
      </c>
      <c r="X1397">
        <v>0</v>
      </c>
      <c r="Y1397">
        <v>0</v>
      </c>
      <c r="Z1397">
        <v>0</v>
      </c>
      <c r="AA1397">
        <v>0</v>
      </c>
      <c r="AB1397">
        <v>0</v>
      </c>
      <c r="AC1397">
        <v>0</v>
      </c>
      <c r="AD1397">
        <v>12</v>
      </c>
      <c r="AE1397">
        <v>0</v>
      </c>
      <c r="AF1397">
        <v>0</v>
      </c>
      <c r="AG1397">
        <v>0</v>
      </c>
      <c r="AH1397">
        <v>0</v>
      </c>
      <c r="AI1397">
        <v>0</v>
      </c>
      <c r="AJ1397">
        <v>0</v>
      </c>
      <c r="AK1397">
        <v>0</v>
      </c>
    </row>
    <row r="1398" spans="2:37" x14ac:dyDescent="0.3">
      <c r="B1398" t="s">
        <v>4649</v>
      </c>
      <c r="C1398" t="s">
        <v>6239</v>
      </c>
      <c r="D1398">
        <v>1.0444745859775408</v>
      </c>
      <c r="E1398">
        <v>1.0444745859775408</v>
      </c>
      <c r="F1398" t="s">
        <v>4806</v>
      </c>
      <c r="G1398">
        <v>0</v>
      </c>
      <c r="H1398">
        <v>0</v>
      </c>
      <c r="I1398">
        <v>1.0444745859775408</v>
      </c>
      <c r="J1398">
        <v>0</v>
      </c>
      <c r="K1398" t="s">
        <v>4817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20</v>
      </c>
      <c r="Y1398">
        <v>0</v>
      </c>
      <c r="Z1398">
        <v>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0</v>
      </c>
      <c r="AH1398">
        <v>0</v>
      </c>
      <c r="AI1398">
        <v>0</v>
      </c>
      <c r="AJ1398">
        <v>0</v>
      </c>
      <c r="AK1398">
        <v>0</v>
      </c>
    </row>
    <row r="1399" spans="2:37" x14ac:dyDescent="0.3">
      <c r="B1399" t="s">
        <v>4650</v>
      </c>
      <c r="C1399" t="s">
        <v>6240</v>
      </c>
      <c r="D1399">
        <v>0.28209126893770264</v>
      </c>
      <c r="E1399">
        <v>0.28209126893770264</v>
      </c>
      <c r="F1399" t="s">
        <v>4806</v>
      </c>
      <c r="G1399">
        <v>0.28209126893770264</v>
      </c>
      <c r="H1399">
        <v>0</v>
      </c>
      <c r="I1399">
        <v>0</v>
      </c>
      <c r="J1399">
        <v>0</v>
      </c>
      <c r="K1399" t="s">
        <v>4817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0</v>
      </c>
      <c r="AH1399">
        <v>0</v>
      </c>
      <c r="AI1399">
        <v>0</v>
      </c>
      <c r="AJ1399">
        <v>0</v>
      </c>
      <c r="AK1399">
        <v>0</v>
      </c>
    </row>
    <row r="1400" spans="2:37" x14ac:dyDescent="0.3">
      <c r="B1400" t="s">
        <v>4651</v>
      </c>
      <c r="C1400" t="s">
        <v>6241</v>
      </c>
      <c r="D1400">
        <v>28.394073442988748</v>
      </c>
      <c r="E1400">
        <v>28.394073442988748</v>
      </c>
      <c r="F1400" t="s">
        <v>4806</v>
      </c>
      <c r="G1400">
        <v>20.165090754227627</v>
      </c>
      <c r="H1400">
        <v>0</v>
      </c>
      <c r="I1400">
        <v>8.2289826887611213</v>
      </c>
      <c r="J1400">
        <v>0</v>
      </c>
      <c r="K1400" t="s">
        <v>4817</v>
      </c>
      <c r="L1400">
        <v>0</v>
      </c>
      <c r="M1400">
        <v>0</v>
      </c>
      <c r="N1400">
        <v>2</v>
      </c>
      <c r="O1400">
        <v>0</v>
      </c>
      <c r="P1400">
        <v>6</v>
      </c>
      <c r="Q1400">
        <v>0</v>
      </c>
      <c r="R1400">
        <v>28.387519091600002</v>
      </c>
      <c r="S1400">
        <v>21.543755369900001</v>
      </c>
      <c r="T1400">
        <v>28.387519091600002</v>
      </c>
      <c r="U1400">
        <v>0</v>
      </c>
      <c r="V1400">
        <v>7</v>
      </c>
      <c r="W1400">
        <v>0</v>
      </c>
      <c r="X1400">
        <v>1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>
        <v>7</v>
      </c>
      <c r="AG1400">
        <v>0</v>
      </c>
      <c r="AH1400">
        <v>0</v>
      </c>
      <c r="AI1400">
        <v>0</v>
      </c>
      <c r="AJ1400">
        <v>0</v>
      </c>
      <c r="AK1400">
        <v>0</v>
      </c>
    </row>
    <row r="1401" spans="2:37" x14ac:dyDescent="0.3">
      <c r="B1401" t="s">
        <v>4652</v>
      </c>
      <c r="C1401" t="s">
        <v>6242</v>
      </c>
      <c r="D1401">
        <v>2.3722802945246602</v>
      </c>
      <c r="E1401">
        <v>2.3722802945246602</v>
      </c>
      <c r="F1401" t="s">
        <v>4806</v>
      </c>
      <c r="G1401">
        <v>2.3722802945246602</v>
      </c>
      <c r="H1401">
        <v>0</v>
      </c>
      <c r="I1401">
        <v>0</v>
      </c>
      <c r="J1401">
        <v>0</v>
      </c>
      <c r="K1401" t="s">
        <v>4807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2.35211228998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0</v>
      </c>
      <c r="AJ1401">
        <v>0</v>
      </c>
      <c r="AK1401">
        <v>0</v>
      </c>
    </row>
    <row r="1402" spans="2:37" x14ac:dyDescent="0.3">
      <c r="B1402" t="s">
        <v>6243</v>
      </c>
      <c r="C1402" t="s">
        <v>6244</v>
      </c>
      <c r="D1402">
        <v>4.1942043036298893E-2</v>
      </c>
      <c r="E1402">
        <v>4.1942043036298893E-2</v>
      </c>
      <c r="F1402" t="s">
        <v>4806</v>
      </c>
      <c r="G1402">
        <v>4.1942043036298893E-2</v>
      </c>
      <c r="H1402">
        <v>0</v>
      </c>
      <c r="I1402">
        <v>0</v>
      </c>
      <c r="J1402">
        <v>0</v>
      </c>
      <c r="K1402" t="s">
        <v>4817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  <c r="AJ1402">
        <v>0</v>
      </c>
      <c r="AK1402">
        <v>0</v>
      </c>
    </row>
    <row r="1403" spans="2:37" x14ac:dyDescent="0.3">
      <c r="B1403" t="s">
        <v>4653</v>
      </c>
      <c r="C1403" t="s">
        <v>6245</v>
      </c>
      <c r="D1403">
        <v>6.0451638150840736</v>
      </c>
      <c r="E1403">
        <v>6.0451638150840736</v>
      </c>
      <c r="F1403" t="s">
        <v>4806</v>
      </c>
      <c r="G1403">
        <v>6.0451638150840736</v>
      </c>
      <c r="H1403">
        <v>0</v>
      </c>
      <c r="I1403">
        <v>0</v>
      </c>
      <c r="J1403">
        <v>0</v>
      </c>
      <c r="K1403" t="s">
        <v>4817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6.0513944313079993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120</v>
      </c>
      <c r="AE1403">
        <v>0</v>
      </c>
      <c r="AF1403">
        <v>0</v>
      </c>
      <c r="AG1403">
        <v>0</v>
      </c>
      <c r="AH1403">
        <v>0</v>
      </c>
      <c r="AI1403">
        <v>0</v>
      </c>
      <c r="AJ1403">
        <v>0</v>
      </c>
      <c r="AK1403">
        <v>0</v>
      </c>
    </row>
    <row r="1404" spans="2:37" x14ac:dyDescent="0.3">
      <c r="B1404" t="s">
        <v>4654</v>
      </c>
      <c r="C1404" t="s">
        <v>6246</v>
      </c>
      <c r="D1404">
        <v>10.89038254134125</v>
      </c>
      <c r="E1404">
        <v>10.89038254134125</v>
      </c>
      <c r="F1404" t="s">
        <v>4806</v>
      </c>
      <c r="G1404">
        <v>10.89038254134125</v>
      </c>
      <c r="H1404">
        <v>0</v>
      </c>
      <c r="I1404">
        <v>0</v>
      </c>
      <c r="J1404">
        <v>0</v>
      </c>
      <c r="K1404" t="s">
        <v>4817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10.89210470826</v>
      </c>
      <c r="S1404">
        <v>0</v>
      </c>
      <c r="T1404">
        <v>0</v>
      </c>
      <c r="U1404">
        <v>0</v>
      </c>
      <c r="V1404">
        <v>168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  <c r="AJ1404">
        <v>0</v>
      </c>
      <c r="AK1404">
        <v>0</v>
      </c>
    </row>
    <row r="1405" spans="2:37" x14ac:dyDescent="0.3">
      <c r="B1405" t="s">
        <v>4655</v>
      </c>
      <c r="C1405" t="s">
        <v>6247</v>
      </c>
      <c r="D1405">
        <v>17.668316279673938</v>
      </c>
      <c r="E1405">
        <v>17.668316279673938</v>
      </c>
      <c r="F1405" t="s">
        <v>4806</v>
      </c>
      <c r="G1405">
        <v>17.668316279673938</v>
      </c>
      <c r="H1405">
        <v>0</v>
      </c>
      <c r="I1405">
        <v>0</v>
      </c>
      <c r="J1405">
        <v>0</v>
      </c>
      <c r="K1405" t="s">
        <v>4817</v>
      </c>
      <c r="L1405">
        <v>0</v>
      </c>
      <c r="M1405">
        <v>0</v>
      </c>
      <c r="N1405">
        <v>5</v>
      </c>
      <c r="O1405">
        <v>0</v>
      </c>
      <c r="P1405">
        <v>0</v>
      </c>
      <c r="Q1405">
        <v>0</v>
      </c>
      <c r="R1405">
        <v>17.62788408191</v>
      </c>
      <c r="S1405">
        <v>0</v>
      </c>
      <c r="T1405">
        <v>0</v>
      </c>
      <c r="U1405">
        <v>0</v>
      </c>
      <c r="V1405">
        <v>343</v>
      </c>
      <c r="W1405">
        <v>0</v>
      </c>
      <c r="X1405">
        <v>0</v>
      </c>
      <c r="Y1405">
        <v>0</v>
      </c>
      <c r="Z1405">
        <v>0</v>
      </c>
      <c r="AA1405">
        <v>0</v>
      </c>
      <c r="AB1405">
        <v>0</v>
      </c>
      <c r="AC1405">
        <v>0</v>
      </c>
      <c r="AD1405">
        <v>6</v>
      </c>
      <c r="AE1405">
        <v>0</v>
      </c>
      <c r="AF1405">
        <v>0</v>
      </c>
      <c r="AG1405">
        <v>0</v>
      </c>
      <c r="AH1405">
        <v>0</v>
      </c>
      <c r="AI1405">
        <v>0</v>
      </c>
      <c r="AJ1405">
        <v>0</v>
      </c>
      <c r="AK1405">
        <v>0</v>
      </c>
    </row>
    <row r="1406" spans="2:37" x14ac:dyDescent="0.3">
      <c r="B1406" t="s">
        <v>4656</v>
      </c>
      <c r="C1406" t="s">
        <v>6248</v>
      </c>
      <c r="D1406">
        <v>23.706489295695185</v>
      </c>
      <c r="E1406">
        <v>23.706489295695185</v>
      </c>
      <c r="F1406" t="s">
        <v>4806</v>
      </c>
      <c r="G1406">
        <v>23.706489295695185</v>
      </c>
      <c r="H1406">
        <v>0</v>
      </c>
      <c r="I1406">
        <v>0</v>
      </c>
      <c r="J1406">
        <v>0</v>
      </c>
      <c r="K1406" t="s">
        <v>4837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47.422022679800001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0</v>
      </c>
      <c r="AH1406">
        <v>0</v>
      </c>
      <c r="AI1406">
        <v>0</v>
      </c>
      <c r="AJ1406">
        <v>0</v>
      </c>
      <c r="AK1406">
        <v>0</v>
      </c>
    </row>
    <row r="1407" spans="2:37" x14ac:dyDescent="0.3">
      <c r="B1407" t="s">
        <v>4657</v>
      </c>
      <c r="C1407" t="s">
        <v>6249</v>
      </c>
      <c r="D1407">
        <v>9.2554210989174646</v>
      </c>
      <c r="E1407">
        <v>9.2554210989174646</v>
      </c>
      <c r="F1407" t="s">
        <v>4806</v>
      </c>
      <c r="G1407">
        <v>9.2554210989174646</v>
      </c>
      <c r="H1407">
        <v>0</v>
      </c>
      <c r="I1407">
        <v>0</v>
      </c>
      <c r="J1407">
        <v>0</v>
      </c>
      <c r="K1407" t="s">
        <v>4812</v>
      </c>
      <c r="L1407">
        <v>0</v>
      </c>
      <c r="M1407">
        <v>0</v>
      </c>
      <c r="N1407">
        <v>2</v>
      </c>
      <c r="O1407">
        <v>0</v>
      </c>
      <c r="P1407">
        <v>0</v>
      </c>
      <c r="Q1407">
        <v>0</v>
      </c>
      <c r="R1407">
        <v>9.23462916137</v>
      </c>
      <c r="S1407">
        <v>0</v>
      </c>
      <c r="T1407">
        <v>0</v>
      </c>
      <c r="U1407">
        <v>0</v>
      </c>
      <c r="V1407">
        <v>13</v>
      </c>
      <c r="W1407">
        <v>0</v>
      </c>
      <c r="X1407">
        <v>0</v>
      </c>
      <c r="Y1407">
        <v>0</v>
      </c>
      <c r="Z1407">
        <v>0</v>
      </c>
      <c r="AA1407">
        <v>0</v>
      </c>
      <c r="AB1407">
        <v>0</v>
      </c>
      <c r="AC1407">
        <v>0</v>
      </c>
      <c r="AD1407">
        <v>108</v>
      </c>
      <c r="AE1407">
        <v>0</v>
      </c>
      <c r="AF1407">
        <v>0</v>
      </c>
      <c r="AG1407">
        <v>0</v>
      </c>
      <c r="AH1407">
        <v>0</v>
      </c>
      <c r="AI1407">
        <v>0</v>
      </c>
      <c r="AJ1407">
        <v>0</v>
      </c>
      <c r="AK1407">
        <v>0</v>
      </c>
    </row>
    <row r="1408" spans="2:37" x14ac:dyDescent="0.3">
      <c r="B1408" t="s">
        <v>4658</v>
      </c>
      <c r="C1408" t="s">
        <v>6250</v>
      </c>
      <c r="D1408">
        <v>5.8780959309898302</v>
      </c>
      <c r="E1408">
        <v>5.8780959309898302</v>
      </c>
      <c r="F1408" t="s">
        <v>4806</v>
      </c>
      <c r="G1408">
        <v>5.8780959309898302</v>
      </c>
      <c r="H1408">
        <v>0</v>
      </c>
      <c r="I1408">
        <v>0</v>
      </c>
      <c r="J1408">
        <v>0</v>
      </c>
      <c r="K1408" t="s">
        <v>4812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5.8461572201100003</v>
      </c>
      <c r="S1408">
        <v>0</v>
      </c>
      <c r="T1408">
        <v>0</v>
      </c>
      <c r="U1408">
        <v>0</v>
      </c>
      <c r="V1408">
        <v>9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10</v>
      </c>
      <c r="AE1408">
        <v>0</v>
      </c>
      <c r="AF1408">
        <v>0</v>
      </c>
      <c r="AG1408">
        <v>0</v>
      </c>
      <c r="AH1408">
        <v>0</v>
      </c>
      <c r="AI1408">
        <v>0</v>
      </c>
      <c r="AJ1408">
        <v>0</v>
      </c>
      <c r="AK1408">
        <v>0</v>
      </c>
    </row>
    <row r="1409" spans="2:37" x14ac:dyDescent="0.3">
      <c r="B1409" t="s">
        <v>4659</v>
      </c>
      <c r="C1409" t="s">
        <v>6251</v>
      </c>
      <c r="D1409">
        <v>13.986855621559503</v>
      </c>
      <c r="E1409">
        <v>13.986855621559503</v>
      </c>
      <c r="F1409" t="s">
        <v>4806</v>
      </c>
      <c r="G1409">
        <v>0</v>
      </c>
      <c r="H1409">
        <v>0</v>
      </c>
      <c r="I1409">
        <v>4.093824860063469</v>
      </c>
      <c r="J1409">
        <v>9.8930307614960338</v>
      </c>
      <c r="K1409" t="s">
        <v>4817</v>
      </c>
      <c r="L1409">
        <v>0</v>
      </c>
      <c r="M1409">
        <v>0</v>
      </c>
      <c r="N1409">
        <v>0</v>
      </c>
      <c r="O1409">
        <v>0</v>
      </c>
      <c r="P1409">
        <v>19</v>
      </c>
      <c r="Q1409">
        <v>8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54</v>
      </c>
      <c r="Y1409">
        <v>131</v>
      </c>
      <c r="Z1409">
        <v>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62</v>
      </c>
      <c r="AG1409">
        <v>38</v>
      </c>
      <c r="AH1409">
        <v>0</v>
      </c>
      <c r="AI1409">
        <v>0</v>
      </c>
      <c r="AJ1409">
        <v>0</v>
      </c>
      <c r="AK1409">
        <v>0</v>
      </c>
    </row>
    <row r="1410" spans="2:37" x14ac:dyDescent="0.3">
      <c r="B1410" t="s">
        <v>4660</v>
      </c>
      <c r="C1410" t="s">
        <v>6252</v>
      </c>
      <c r="D1410">
        <v>6.2777866906982505</v>
      </c>
      <c r="E1410">
        <v>6.2777866906982505</v>
      </c>
      <c r="F1410" t="s">
        <v>4806</v>
      </c>
      <c r="G1410">
        <v>0</v>
      </c>
      <c r="H1410">
        <v>0</v>
      </c>
      <c r="I1410">
        <v>6.2777866906982505</v>
      </c>
      <c r="J1410">
        <v>0</v>
      </c>
      <c r="K1410" t="s">
        <v>4817</v>
      </c>
      <c r="L1410">
        <v>0</v>
      </c>
      <c r="M1410">
        <v>0</v>
      </c>
      <c r="N1410">
        <v>0</v>
      </c>
      <c r="O1410">
        <v>0</v>
      </c>
      <c r="P1410">
        <v>29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4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5</v>
      </c>
      <c r="AG1410">
        <v>0</v>
      </c>
      <c r="AH1410">
        <v>0</v>
      </c>
      <c r="AI1410">
        <v>0</v>
      </c>
      <c r="AJ1410">
        <v>0</v>
      </c>
      <c r="AK1410">
        <v>0</v>
      </c>
    </row>
    <row r="1411" spans="2:37" x14ac:dyDescent="0.3">
      <c r="B1411" t="s">
        <v>4661</v>
      </c>
      <c r="C1411" t="s">
        <v>6253</v>
      </c>
      <c r="D1411">
        <v>2.4870368435367971</v>
      </c>
      <c r="E1411">
        <v>2.4870368435367971</v>
      </c>
      <c r="F1411" t="s">
        <v>4806</v>
      </c>
      <c r="G1411">
        <v>2.4870368435367971</v>
      </c>
      <c r="H1411">
        <v>0</v>
      </c>
      <c r="I1411">
        <v>0</v>
      </c>
      <c r="J1411">
        <v>0</v>
      </c>
      <c r="K1411" t="s">
        <v>4812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4.9828469090600001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0</v>
      </c>
      <c r="AH1411">
        <v>0</v>
      </c>
      <c r="AI1411">
        <v>0</v>
      </c>
      <c r="AJ1411">
        <v>0</v>
      </c>
      <c r="AK1411">
        <v>0</v>
      </c>
    </row>
    <row r="1412" spans="2:37" x14ac:dyDescent="0.3">
      <c r="B1412" t="s">
        <v>4662</v>
      </c>
      <c r="C1412" t="s">
        <v>6254</v>
      </c>
      <c r="D1412">
        <v>4.8944866020659914</v>
      </c>
      <c r="E1412">
        <v>4.8944866020659914</v>
      </c>
      <c r="F1412" t="s">
        <v>4806</v>
      </c>
      <c r="G1412">
        <v>4.8944866020659914</v>
      </c>
      <c r="H1412">
        <v>0</v>
      </c>
      <c r="I1412">
        <v>0</v>
      </c>
      <c r="J1412">
        <v>0</v>
      </c>
      <c r="K1412" t="s">
        <v>4807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4.89642948963</v>
      </c>
      <c r="S1412">
        <v>0</v>
      </c>
      <c r="T1412">
        <v>0</v>
      </c>
      <c r="U1412">
        <v>0</v>
      </c>
      <c r="V1412">
        <v>11</v>
      </c>
      <c r="W1412">
        <v>0</v>
      </c>
      <c r="X1412">
        <v>0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11</v>
      </c>
      <c r="AE1412">
        <v>0</v>
      </c>
      <c r="AF1412">
        <v>0</v>
      </c>
      <c r="AG1412">
        <v>0</v>
      </c>
      <c r="AH1412">
        <v>0</v>
      </c>
      <c r="AI1412">
        <v>0</v>
      </c>
      <c r="AJ1412">
        <v>0</v>
      </c>
      <c r="AK1412">
        <v>0</v>
      </c>
    </row>
    <row r="1413" spans="2:37" x14ac:dyDescent="0.3">
      <c r="B1413" t="s">
        <v>4663</v>
      </c>
      <c r="C1413" t="s">
        <v>6255</v>
      </c>
      <c r="D1413">
        <v>21.656361373118941</v>
      </c>
      <c r="E1413">
        <v>21.656361373118941</v>
      </c>
      <c r="F1413" t="s">
        <v>4806</v>
      </c>
      <c r="G1413">
        <v>4.1020094216594565</v>
      </c>
      <c r="H1413">
        <v>0</v>
      </c>
      <c r="I1413">
        <v>12.118040084503217</v>
      </c>
      <c r="J1413">
        <v>5.4363118669562684</v>
      </c>
      <c r="K1413" t="s">
        <v>4817</v>
      </c>
      <c r="L1413">
        <v>0</v>
      </c>
      <c r="M1413">
        <v>0</v>
      </c>
      <c r="N1413">
        <v>1</v>
      </c>
      <c r="O1413">
        <v>0</v>
      </c>
      <c r="P1413">
        <v>0</v>
      </c>
      <c r="Q1413">
        <v>3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35</v>
      </c>
      <c r="Y1413">
        <v>1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74</v>
      </c>
      <c r="AG1413">
        <v>7</v>
      </c>
      <c r="AH1413">
        <v>0</v>
      </c>
      <c r="AI1413">
        <v>0</v>
      </c>
      <c r="AJ1413">
        <v>0</v>
      </c>
      <c r="AK1413">
        <v>0</v>
      </c>
    </row>
    <row r="1414" spans="2:37" x14ac:dyDescent="0.3">
      <c r="B1414" t="s">
        <v>4664</v>
      </c>
      <c r="C1414" t="s">
        <v>6256</v>
      </c>
      <c r="D1414">
        <v>1.8474908461061978E-2</v>
      </c>
      <c r="E1414">
        <v>1.8474908461061978E-2</v>
      </c>
      <c r="F1414" t="s">
        <v>4806</v>
      </c>
      <c r="G1414">
        <v>1.8474908461061978E-2</v>
      </c>
      <c r="H1414">
        <v>0</v>
      </c>
      <c r="I1414">
        <v>0</v>
      </c>
      <c r="J1414">
        <v>0</v>
      </c>
      <c r="K1414" t="s">
        <v>4817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0</v>
      </c>
      <c r="AJ1414">
        <v>0</v>
      </c>
      <c r="AK1414">
        <v>0</v>
      </c>
    </row>
    <row r="1415" spans="2:37" x14ac:dyDescent="0.3">
      <c r="B1415" t="s">
        <v>4665</v>
      </c>
      <c r="C1415" t="s">
        <v>6257</v>
      </c>
      <c r="D1415">
        <v>13.969702178773447</v>
      </c>
      <c r="E1415">
        <v>13.969702178773447</v>
      </c>
      <c r="F1415" t="s">
        <v>4806</v>
      </c>
      <c r="G1415">
        <v>13.969702178773447</v>
      </c>
      <c r="H1415">
        <v>0</v>
      </c>
      <c r="I1415">
        <v>0</v>
      </c>
      <c r="J1415">
        <v>0</v>
      </c>
      <c r="K1415" t="s">
        <v>4807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27.956941180000001</v>
      </c>
      <c r="S1415">
        <v>0</v>
      </c>
      <c r="T1415">
        <v>0</v>
      </c>
      <c r="U1415">
        <v>0</v>
      </c>
      <c r="V1415">
        <v>3</v>
      </c>
      <c r="W1415">
        <v>0</v>
      </c>
      <c r="X1415">
        <v>0</v>
      </c>
      <c r="Y1415">
        <v>0</v>
      </c>
      <c r="Z1415">
        <v>0</v>
      </c>
      <c r="AA1415">
        <v>0</v>
      </c>
      <c r="AB1415">
        <v>0</v>
      </c>
      <c r="AC1415">
        <v>0</v>
      </c>
      <c r="AD1415">
        <v>3</v>
      </c>
      <c r="AE1415">
        <v>0</v>
      </c>
      <c r="AF1415">
        <v>0</v>
      </c>
      <c r="AG1415">
        <v>0</v>
      </c>
      <c r="AH1415">
        <v>0</v>
      </c>
      <c r="AI1415">
        <v>0</v>
      </c>
      <c r="AJ1415">
        <v>0</v>
      </c>
      <c r="AK1415">
        <v>0</v>
      </c>
    </row>
    <row r="1416" spans="2:37" x14ac:dyDescent="0.3">
      <c r="B1416" t="s">
        <v>4666</v>
      </c>
      <c r="C1416" t="s">
        <v>6258</v>
      </c>
      <c r="D1416">
        <v>12.142817133757438</v>
      </c>
      <c r="E1416">
        <v>12.142817133757438</v>
      </c>
      <c r="F1416" t="s">
        <v>4806</v>
      </c>
      <c r="G1416">
        <v>12.142817133757438</v>
      </c>
      <c r="H1416">
        <v>0</v>
      </c>
      <c r="I1416">
        <v>0</v>
      </c>
      <c r="J1416">
        <v>0</v>
      </c>
      <c r="K1416" t="s">
        <v>4807</v>
      </c>
      <c r="L1416">
        <v>0</v>
      </c>
      <c r="M1416">
        <v>0</v>
      </c>
      <c r="N1416">
        <v>2</v>
      </c>
      <c r="O1416">
        <v>0</v>
      </c>
      <c r="P1416">
        <v>0</v>
      </c>
      <c r="Q1416">
        <v>0</v>
      </c>
      <c r="R1416">
        <v>12.142529895699999</v>
      </c>
      <c r="S1416">
        <v>0</v>
      </c>
      <c r="T1416">
        <v>0</v>
      </c>
      <c r="U1416">
        <v>0</v>
      </c>
      <c r="V1416">
        <v>1</v>
      </c>
      <c r="W1416">
        <v>0</v>
      </c>
      <c r="X1416">
        <v>0</v>
      </c>
      <c r="Y1416">
        <v>0</v>
      </c>
      <c r="Z1416">
        <v>0</v>
      </c>
      <c r="AA1416">
        <v>0</v>
      </c>
      <c r="AB1416">
        <v>0</v>
      </c>
      <c r="AC1416">
        <v>0</v>
      </c>
      <c r="AD1416">
        <v>200</v>
      </c>
      <c r="AE1416">
        <v>0</v>
      </c>
      <c r="AF1416">
        <v>0</v>
      </c>
      <c r="AG1416">
        <v>0</v>
      </c>
      <c r="AH1416">
        <v>0</v>
      </c>
      <c r="AI1416">
        <v>0</v>
      </c>
      <c r="AJ1416">
        <v>0</v>
      </c>
      <c r="AK1416">
        <v>0</v>
      </c>
    </row>
    <row r="1417" spans="2:37" x14ac:dyDescent="0.3">
      <c r="B1417" t="s">
        <v>4667</v>
      </c>
      <c r="C1417" t="s">
        <v>6259</v>
      </c>
      <c r="D1417">
        <v>8.0802964424670503</v>
      </c>
      <c r="E1417">
        <v>8.0802964424670503</v>
      </c>
      <c r="F1417" t="s">
        <v>4806</v>
      </c>
      <c r="G1417">
        <v>8.0802964424670503</v>
      </c>
      <c r="H1417">
        <v>0</v>
      </c>
      <c r="I1417">
        <v>0</v>
      </c>
      <c r="J1417">
        <v>0</v>
      </c>
      <c r="K1417" t="s">
        <v>4817</v>
      </c>
      <c r="L1417">
        <v>0</v>
      </c>
      <c r="M1417">
        <v>0</v>
      </c>
      <c r="N1417">
        <v>1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0</v>
      </c>
      <c r="AH1417">
        <v>0</v>
      </c>
      <c r="AI1417">
        <v>0</v>
      </c>
      <c r="AJ1417">
        <v>0</v>
      </c>
      <c r="AK1417">
        <v>0</v>
      </c>
    </row>
    <row r="1418" spans="2:37" x14ac:dyDescent="0.3">
      <c r="B1418" t="s">
        <v>4668</v>
      </c>
      <c r="C1418" t="s">
        <v>6260</v>
      </c>
      <c r="D1418">
        <v>1.0535592107280696</v>
      </c>
      <c r="E1418">
        <v>1.0535592107280696</v>
      </c>
      <c r="F1418" t="s">
        <v>4806</v>
      </c>
      <c r="G1418">
        <v>1.0535592107280696</v>
      </c>
      <c r="H1418">
        <v>0</v>
      </c>
      <c r="I1418">
        <v>0</v>
      </c>
      <c r="J1418">
        <v>0</v>
      </c>
      <c r="K1418" t="s">
        <v>4807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1.0542281787700001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0</v>
      </c>
      <c r="AC1418">
        <v>0</v>
      </c>
      <c r="AD1418">
        <v>17</v>
      </c>
      <c r="AE1418">
        <v>0</v>
      </c>
      <c r="AF1418">
        <v>0</v>
      </c>
      <c r="AG1418">
        <v>0</v>
      </c>
      <c r="AH1418">
        <v>0</v>
      </c>
      <c r="AI1418">
        <v>0</v>
      </c>
      <c r="AJ1418">
        <v>0</v>
      </c>
      <c r="AK1418">
        <v>0</v>
      </c>
    </row>
    <row r="1419" spans="2:37" x14ac:dyDescent="0.3">
      <c r="B1419" t="s">
        <v>4669</v>
      </c>
      <c r="C1419" t="s">
        <v>6261</v>
      </c>
      <c r="D1419">
        <v>3.5199181677215194</v>
      </c>
      <c r="E1419">
        <v>3.5199181677215194</v>
      </c>
      <c r="F1419" t="s">
        <v>4806</v>
      </c>
      <c r="G1419">
        <v>3.5199181677215194</v>
      </c>
      <c r="H1419">
        <v>0</v>
      </c>
      <c r="I1419">
        <v>0</v>
      </c>
      <c r="J1419">
        <v>0</v>
      </c>
      <c r="K1419" t="s">
        <v>4807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3.5198145441599999</v>
      </c>
      <c r="S1419">
        <v>0</v>
      </c>
      <c r="T1419">
        <v>0</v>
      </c>
      <c r="U1419">
        <v>0</v>
      </c>
      <c r="V1419">
        <v>7</v>
      </c>
      <c r="W1419">
        <v>0</v>
      </c>
      <c r="X1419">
        <v>0</v>
      </c>
      <c r="Y1419">
        <v>0</v>
      </c>
      <c r="Z1419">
        <v>0</v>
      </c>
      <c r="AA1419">
        <v>0</v>
      </c>
      <c r="AB1419">
        <v>0</v>
      </c>
      <c r="AC1419">
        <v>0</v>
      </c>
      <c r="AD1419">
        <v>56</v>
      </c>
      <c r="AE1419">
        <v>0</v>
      </c>
      <c r="AF1419">
        <v>0</v>
      </c>
      <c r="AG1419">
        <v>0</v>
      </c>
      <c r="AH1419">
        <v>0</v>
      </c>
      <c r="AI1419">
        <v>0</v>
      </c>
      <c r="AJ1419">
        <v>0</v>
      </c>
      <c r="AK1419">
        <v>0</v>
      </c>
    </row>
    <row r="1420" spans="2:37" x14ac:dyDescent="0.3">
      <c r="B1420" t="s">
        <v>4670</v>
      </c>
      <c r="C1420" t="s">
        <v>6262</v>
      </c>
      <c r="D1420">
        <v>1.0689202022679087</v>
      </c>
      <c r="E1420">
        <v>1.0689202022679087</v>
      </c>
      <c r="F1420" t="s">
        <v>4806</v>
      </c>
      <c r="G1420">
        <v>1.0689202022679087</v>
      </c>
      <c r="H1420">
        <v>0</v>
      </c>
      <c r="I1420">
        <v>0</v>
      </c>
      <c r="J1420">
        <v>0</v>
      </c>
      <c r="K1420" t="s">
        <v>4812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2.1360293083799999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  <c r="AJ1420">
        <v>0</v>
      </c>
      <c r="AK1420">
        <v>0</v>
      </c>
    </row>
    <row r="1421" spans="2:37" x14ac:dyDescent="0.3">
      <c r="B1421" t="s">
        <v>6263</v>
      </c>
      <c r="C1421" t="s">
        <v>6264</v>
      </c>
      <c r="D1421">
        <v>8.5801494224137276</v>
      </c>
      <c r="E1421">
        <v>8.5801494224137276</v>
      </c>
      <c r="F1421" t="s">
        <v>4806</v>
      </c>
      <c r="G1421">
        <v>8.5801494224137276</v>
      </c>
      <c r="H1421">
        <v>0</v>
      </c>
      <c r="I1421">
        <v>0</v>
      </c>
      <c r="J1421">
        <v>0</v>
      </c>
      <c r="K1421" t="s">
        <v>4807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0</v>
      </c>
      <c r="AJ1421">
        <v>0</v>
      </c>
      <c r="AK1421">
        <v>0</v>
      </c>
    </row>
    <row r="1422" spans="2:37" x14ac:dyDescent="0.3">
      <c r="B1422" t="s">
        <v>6265</v>
      </c>
      <c r="C1422" t="s">
        <v>6266</v>
      </c>
      <c r="D1422">
        <v>0.35136498471339889</v>
      </c>
      <c r="E1422">
        <v>0.35136498471339889</v>
      </c>
      <c r="F1422" t="s">
        <v>4806</v>
      </c>
      <c r="G1422">
        <v>0.35136498471339889</v>
      </c>
      <c r="H1422">
        <v>0</v>
      </c>
      <c r="I1422">
        <v>0</v>
      </c>
      <c r="J1422">
        <v>0</v>
      </c>
      <c r="K1422" t="s">
        <v>4837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0</v>
      </c>
      <c r="AH1422">
        <v>0</v>
      </c>
      <c r="AI1422">
        <v>0</v>
      </c>
      <c r="AJ1422">
        <v>0</v>
      </c>
      <c r="AK1422">
        <v>0</v>
      </c>
    </row>
    <row r="1423" spans="2:37" x14ac:dyDescent="0.3">
      <c r="B1423" t="s">
        <v>4671</v>
      </c>
      <c r="C1423" t="s">
        <v>6267</v>
      </c>
      <c r="D1423">
        <v>0.24644976155978457</v>
      </c>
      <c r="E1423">
        <v>0.24644976155978457</v>
      </c>
      <c r="F1423" t="s">
        <v>4806</v>
      </c>
      <c r="G1423">
        <v>0.24644976155978457</v>
      </c>
      <c r="H1423">
        <v>0</v>
      </c>
      <c r="I1423">
        <v>0</v>
      </c>
      <c r="J1423">
        <v>0</v>
      </c>
      <c r="K1423" t="s">
        <v>4837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0.24422458095999999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0</v>
      </c>
      <c r="AJ1423">
        <v>0</v>
      </c>
      <c r="AK1423">
        <v>0</v>
      </c>
    </row>
    <row r="1424" spans="2:37" x14ac:dyDescent="0.3">
      <c r="B1424" t="s">
        <v>4672</v>
      </c>
      <c r="C1424" t="s">
        <v>6268</v>
      </c>
      <c r="D1424">
        <v>0.22719450173290281</v>
      </c>
      <c r="E1424">
        <v>0.22719450173290281</v>
      </c>
      <c r="F1424" t="s">
        <v>4806</v>
      </c>
      <c r="G1424">
        <v>0.22719450173290281</v>
      </c>
      <c r="H1424">
        <v>0</v>
      </c>
      <c r="I1424">
        <v>0</v>
      </c>
      <c r="J1424">
        <v>0</v>
      </c>
      <c r="K1424" t="s">
        <v>4837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0.23206025836399999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  <c r="AJ1424">
        <v>0</v>
      </c>
      <c r="AK1424">
        <v>0</v>
      </c>
    </row>
    <row r="1425" spans="2:37" x14ac:dyDescent="0.3">
      <c r="B1425" t="s">
        <v>4673</v>
      </c>
      <c r="C1425" t="s">
        <v>6269</v>
      </c>
      <c r="D1425">
        <v>1.3414631956991476</v>
      </c>
      <c r="E1425">
        <v>1.3414631956991476</v>
      </c>
      <c r="F1425" t="s">
        <v>4806</v>
      </c>
      <c r="G1425">
        <v>1.3414631956991476</v>
      </c>
      <c r="H1425">
        <v>0</v>
      </c>
      <c r="I1425">
        <v>0</v>
      </c>
      <c r="J1425">
        <v>0</v>
      </c>
      <c r="K1425" t="s">
        <v>4807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1.3426376102099999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0</v>
      </c>
      <c r="AJ1425">
        <v>0</v>
      </c>
      <c r="AK1425">
        <v>0</v>
      </c>
    </row>
    <row r="1426" spans="2:37" x14ac:dyDescent="0.3">
      <c r="B1426" t="s">
        <v>4674</v>
      </c>
      <c r="C1426" t="s">
        <v>6270</v>
      </c>
      <c r="D1426">
        <v>7.5067952160052425</v>
      </c>
      <c r="E1426">
        <v>7.5067952160052425</v>
      </c>
      <c r="F1426" t="s">
        <v>4806</v>
      </c>
      <c r="G1426">
        <v>7.5067952160052425</v>
      </c>
      <c r="H1426">
        <v>0</v>
      </c>
      <c r="I1426">
        <v>0</v>
      </c>
      <c r="J1426">
        <v>0</v>
      </c>
      <c r="K1426" t="s">
        <v>4812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7.5700769696199997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0</v>
      </c>
      <c r="AH1426">
        <v>0</v>
      </c>
      <c r="AI1426">
        <v>0</v>
      </c>
      <c r="AJ1426">
        <v>0</v>
      </c>
      <c r="AK1426">
        <v>0</v>
      </c>
    </row>
    <row r="1427" spans="2:37" x14ac:dyDescent="0.3">
      <c r="B1427" t="s">
        <v>4675</v>
      </c>
      <c r="C1427" t="s">
        <v>6271</v>
      </c>
      <c r="D1427">
        <v>5.877377489576161</v>
      </c>
      <c r="E1427">
        <v>5.877377489576161</v>
      </c>
      <c r="F1427" t="s">
        <v>4806</v>
      </c>
      <c r="G1427">
        <v>5.877377489576161</v>
      </c>
      <c r="H1427">
        <v>0</v>
      </c>
      <c r="I1427">
        <v>0</v>
      </c>
      <c r="J1427">
        <v>0</v>
      </c>
      <c r="K1427" t="s">
        <v>4812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5.8797780256500003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0</v>
      </c>
      <c r="AJ1427">
        <v>0</v>
      </c>
      <c r="AK1427">
        <v>0</v>
      </c>
    </row>
    <row r="1428" spans="2:37" x14ac:dyDescent="0.3">
      <c r="B1428" t="s">
        <v>4676</v>
      </c>
      <c r="C1428" t="s">
        <v>6272</v>
      </c>
      <c r="D1428">
        <v>5.0090394003636325</v>
      </c>
      <c r="E1428">
        <v>5.0090394003636325</v>
      </c>
      <c r="F1428" t="s">
        <v>4806</v>
      </c>
      <c r="G1428">
        <v>5.0090394003636325</v>
      </c>
      <c r="H1428">
        <v>0</v>
      </c>
      <c r="I1428">
        <v>0</v>
      </c>
      <c r="J1428">
        <v>0</v>
      </c>
      <c r="K1428" t="s">
        <v>4812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5.0128579650200003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25</v>
      </c>
      <c r="AE1428">
        <v>0</v>
      </c>
      <c r="AF1428">
        <v>0</v>
      </c>
      <c r="AG1428">
        <v>0</v>
      </c>
      <c r="AH1428">
        <v>0</v>
      </c>
      <c r="AI1428">
        <v>0</v>
      </c>
      <c r="AJ1428">
        <v>0</v>
      </c>
      <c r="AK1428">
        <v>0</v>
      </c>
    </row>
    <row r="1429" spans="2:37" x14ac:dyDescent="0.3">
      <c r="B1429" t="s">
        <v>4677</v>
      </c>
      <c r="C1429" t="s">
        <v>6273</v>
      </c>
      <c r="D1429">
        <v>22.441374607567845</v>
      </c>
      <c r="E1429">
        <v>22.441374607567845</v>
      </c>
      <c r="F1429" t="s">
        <v>4806</v>
      </c>
      <c r="G1429">
        <v>22.441374607567845</v>
      </c>
      <c r="H1429">
        <v>0</v>
      </c>
      <c r="I1429">
        <v>0</v>
      </c>
      <c r="J1429">
        <v>0</v>
      </c>
      <c r="K1429" t="s">
        <v>4812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22.44890875834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0</v>
      </c>
      <c r="AH1429">
        <v>0</v>
      </c>
      <c r="AI1429">
        <v>0</v>
      </c>
      <c r="AJ1429">
        <v>0</v>
      </c>
      <c r="AK1429">
        <v>0</v>
      </c>
    </row>
    <row r="1430" spans="2:37" x14ac:dyDescent="0.3">
      <c r="B1430" t="s">
        <v>4678</v>
      </c>
      <c r="C1430" t="s">
        <v>6274</v>
      </c>
      <c r="D1430">
        <v>5.9719068799166557</v>
      </c>
      <c r="E1430">
        <v>5.9719068799166557</v>
      </c>
      <c r="F1430" t="s">
        <v>4806</v>
      </c>
      <c r="G1430">
        <v>5.9719068799166557</v>
      </c>
      <c r="H1430">
        <v>0</v>
      </c>
      <c r="I1430">
        <v>0</v>
      </c>
      <c r="J1430">
        <v>0</v>
      </c>
      <c r="K1430" t="s">
        <v>4807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4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4</v>
      </c>
      <c r="AE1430">
        <v>0</v>
      </c>
      <c r="AF1430">
        <v>0</v>
      </c>
      <c r="AG1430">
        <v>0</v>
      </c>
      <c r="AH1430">
        <v>0</v>
      </c>
      <c r="AI1430">
        <v>0</v>
      </c>
      <c r="AJ1430">
        <v>0</v>
      </c>
      <c r="AK1430">
        <v>0</v>
      </c>
    </row>
    <row r="1431" spans="2:37" x14ac:dyDescent="0.3">
      <c r="B1431" t="s">
        <v>4679</v>
      </c>
      <c r="C1431" t="s">
        <v>6275</v>
      </c>
      <c r="D1431">
        <v>10.822371478179127</v>
      </c>
      <c r="E1431">
        <v>10.822371478179127</v>
      </c>
      <c r="F1431" t="s">
        <v>4806</v>
      </c>
      <c r="G1431">
        <v>10.822371478179127</v>
      </c>
      <c r="H1431">
        <v>0</v>
      </c>
      <c r="I1431">
        <v>0</v>
      </c>
      <c r="J1431">
        <v>0</v>
      </c>
      <c r="K1431" t="s">
        <v>4817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  <c r="AJ1431">
        <v>0</v>
      </c>
      <c r="AK1431">
        <v>0</v>
      </c>
    </row>
    <row r="1432" spans="2:37" x14ac:dyDescent="0.3">
      <c r="B1432" t="s">
        <v>4680</v>
      </c>
      <c r="C1432" t="s">
        <v>6276</v>
      </c>
      <c r="D1432">
        <v>15.413165751832004</v>
      </c>
      <c r="E1432">
        <v>15.413165751832004</v>
      </c>
      <c r="F1432" t="s">
        <v>4806</v>
      </c>
      <c r="G1432">
        <v>15.413165751832004</v>
      </c>
      <c r="H1432">
        <v>0</v>
      </c>
      <c r="I1432">
        <v>0</v>
      </c>
      <c r="J1432">
        <v>0</v>
      </c>
      <c r="K1432" t="s">
        <v>4807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46.273147960800003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  <c r="AJ1432">
        <v>0</v>
      </c>
      <c r="AK1432">
        <v>0</v>
      </c>
    </row>
    <row r="1433" spans="2:37" x14ac:dyDescent="0.3">
      <c r="B1433" t="s">
        <v>4681</v>
      </c>
      <c r="C1433" t="s">
        <v>6277</v>
      </c>
      <c r="D1433">
        <v>35.308940843575087</v>
      </c>
      <c r="E1433">
        <v>35.308940843575087</v>
      </c>
      <c r="F1433" t="s">
        <v>4806</v>
      </c>
      <c r="G1433">
        <v>35.308940843575087</v>
      </c>
      <c r="H1433">
        <v>0</v>
      </c>
      <c r="I1433">
        <v>0</v>
      </c>
      <c r="J1433">
        <v>0</v>
      </c>
      <c r="K1433" t="s">
        <v>4837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70.595989712600002</v>
      </c>
      <c r="S1433">
        <v>0</v>
      </c>
      <c r="T1433">
        <v>0</v>
      </c>
      <c r="U1433">
        <v>0</v>
      </c>
      <c r="V1433">
        <v>20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0</v>
      </c>
      <c r="AC1433">
        <v>0</v>
      </c>
      <c r="AD1433">
        <v>20</v>
      </c>
      <c r="AE1433">
        <v>0</v>
      </c>
      <c r="AF1433">
        <v>0</v>
      </c>
      <c r="AG1433">
        <v>0</v>
      </c>
      <c r="AH1433">
        <v>0</v>
      </c>
      <c r="AI1433">
        <v>0</v>
      </c>
      <c r="AJ1433">
        <v>0</v>
      </c>
      <c r="AK1433">
        <v>0</v>
      </c>
    </row>
    <row r="1434" spans="2:37" x14ac:dyDescent="0.3">
      <c r="B1434" t="s">
        <v>4682</v>
      </c>
      <c r="C1434" t="s">
        <v>6278</v>
      </c>
      <c r="D1434">
        <v>35.370324062719767</v>
      </c>
      <c r="E1434">
        <v>35.370324062719767</v>
      </c>
      <c r="F1434" t="s">
        <v>4806</v>
      </c>
      <c r="G1434">
        <v>35.370324062719767</v>
      </c>
      <c r="H1434">
        <v>0</v>
      </c>
      <c r="I1434">
        <v>0</v>
      </c>
      <c r="J1434">
        <v>0</v>
      </c>
      <c r="K1434" t="s">
        <v>4837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70.749556866999995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0</v>
      </c>
      <c r="AJ1434">
        <v>0</v>
      </c>
      <c r="AK1434">
        <v>0</v>
      </c>
    </row>
    <row r="1435" spans="2:37" x14ac:dyDescent="0.3">
      <c r="B1435" t="s">
        <v>4683</v>
      </c>
      <c r="C1435" t="s">
        <v>6279</v>
      </c>
      <c r="D1435">
        <v>11.371811739466613</v>
      </c>
      <c r="E1435">
        <v>11.371811739466613</v>
      </c>
      <c r="F1435" t="s">
        <v>4806</v>
      </c>
      <c r="G1435">
        <v>11.371811739466613</v>
      </c>
      <c r="H1435">
        <v>0</v>
      </c>
      <c r="I1435">
        <v>0</v>
      </c>
      <c r="J1435">
        <v>0</v>
      </c>
      <c r="K1435" t="s">
        <v>4807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11.305714591799999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0</v>
      </c>
      <c r="AJ1435">
        <v>0</v>
      </c>
      <c r="AK1435">
        <v>0</v>
      </c>
    </row>
    <row r="1436" spans="2:37" x14ac:dyDescent="0.3">
      <c r="B1436" t="s">
        <v>4684</v>
      </c>
      <c r="C1436" t="s">
        <v>6280</v>
      </c>
      <c r="D1436">
        <v>14.106015982446305</v>
      </c>
      <c r="E1436">
        <v>14.106015982446305</v>
      </c>
      <c r="F1436" t="s">
        <v>4806</v>
      </c>
      <c r="G1436">
        <v>14.106015982446305</v>
      </c>
      <c r="H1436">
        <v>0</v>
      </c>
      <c r="I1436">
        <v>0</v>
      </c>
      <c r="J1436">
        <v>0</v>
      </c>
      <c r="K1436" t="s">
        <v>4807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14.096344987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0</v>
      </c>
      <c r="AJ1436">
        <v>0</v>
      </c>
      <c r="AK1436">
        <v>0</v>
      </c>
    </row>
    <row r="1437" spans="2:37" x14ac:dyDescent="0.3">
      <c r="B1437" t="s">
        <v>4685</v>
      </c>
      <c r="C1437" t="s">
        <v>6281</v>
      </c>
      <c r="D1437">
        <v>5.5819176928124881</v>
      </c>
      <c r="E1437">
        <v>5.5819176928124881</v>
      </c>
      <c r="F1437" t="s">
        <v>4806</v>
      </c>
      <c r="G1437">
        <v>5.5819176928124881</v>
      </c>
      <c r="H1437">
        <v>0</v>
      </c>
      <c r="I1437">
        <v>0</v>
      </c>
      <c r="J1437">
        <v>0</v>
      </c>
      <c r="K1437" t="s">
        <v>4807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5.5825143124599999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70</v>
      </c>
      <c r="AE1437">
        <v>0</v>
      </c>
      <c r="AF1437">
        <v>0</v>
      </c>
      <c r="AG1437">
        <v>0</v>
      </c>
      <c r="AH1437">
        <v>0</v>
      </c>
      <c r="AI1437">
        <v>0</v>
      </c>
      <c r="AJ1437">
        <v>0</v>
      </c>
      <c r="AK1437">
        <v>0</v>
      </c>
    </row>
    <row r="1438" spans="2:37" x14ac:dyDescent="0.3">
      <c r="B1438" t="s">
        <v>4686</v>
      </c>
      <c r="C1438" t="s">
        <v>6282</v>
      </c>
      <c r="D1438">
        <v>6.2018025109375596</v>
      </c>
      <c r="E1438">
        <v>6.2018025109375596</v>
      </c>
      <c r="F1438" t="s">
        <v>4806</v>
      </c>
      <c r="G1438">
        <v>6.2018025109375596</v>
      </c>
      <c r="H1438">
        <v>0</v>
      </c>
      <c r="I1438">
        <v>0</v>
      </c>
      <c r="J1438">
        <v>0</v>
      </c>
      <c r="K1438" t="s">
        <v>4807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12.407496011599999</v>
      </c>
      <c r="S1438">
        <v>0</v>
      </c>
      <c r="T1438">
        <v>0</v>
      </c>
      <c r="U1438">
        <v>0</v>
      </c>
      <c r="V1438">
        <v>64</v>
      </c>
      <c r="W1438">
        <v>0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0</v>
      </c>
      <c r="AH1438">
        <v>0</v>
      </c>
      <c r="AI1438">
        <v>0</v>
      </c>
      <c r="AJ1438">
        <v>0</v>
      </c>
      <c r="AK1438">
        <v>0</v>
      </c>
    </row>
    <row r="1439" spans="2:37" x14ac:dyDescent="0.3">
      <c r="B1439" t="s">
        <v>4687</v>
      </c>
      <c r="C1439" t="s">
        <v>6283</v>
      </c>
      <c r="D1439">
        <v>40.730116094072613</v>
      </c>
      <c r="E1439">
        <v>40.730116094072613</v>
      </c>
      <c r="F1439" t="s">
        <v>4806</v>
      </c>
      <c r="G1439">
        <v>40.730116094072613</v>
      </c>
      <c r="H1439">
        <v>0</v>
      </c>
      <c r="I1439">
        <v>0</v>
      </c>
      <c r="J1439">
        <v>0</v>
      </c>
      <c r="K1439" t="s">
        <v>4807</v>
      </c>
      <c r="L1439">
        <v>0</v>
      </c>
      <c r="M1439">
        <v>0</v>
      </c>
      <c r="N1439">
        <v>2</v>
      </c>
      <c r="O1439">
        <v>0</v>
      </c>
      <c r="P1439">
        <v>0</v>
      </c>
      <c r="Q1439">
        <v>0</v>
      </c>
      <c r="R1439">
        <v>81.511207008599996</v>
      </c>
      <c r="S1439">
        <v>0</v>
      </c>
      <c r="T1439">
        <v>0</v>
      </c>
      <c r="U1439">
        <v>0</v>
      </c>
      <c r="V1439">
        <v>6</v>
      </c>
      <c r="W1439">
        <v>0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7</v>
      </c>
      <c r="AE1439">
        <v>0</v>
      </c>
      <c r="AF1439">
        <v>0</v>
      </c>
      <c r="AG1439">
        <v>0</v>
      </c>
      <c r="AH1439">
        <v>0</v>
      </c>
      <c r="AI1439">
        <v>0</v>
      </c>
      <c r="AJ1439">
        <v>0</v>
      </c>
      <c r="AK1439">
        <v>0</v>
      </c>
    </row>
    <row r="1440" spans="2:37" x14ac:dyDescent="0.3">
      <c r="B1440" t="s">
        <v>4688</v>
      </c>
      <c r="C1440" t="s">
        <v>6284</v>
      </c>
      <c r="D1440">
        <v>3.7657844065663637</v>
      </c>
      <c r="E1440">
        <v>3.7657844065663637</v>
      </c>
      <c r="F1440" t="s">
        <v>4806</v>
      </c>
      <c r="G1440">
        <v>3.7657844065663637</v>
      </c>
      <c r="H1440">
        <v>0</v>
      </c>
      <c r="I1440">
        <v>0</v>
      </c>
      <c r="J1440">
        <v>0</v>
      </c>
      <c r="K1440" t="s">
        <v>4817</v>
      </c>
      <c r="L1440">
        <v>0</v>
      </c>
      <c r="M1440">
        <v>0</v>
      </c>
      <c r="N1440">
        <v>1</v>
      </c>
      <c r="O1440">
        <v>0</v>
      </c>
      <c r="P1440">
        <v>0</v>
      </c>
      <c r="Q1440">
        <v>0</v>
      </c>
      <c r="R1440">
        <v>3.7433981493899999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  <c r="AJ1440">
        <v>0</v>
      </c>
      <c r="AK1440">
        <v>0</v>
      </c>
    </row>
    <row r="1441" spans="2:37" x14ac:dyDescent="0.3">
      <c r="B1441" t="s">
        <v>4689</v>
      </c>
      <c r="C1441" t="s">
        <v>6285</v>
      </c>
      <c r="D1441">
        <v>1.6395430628269265</v>
      </c>
      <c r="E1441">
        <v>1.6395430628269265</v>
      </c>
      <c r="F1441" t="s">
        <v>4806</v>
      </c>
      <c r="G1441">
        <v>1.6395430628269265</v>
      </c>
      <c r="H1441">
        <v>0</v>
      </c>
      <c r="I1441">
        <v>0</v>
      </c>
      <c r="J1441">
        <v>0</v>
      </c>
      <c r="K1441" t="s">
        <v>4837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3.2650342696600001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  <c r="AJ1441">
        <v>0</v>
      </c>
      <c r="AK1441">
        <v>0</v>
      </c>
    </row>
    <row r="1442" spans="2:37" x14ac:dyDescent="0.3">
      <c r="B1442" t="s">
        <v>4690</v>
      </c>
      <c r="C1442" t="s">
        <v>6286</v>
      </c>
      <c r="D1442">
        <v>1.6251046221568259</v>
      </c>
      <c r="E1442">
        <v>1.6251046221568259</v>
      </c>
      <c r="F1442" t="s">
        <v>4806</v>
      </c>
      <c r="G1442">
        <v>1.6251046221568259</v>
      </c>
      <c r="H1442">
        <v>0</v>
      </c>
      <c r="I1442">
        <v>0</v>
      </c>
      <c r="J1442">
        <v>0</v>
      </c>
      <c r="K1442" t="s">
        <v>4837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3.2654111674799999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0</v>
      </c>
      <c r="AJ1442">
        <v>0</v>
      </c>
      <c r="AK1442">
        <v>0</v>
      </c>
    </row>
    <row r="1443" spans="2:37" x14ac:dyDescent="0.3">
      <c r="B1443" t="s">
        <v>4691</v>
      </c>
      <c r="C1443" t="s">
        <v>6287</v>
      </c>
      <c r="D1443">
        <v>0.11157825229063581</v>
      </c>
      <c r="E1443">
        <v>0.11157825229063581</v>
      </c>
      <c r="F1443" t="s">
        <v>4806</v>
      </c>
      <c r="G1443">
        <v>0.11157825229063581</v>
      </c>
      <c r="H1443">
        <v>0</v>
      </c>
      <c r="I1443">
        <v>0</v>
      </c>
      <c r="J1443">
        <v>0</v>
      </c>
      <c r="K1443" t="s">
        <v>4837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0.113708282078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0</v>
      </c>
      <c r="AJ1443">
        <v>0</v>
      </c>
      <c r="AK1443">
        <v>0</v>
      </c>
    </row>
    <row r="1444" spans="2:37" x14ac:dyDescent="0.3">
      <c r="B1444" t="s">
        <v>4692</v>
      </c>
      <c r="C1444" t="s">
        <v>6288</v>
      </c>
      <c r="D1444">
        <v>21.36922393441035</v>
      </c>
      <c r="E1444">
        <v>21.36922393441035</v>
      </c>
      <c r="F1444" t="s">
        <v>4806</v>
      </c>
      <c r="G1444">
        <v>17.999703839750723</v>
      </c>
      <c r="H1444">
        <v>0</v>
      </c>
      <c r="I1444">
        <v>2.5705657822906853</v>
      </c>
      <c r="J1444">
        <v>0.7989543123689431</v>
      </c>
      <c r="K1444" t="s">
        <v>4817</v>
      </c>
      <c r="L1444">
        <v>0</v>
      </c>
      <c r="M1444">
        <v>0</v>
      </c>
      <c r="N1444">
        <v>15</v>
      </c>
      <c r="O1444">
        <v>0</v>
      </c>
      <c r="P1444">
        <v>1</v>
      </c>
      <c r="Q1444">
        <v>2</v>
      </c>
      <c r="R1444">
        <v>0</v>
      </c>
      <c r="S1444">
        <v>0</v>
      </c>
      <c r="T1444">
        <v>0</v>
      </c>
      <c r="U1444">
        <v>0</v>
      </c>
      <c r="V1444">
        <v>309</v>
      </c>
      <c r="W1444">
        <v>0</v>
      </c>
      <c r="X1444">
        <v>44</v>
      </c>
      <c r="Y1444">
        <v>9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  <c r="AJ1444">
        <v>0</v>
      </c>
      <c r="AK1444">
        <v>0</v>
      </c>
    </row>
    <row r="1445" spans="2:37" x14ac:dyDescent="0.3">
      <c r="B1445" t="s">
        <v>4693</v>
      </c>
      <c r="C1445" t="s">
        <v>6289</v>
      </c>
      <c r="D1445">
        <v>1.8546415993592076</v>
      </c>
      <c r="E1445">
        <v>1.8546415993592076</v>
      </c>
      <c r="F1445" t="s">
        <v>4806</v>
      </c>
      <c r="G1445">
        <v>1.4018153822755433</v>
      </c>
      <c r="H1445">
        <v>0</v>
      </c>
      <c r="I1445">
        <v>0.45282621708366427</v>
      </c>
      <c r="J1445">
        <v>0</v>
      </c>
      <c r="K1445" t="s">
        <v>4817</v>
      </c>
      <c r="L1445">
        <v>0</v>
      </c>
      <c r="M1445">
        <v>0</v>
      </c>
      <c r="N1445">
        <v>2</v>
      </c>
      <c r="O1445">
        <v>0</v>
      </c>
      <c r="P1445">
        <v>3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28</v>
      </c>
      <c r="W1445">
        <v>0</v>
      </c>
      <c r="X1445">
        <v>8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  <c r="AJ1445">
        <v>0</v>
      </c>
      <c r="AK1445">
        <v>0</v>
      </c>
    </row>
    <row r="1446" spans="2:37" x14ac:dyDescent="0.3">
      <c r="B1446" t="s">
        <v>4694</v>
      </c>
      <c r="C1446" t="s">
        <v>6290</v>
      </c>
      <c r="D1446">
        <v>19.98658914291358</v>
      </c>
      <c r="E1446">
        <v>19.98658914291358</v>
      </c>
      <c r="F1446" t="s">
        <v>4806</v>
      </c>
      <c r="G1446">
        <v>5.873411214942756</v>
      </c>
      <c r="H1446">
        <v>0</v>
      </c>
      <c r="I1446">
        <v>14.002946338971917</v>
      </c>
      <c r="J1446">
        <v>0.11023158899890645</v>
      </c>
      <c r="K1446" t="s">
        <v>4812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40</v>
      </c>
      <c r="Y1446">
        <v>1</v>
      </c>
      <c r="Z1446">
        <v>0</v>
      </c>
      <c r="AA1446">
        <v>0</v>
      </c>
      <c r="AB1446">
        <v>1</v>
      </c>
      <c r="AC1446">
        <v>1</v>
      </c>
      <c r="AD1446">
        <v>0</v>
      </c>
      <c r="AE1446">
        <v>0</v>
      </c>
      <c r="AF1446">
        <v>9</v>
      </c>
      <c r="AG1446">
        <v>0</v>
      </c>
      <c r="AH1446">
        <v>0</v>
      </c>
      <c r="AI1446">
        <v>0</v>
      </c>
      <c r="AJ1446">
        <v>0</v>
      </c>
      <c r="AK1446">
        <v>0</v>
      </c>
    </row>
    <row r="1447" spans="2:37" x14ac:dyDescent="0.3">
      <c r="B1447" t="s">
        <v>4695</v>
      </c>
      <c r="C1447" t="s">
        <v>6291</v>
      </c>
      <c r="D1447">
        <v>7.6464118726148698</v>
      </c>
      <c r="E1447">
        <v>7.6464118726148698</v>
      </c>
      <c r="F1447" t="s">
        <v>4806</v>
      </c>
      <c r="G1447">
        <v>0</v>
      </c>
      <c r="H1447">
        <v>0</v>
      </c>
      <c r="I1447">
        <v>2.7780185209298205</v>
      </c>
      <c r="J1447">
        <v>4.8683933516850493</v>
      </c>
      <c r="K1447" t="s">
        <v>4812</v>
      </c>
      <c r="L1447">
        <v>0</v>
      </c>
      <c r="M1447">
        <v>0</v>
      </c>
      <c r="N1447">
        <v>0</v>
      </c>
      <c r="O1447">
        <v>0</v>
      </c>
      <c r="P1447">
        <v>2</v>
      </c>
      <c r="Q1447">
        <v>1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37</v>
      </c>
      <c r="Y1447">
        <v>73</v>
      </c>
      <c r="Z1447">
        <v>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0</v>
      </c>
      <c r="AJ1447">
        <v>0</v>
      </c>
      <c r="AK1447">
        <v>0</v>
      </c>
    </row>
    <row r="1448" spans="2:37" x14ac:dyDescent="0.3">
      <c r="B1448" t="s">
        <v>4696</v>
      </c>
      <c r="C1448" t="s">
        <v>6292</v>
      </c>
      <c r="D1448">
        <v>2.9277345609694298E-2</v>
      </c>
      <c r="E1448">
        <v>2.9277345609694298E-2</v>
      </c>
      <c r="F1448" t="s">
        <v>4806</v>
      </c>
      <c r="G1448">
        <v>2.9277345609694298E-2</v>
      </c>
      <c r="H1448">
        <v>0</v>
      </c>
      <c r="I1448">
        <v>0</v>
      </c>
      <c r="J1448">
        <v>0</v>
      </c>
      <c r="K1448" t="s">
        <v>4807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3.1225095184000001E-2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0</v>
      </c>
      <c r="AH1448">
        <v>0</v>
      </c>
      <c r="AI1448">
        <v>0</v>
      </c>
      <c r="AJ1448">
        <v>0</v>
      </c>
      <c r="AK1448">
        <v>0</v>
      </c>
    </row>
    <row r="1449" spans="2:37" x14ac:dyDescent="0.3">
      <c r="B1449" t="s">
        <v>4697</v>
      </c>
      <c r="C1449" t="s">
        <v>6293</v>
      </c>
      <c r="D1449">
        <v>1.4356760852595745</v>
      </c>
      <c r="E1449">
        <v>1.4356760852595745</v>
      </c>
      <c r="F1449" t="s">
        <v>4806</v>
      </c>
      <c r="G1449">
        <v>1.4356760852595745</v>
      </c>
      <c r="H1449">
        <v>0</v>
      </c>
      <c r="I1449">
        <v>0</v>
      </c>
      <c r="J1449">
        <v>0</v>
      </c>
      <c r="K1449" t="s">
        <v>4817</v>
      </c>
      <c r="L1449">
        <v>0</v>
      </c>
      <c r="M1449">
        <v>0</v>
      </c>
      <c r="N1449">
        <v>5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9</v>
      </c>
      <c r="W1449">
        <v>0</v>
      </c>
      <c r="X1449">
        <v>0</v>
      </c>
      <c r="Y1449">
        <v>0</v>
      </c>
      <c r="Z1449">
        <v>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0</v>
      </c>
      <c r="AH1449">
        <v>0</v>
      </c>
      <c r="AI1449">
        <v>0</v>
      </c>
      <c r="AJ1449">
        <v>0</v>
      </c>
      <c r="AK1449">
        <v>0</v>
      </c>
    </row>
    <row r="1450" spans="2:37" x14ac:dyDescent="0.3">
      <c r="B1450" t="s">
        <v>4698</v>
      </c>
      <c r="C1450" t="s">
        <v>6294</v>
      </c>
      <c r="D1450">
        <v>0.52793041002046648</v>
      </c>
      <c r="E1450">
        <v>0.52793041002046648</v>
      </c>
      <c r="F1450" t="s">
        <v>4806</v>
      </c>
      <c r="G1450">
        <v>0.52793041002046648</v>
      </c>
      <c r="H1450">
        <v>0</v>
      </c>
      <c r="I1450">
        <v>0</v>
      </c>
      <c r="J1450">
        <v>0</v>
      </c>
      <c r="K1450" t="s">
        <v>4817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0.51686004779600003</v>
      </c>
      <c r="S1450">
        <v>0</v>
      </c>
      <c r="T1450">
        <v>0</v>
      </c>
      <c r="U1450">
        <v>0</v>
      </c>
      <c r="V1450">
        <v>11</v>
      </c>
      <c r="W1450">
        <v>0</v>
      </c>
      <c r="X1450">
        <v>0</v>
      </c>
      <c r="Y1450">
        <v>0</v>
      </c>
      <c r="Z1450">
        <v>0</v>
      </c>
      <c r="AA1450">
        <v>0</v>
      </c>
      <c r="AB1450">
        <v>0</v>
      </c>
      <c r="AC1450">
        <v>0</v>
      </c>
      <c r="AD1450">
        <v>11</v>
      </c>
      <c r="AE1450">
        <v>0</v>
      </c>
      <c r="AF1450">
        <v>0</v>
      </c>
      <c r="AG1450">
        <v>0</v>
      </c>
      <c r="AH1450">
        <v>0</v>
      </c>
      <c r="AI1450">
        <v>0</v>
      </c>
      <c r="AJ1450">
        <v>0</v>
      </c>
      <c r="AK1450">
        <v>0</v>
      </c>
    </row>
    <row r="1451" spans="2:37" x14ac:dyDescent="0.3">
      <c r="B1451" t="s">
        <v>4699</v>
      </c>
      <c r="C1451" t="s">
        <v>6295</v>
      </c>
      <c r="D1451">
        <v>0.86992714735216958</v>
      </c>
      <c r="E1451">
        <v>0.86992714735216958</v>
      </c>
      <c r="F1451" t="s">
        <v>4806</v>
      </c>
      <c r="G1451">
        <v>0.86992714735216958</v>
      </c>
      <c r="H1451">
        <v>0</v>
      </c>
      <c r="I1451">
        <v>0</v>
      </c>
      <c r="J1451">
        <v>0</v>
      </c>
      <c r="K1451" t="s">
        <v>4807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0.86901388019100001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  <c r="AJ1451">
        <v>0</v>
      </c>
      <c r="AK1451">
        <v>0</v>
      </c>
    </row>
    <row r="1452" spans="2:37" x14ac:dyDescent="0.3">
      <c r="B1452" t="s">
        <v>4700</v>
      </c>
      <c r="C1452" t="s">
        <v>6296</v>
      </c>
      <c r="D1452">
        <v>11.746850294712003</v>
      </c>
      <c r="E1452">
        <v>11.746850294712003</v>
      </c>
      <c r="F1452" t="s">
        <v>4806</v>
      </c>
      <c r="G1452">
        <v>11.746850294712003</v>
      </c>
      <c r="H1452">
        <v>0</v>
      </c>
      <c r="I1452">
        <v>0</v>
      </c>
      <c r="J1452">
        <v>0</v>
      </c>
      <c r="K1452" t="s">
        <v>4807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23.4441119474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0</v>
      </c>
      <c r="AH1452">
        <v>0</v>
      </c>
      <c r="AI1452">
        <v>0</v>
      </c>
      <c r="AJ1452">
        <v>0</v>
      </c>
      <c r="AK1452">
        <v>0</v>
      </c>
    </row>
    <row r="1453" spans="2:37" x14ac:dyDescent="0.3">
      <c r="B1453" t="s">
        <v>4701</v>
      </c>
      <c r="C1453" t="s">
        <v>6297</v>
      </c>
      <c r="D1453">
        <v>19.624520182952921</v>
      </c>
      <c r="E1453">
        <v>19.624520182952921</v>
      </c>
      <c r="F1453" t="s">
        <v>4806</v>
      </c>
      <c r="G1453">
        <v>1.9890597857647281</v>
      </c>
      <c r="H1453">
        <v>0</v>
      </c>
      <c r="I1453">
        <v>11.10389765223494</v>
      </c>
      <c r="J1453">
        <v>6.5315627449532521</v>
      </c>
      <c r="K1453" t="s">
        <v>4807</v>
      </c>
      <c r="L1453">
        <v>0</v>
      </c>
      <c r="M1453">
        <v>0</v>
      </c>
      <c r="N1453">
        <v>0</v>
      </c>
      <c r="O1453">
        <v>0</v>
      </c>
      <c r="P1453">
        <v>1</v>
      </c>
      <c r="Q1453">
        <v>9</v>
      </c>
      <c r="R1453">
        <v>0</v>
      </c>
      <c r="S1453">
        <v>0</v>
      </c>
      <c r="T1453">
        <v>0</v>
      </c>
      <c r="U1453">
        <v>0</v>
      </c>
      <c r="V1453">
        <v>28</v>
      </c>
      <c r="W1453">
        <v>0</v>
      </c>
      <c r="X1453">
        <v>156</v>
      </c>
      <c r="Y1453">
        <v>115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98</v>
      </c>
      <c r="AG1453">
        <v>12</v>
      </c>
      <c r="AH1453">
        <v>0</v>
      </c>
      <c r="AI1453">
        <v>0</v>
      </c>
      <c r="AJ1453">
        <v>0</v>
      </c>
      <c r="AK1453">
        <v>0</v>
      </c>
    </row>
    <row r="1454" spans="2:37" x14ac:dyDescent="0.3">
      <c r="B1454" t="s">
        <v>4702</v>
      </c>
      <c r="C1454" t="s">
        <v>6298</v>
      </c>
      <c r="D1454">
        <v>4.8356131649439416</v>
      </c>
      <c r="E1454">
        <v>4.8356131649439416</v>
      </c>
      <c r="F1454" t="s">
        <v>4806</v>
      </c>
      <c r="G1454">
        <v>4.8356131649439416</v>
      </c>
      <c r="H1454">
        <v>0</v>
      </c>
      <c r="I1454">
        <v>0</v>
      </c>
      <c r="J1454">
        <v>0</v>
      </c>
      <c r="K1454" t="s">
        <v>4807</v>
      </c>
      <c r="L1454">
        <v>0</v>
      </c>
      <c r="M1454">
        <v>0</v>
      </c>
      <c r="N1454">
        <v>1</v>
      </c>
      <c r="O1454">
        <v>0</v>
      </c>
      <c r="P1454">
        <v>0</v>
      </c>
      <c r="Q1454">
        <v>0</v>
      </c>
      <c r="R1454">
        <v>14.48799415743</v>
      </c>
      <c r="S1454">
        <v>0</v>
      </c>
      <c r="T1454">
        <v>0</v>
      </c>
      <c r="U1454">
        <v>0</v>
      </c>
      <c r="V1454">
        <v>12</v>
      </c>
      <c r="W1454">
        <v>0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12</v>
      </c>
      <c r="AE1454">
        <v>0</v>
      </c>
      <c r="AF1454">
        <v>0</v>
      </c>
      <c r="AG1454">
        <v>0</v>
      </c>
      <c r="AH1454">
        <v>0</v>
      </c>
      <c r="AI1454">
        <v>0</v>
      </c>
      <c r="AJ1454">
        <v>0</v>
      </c>
      <c r="AK1454">
        <v>0</v>
      </c>
    </row>
    <row r="1455" spans="2:37" x14ac:dyDescent="0.3">
      <c r="B1455" t="s">
        <v>4703</v>
      </c>
      <c r="C1455" t="s">
        <v>6299</v>
      </c>
      <c r="D1455">
        <v>1.1822326441814972</v>
      </c>
      <c r="E1455">
        <v>1.1822326441814972</v>
      </c>
      <c r="F1455" t="s">
        <v>4806</v>
      </c>
      <c r="G1455">
        <v>1.1822326441814972</v>
      </c>
      <c r="H1455">
        <v>0</v>
      </c>
      <c r="I1455">
        <v>0</v>
      </c>
      <c r="J1455">
        <v>0</v>
      </c>
      <c r="K1455" t="s">
        <v>4812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1.16761478477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22</v>
      </c>
      <c r="AE1455">
        <v>0</v>
      </c>
      <c r="AF1455">
        <v>0</v>
      </c>
      <c r="AG1455">
        <v>0</v>
      </c>
      <c r="AH1455">
        <v>0</v>
      </c>
      <c r="AI1455">
        <v>0</v>
      </c>
      <c r="AJ1455">
        <v>0</v>
      </c>
      <c r="AK1455">
        <v>0</v>
      </c>
    </row>
    <row r="1456" spans="2:37" x14ac:dyDescent="0.3">
      <c r="B1456" t="s">
        <v>4734</v>
      </c>
      <c r="C1456" t="s">
        <v>6300</v>
      </c>
      <c r="D1456">
        <v>0.56684584862616971</v>
      </c>
      <c r="E1456" t="s">
        <v>4806</v>
      </c>
      <c r="F1456">
        <v>0.56684584862616971</v>
      </c>
      <c r="G1456">
        <v>0</v>
      </c>
      <c r="H1456">
        <v>0</v>
      </c>
      <c r="I1456">
        <v>0</v>
      </c>
      <c r="J1456">
        <v>0</v>
      </c>
      <c r="K1456" t="s">
        <v>4807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0</v>
      </c>
      <c r="AJ1456">
        <v>0</v>
      </c>
      <c r="AK1456">
        <v>0</v>
      </c>
    </row>
    <row r="1457" spans="2:37" x14ac:dyDescent="0.3">
      <c r="B1457" t="s">
        <v>4704</v>
      </c>
      <c r="C1457" t="s">
        <v>6301</v>
      </c>
      <c r="D1457">
        <v>0.79887739080221465</v>
      </c>
      <c r="E1457">
        <v>0.79887739080221465</v>
      </c>
      <c r="F1457" t="s">
        <v>4806</v>
      </c>
      <c r="G1457">
        <v>0.79887739080221465</v>
      </c>
      <c r="H1457">
        <v>0</v>
      </c>
      <c r="I1457">
        <v>0</v>
      </c>
      <c r="J1457">
        <v>0</v>
      </c>
      <c r="K1457" t="s">
        <v>4817</v>
      </c>
      <c r="L1457">
        <v>0</v>
      </c>
      <c r="M1457">
        <v>0</v>
      </c>
      <c r="N1457">
        <v>1</v>
      </c>
      <c r="O1457">
        <v>0</v>
      </c>
      <c r="P1457">
        <v>0</v>
      </c>
      <c r="Q1457">
        <v>0</v>
      </c>
      <c r="R1457">
        <v>0.79324365595199997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0</v>
      </c>
      <c r="AJ1457">
        <v>0</v>
      </c>
      <c r="AK1457">
        <v>0</v>
      </c>
    </row>
    <row r="1458" spans="2:37" x14ac:dyDescent="0.3">
      <c r="B1458" t="s">
        <v>4735</v>
      </c>
      <c r="C1458" t="s">
        <v>6302</v>
      </c>
      <c r="D1458">
        <v>3.406180401125483</v>
      </c>
      <c r="E1458" t="s">
        <v>4806</v>
      </c>
      <c r="F1458">
        <v>3.406180401125483</v>
      </c>
      <c r="G1458">
        <v>0</v>
      </c>
      <c r="H1458">
        <v>0</v>
      </c>
      <c r="I1458">
        <v>0</v>
      </c>
      <c r="J1458">
        <v>0</v>
      </c>
      <c r="K1458" t="s">
        <v>4837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0</v>
      </c>
      <c r="AJ1458">
        <v>0</v>
      </c>
      <c r="AK1458">
        <v>0</v>
      </c>
    </row>
    <row r="1459" spans="2:37" x14ac:dyDescent="0.3">
      <c r="B1459" t="s">
        <v>4705</v>
      </c>
      <c r="C1459" t="s">
        <v>6303</v>
      </c>
      <c r="D1459">
        <v>1.9186907304924901</v>
      </c>
      <c r="E1459">
        <v>1.9186907304924901</v>
      </c>
      <c r="F1459" t="s">
        <v>4806</v>
      </c>
      <c r="G1459">
        <v>1.9186907304924901</v>
      </c>
      <c r="H1459">
        <v>0</v>
      </c>
      <c r="I1459">
        <v>0</v>
      </c>
      <c r="J1459">
        <v>0</v>
      </c>
      <c r="K1459" t="s">
        <v>4807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1.92574443578</v>
      </c>
      <c r="S1459">
        <v>0</v>
      </c>
      <c r="T1459">
        <v>0</v>
      </c>
      <c r="U1459">
        <v>0</v>
      </c>
      <c r="V1459">
        <v>1</v>
      </c>
      <c r="W1459">
        <v>0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  <c r="AJ1459">
        <v>0</v>
      </c>
      <c r="AK1459">
        <v>0</v>
      </c>
    </row>
    <row r="1460" spans="2:37" x14ac:dyDescent="0.3">
      <c r="B1460" t="s">
        <v>4706</v>
      </c>
      <c r="C1460" t="s">
        <v>6304</v>
      </c>
      <c r="D1460">
        <v>0.59234492139886452</v>
      </c>
      <c r="E1460">
        <v>0.59234492139886452</v>
      </c>
      <c r="F1460" t="s">
        <v>4806</v>
      </c>
      <c r="G1460">
        <v>0.59234492139886452</v>
      </c>
      <c r="H1460">
        <v>0</v>
      </c>
      <c r="I1460">
        <v>0</v>
      </c>
      <c r="J1460">
        <v>0</v>
      </c>
      <c r="K1460" t="s">
        <v>4807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  <c r="AJ1460">
        <v>0</v>
      </c>
      <c r="AK1460">
        <v>0</v>
      </c>
    </row>
    <row r="1461" spans="2:37" x14ac:dyDescent="0.3">
      <c r="B1461" t="s">
        <v>4707</v>
      </c>
      <c r="C1461" t="s">
        <v>6305</v>
      </c>
      <c r="D1461">
        <v>0.72652339188504811</v>
      </c>
      <c r="E1461">
        <v>0.72652339188504811</v>
      </c>
      <c r="F1461" t="s">
        <v>4806</v>
      </c>
      <c r="G1461">
        <v>0.72652339188504811</v>
      </c>
      <c r="H1461">
        <v>0</v>
      </c>
      <c r="I1461">
        <v>0</v>
      </c>
      <c r="J1461">
        <v>0</v>
      </c>
      <c r="K1461" t="s">
        <v>4807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0</v>
      </c>
      <c r="AH1461">
        <v>0</v>
      </c>
      <c r="AI1461">
        <v>0</v>
      </c>
      <c r="AJ1461">
        <v>0</v>
      </c>
      <c r="AK1461">
        <v>0</v>
      </c>
    </row>
    <row r="1462" spans="2:37" x14ac:dyDescent="0.3">
      <c r="B1462" t="s">
        <v>4708</v>
      </c>
      <c r="C1462" t="s">
        <v>6306</v>
      </c>
      <c r="D1462">
        <v>1.1889053114196499</v>
      </c>
      <c r="E1462">
        <v>1.1889053114196499</v>
      </c>
      <c r="F1462" t="s">
        <v>4806</v>
      </c>
      <c r="G1462">
        <v>1.1889053114196499</v>
      </c>
      <c r="H1462">
        <v>0</v>
      </c>
      <c r="I1462">
        <v>0</v>
      </c>
      <c r="J1462">
        <v>0</v>
      </c>
      <c r="K1462" t="s">
        <v>4817</v>
      </c>
      <c r="L1462">
        <v>0</v>
      </c>
      <c r="M1462">
        <v>0</v>
      </c>
      <c r="N1462">
        <v>4</v>
      </c>
      <c r="O1462">
        <v>0</v>
      </c>
      <c r="P1462">
        <v>0</v>
      </c>
      <c r="Q1462">
        <v>0</v>
      </c>
      <c r="R1462">
        <v>1.1879404715999999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0</v>
      </c>
      <c r="AH1462">
        <v>0</v>
      </c>
      <c r="AI1462">
        <v>0</v>
      </c>
      <c r="AJ1462">
        <v>0</v>
      </c>
      <c r="AK1462">
        <v>0</v>
      </c>
    </row>
  </sheetData>
  <autoFilter ref="A3:AK1463" xr:uid="{00000000-0009-0000-0000-000002000000}">
    <sortState xmlns:xlrd2="http://schemas.microsoft.com/office/spreadsheetml/2017/richdata2" ref="A4:AK1462">
      <sortCondition ref="B3:B1463"/>
    </sortState>
  </autoFilter>
  <pageMargins left="0.7" right="0.7" top="0.75" bottom="0.75" header="0.3" footer="0.3"/>
  <pageSetup orientation="portrait" r:id="rId1"/>
  <headerFooter>
    <oddHeader>&amp;R&amp;F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2133FF-1D43-492F-96E1-904141FC00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1A94B6-4AD8-4891-9C51-B90A34FCFE55}">
  <ds:schemaRefs>
    <ds:schemaRef ds:uri="http://schemas.microsoft.com/office/2006/metadata/properties"/>
    <ds:schemaRef ds:uri="http://purl.org/dc/terms/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e0cce852-5f9c-445c-9e4f-940f14a227d8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CCCFB7A-BFCD-4A0B-8BAB-517B4F02EA9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RESPONSE&gt;&gt;&gt;</vt:lpstr>
      <vt:lpstr>1_Distribution</vt:lpstr>
      <vt:lpstr>2_Transmission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2022-02-14T18:50:35Z</dcterms:created>
  <dcterms:modified xsi:type="dcterms:W3CDTF">2024-04-19T21:47:33Z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geRecordCategory">
    <vt:lpwstr/>
  </property>
  <property fmtid="{D5CDD505-2E9C-101B-9397-08002B2CF9AE}" pid="3" name="ContentTypeId">
    <vt:lpwstr>0x0101004539728992A12D439CA9822FC5EB3D0C</vt:lpwstr>
  </property>
  <property fmtid="{D5CDD505-2E9C-101B-9397-08002B2CF9AE}" pid="4" name="MediaServiceImageTags">
    <vt:lpwstr/>
  </property>
  <property fmtid="{D5CDD505-2E9C-101B-9397-08002B2CF9AE}" pid="5" name="MSIP_Label_746d2a3f-4d51-44da-b226-f025675a294d_Enabled">
    <vt:lpwstr>true</vt:lpwstr>
  </property>
  <property fmtid="{D5CDD505-2E9C-101B-9397-08002B2CF9AE}" pid="6" name="MSIP_Label_746d2a3f-4d51-44da-b226-f025675a294d_SetDate">
    <vt:lpwstr>2023-03-10T22:40:29Z</vt:lpwstr>
  </property>
  <property fmtid="{D5CDD505-2E9C-101B-9397-08002B2CF9AE}" pid="7" name="MSIP_Label_746d2a3f-4d51-44da-b226-f025675a294d_Method">
    <vt:lpwstr>Privileged</vt:lpwstr>
  </property>
  <property fmtid="{D5CDD505-2E9C-101B-9397-08002B2CF9AE}" pid="8" name="MSIP_Label_746d2a3f-4d51-44da-b226-f025675a294d_Name">
    <vt:lpwstr>Public (No Markings)</vt:lpwstr>
  </property>
  <property fmtid="{D5CDD505-2E9C-101B-9397-08002B2CF9AE}" pid="9" name="MSIP_Label_746d2a3f-4d51-44da-b226-f025675a294d_SiteId">
    <vt:lpwstr>44ae661a-ece6-41aa-bc96-7c2c85a08941</vt:lpwstr>
  </property>
  <property fmtid="{D5CDD505-2E9C-101B-9397-08002B2CF9AE}" pid="10" name="MSIP_Label_746d2a3f-4d51-44da-b226-f025675a294d_ActionId">
    <vt:lpwstr>8254d28a-b4c3-48f0-ad13-46a5d6d14da0</vt:lpwstr>
  </property>
  <property fmtid="{D5CDD505-2E9C-101B-9397-08002B2CF9AE}" pid="11" name="MSIP_Label_746d2a3f-4d51-44da-b226-f025675a294d_ContentBits">
    <vt:lpwstr>0</vt:lpwstr>
  </property>
</Properties>
</file>