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Remediation Projects\PG&amp;E\PG&amp;E2025-08-21A\Remediated\"/>
    </mc:Choice>
  </mc:AlternateContent>
  <xr:revisionPtr revIDLastSave="0" documentId="13_ncr:1_{1D9098F0-9027-40AD-A960-A4471A5522C0}" xr6:coauthVersionLast="47" xr6:coauthVersionMax="47" xr10:uidLastSave="{00000000-0000-0000-0000-000000000000}"/>
  <bookViews>
    <workbookView xWindow="-110" yWindow="-110" windowWidth="19420" windowHeight="10420" xr2:uid="{98582AC2-E9FF-40F5-A39D-5185AABB6977}"/>
  </bookViews>
  <sheets>
    <sheet name="TRI" sheetId="1" r:id="rId1"/>
    <sheet name="OneVM" sheetId="2" r:id="rId2"/>
    <sheet name="TRA in OneVM" sheetId="4" r:id="rId3"/>
  </sheets>
  <definedNames>
    <definedName name="_xlnm._FilterDatabase" localSheetId="2" hidden="1">'TRA in OneVM'!$A$1:$A$97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tc={6633FF56-5864-4757-A4B1-0A5E4FC940FA}</author>
  </authors>
  <commentList>
    <comment ref="A2" authorId="0" shapeId="0" xr:uid="{6633FF56-5864-4757-A4B1-0A5E4FC940FA}">
      <text>
        <t>[Threaded comment]
Your version of Excel allows you to read this threaded comment; however, any edits to it will get removed if the file is opened in a newer version of Excel. Learn more: https://go.microsoft.com/fwlink/?linkid=870924
Comment:
    Is this a data field inspectors see or is this from the system?
Reply:
    @McCoy, Brit 
Reply:
    @Schneider, April (she/her)  it's a field populated by the inspector.
Reply:
    Thanks, @La, Kevin. @Schneider, April (she/her)  let me know if you need me to dive into anything here for you.</t>
      </text>
    </comment>
  </commentList>
</comments>
</file>

<file path=xl/sharedStrings.xml><?xml version="1.0" encoding="utf-8"?>
<sst xmlns="http://schemas.openxmlformats.org/spreadsheetml/2006/main" count="183" uniqueCount="180">
  <si>
    <t xml:space="preserve">TRI Vegetation Point Fields </t>
  </si>
  <si>
    <t>Reason for Removal</t>
  </si>
  <si>
    <t>VP Status</t>
  </si>
  <si>
    <t>No Work Needed/Hold reason</t>
  </si>
  <si>
    <t>PI LanID</t>
  </si>
  <si>
    <t>PI ISA Number</t>
  </si>
  <si>
    <t>PI Company</t>
  </si>
  <si>
    <t>PI Date</t>
  </si>
  <si>
    <t>Species</t>
  </si>
  <si>
    <t>Tree DBH</t>
  </si>
  <si>
    <t>Tree Height</t>
  </si>
  <si>
    <t>Dead or Clearly Dying</t>
  </si>
  <si>
    <t>Redwood Exception</t>
  </si>
  <si>
    <t>Prescription</t>
  </si>
  <si>
    <t>PI Comments</t>
  </si>
  <si>
    <t xml:space="preserve">Primary Constraint </t>
  </si>
  <si>
    <t>Secondary Constraint</t>
  </si>
  <si>
    <t>Constraint Comments</t>
  </si>
  <si>
    <t>Wood Management Type</t>
  </si>
  <si>
    <t>WM Comments</t>
  </si>
  <si>
    <t>OneVM Prescription Fields</t>
  </si>
  <si>
    <t>Brush Quantity</t>
  </si>
  <si>
    <t>City Jurisdiction</t>
  </si>
  <si>
    <t>Common Name</t>
  </si>
  <si>
    <t>Crane Height Ft</t>
  </si>
  <si>
    <t>Crane Required</t>
  </si>
  <si>
    <t>DBH</t>
  </si>
  <si>
    <t>Dead/Dying</t>
  </si>
  <si>
    <t>Debris &lt; Threshold</t>
  </si>
  <si>
    <t>Debris Diameter Threshold</t>
  </si>
  <si>
    <t>Delisting Comments</t>
  </si>
  <si>
    <t>Directions</t>
  </si>
  <si>
    <t>Distance Justification</t>
  </si>
  <si>
    <t>Flagger Required</t>
  </si>
  <si>
    <t>Height</t>
  </si>
  <si>
    <t>Inspection Frequency</t>
  </si>
  <si>
    <t>Is Complete Removal Prescribed</t>
  </si>
  <si>
    <t>Is L2 Inspection Completed ?</t>
  </si>
  <si>
    <t>Joint Pole Span</t>
  </si>
  <si>
    <t>Lift Truck Height Ft</t>
  </si>
  <si>
    <t>Lift Truck Required</t>
  </si>
  <si>
    <t>Line Clearance Required</t>
  </si>
  <si>
    <t>Line Kill Required</t>
  </si>
  <si>
    <t>Major Woody Stem (MWS)</t>
  </si>
  <si>
    <t>Max Trim Height (in ft)</t>
  </si>
  <si>
    <t>MWS Doc Number</t>
  </si>
  <si>
    <t>Observed Defects</t>
  </si>
  <si>
    <t>Observed Radial Dist. to Asset ft</t>
  </si>
  <si>
    <t>Prescription Comments</t>
  </si>
  <si>
    <t>Priority</t>
  </si>
  <si>
    <t>Priority Change Reason</t>
  </si>
  <si>
    <t>Reason for Delisting</t>
  </si>
  <si>
    <t>Reason for Fall In</t>
  </si>
  <si>
    <t>Reason for Grow In</t>
  </si>
  <si>
    <t>Reason for Work Code Change</t>
  </si>
  <si>
    <t>Redwood Exemption</t>
  </si>
  <si>
    <t>Removal Comments</t>
  </si>
  <si>
    <t>Road Closure</t>
  </si>
  <si>
    <t>Roadside Accessible</t>
  </si>
  <si>
    <t>Signage Required</t>
  </si>
  <si>
    <t>Status</t>
  </si>
  <si>
    <t>Tag Number</t>
  </si>
  <si>
    <t>Traffic Mitigation</t>
  </si>
  <si>
    <t>Tree Connect</t>
  </si>
  <si>
    <t>Tree Ownership</t>
  </si>
  <si>
    <t>Tree Risk Assessment Performed</t>
  </si>
  <si>
    <t>Trim to Horizontal Clearance ft</t>
  </si>
  <si>
    <t>Trim to Radial Clearance ft</t>
  </si>
  <si>
    <t>Trim to Vertical Clearance ft</t>
  </si>
  <si>
    <t>Underbuild</t>
  </si>
  <si>
    <t>Veg Point Comments</t>
  </si>
  <si>
    <t>WM Prescription ?</t>
  </si>
  <si>
    <t>Wood Management &gt;= Threshold</t>
  </si>
  <si>
    <t>Work Code</t>
  </si>
  <si>
    <t>Exempt Type</t>
  </si>
  <si>
    <t>Exempt Type Name</t>
  </si>
  <si>
    <t>MWS Comments</t>
  </si>
  <si>
    <t>Tag Type</t>
  </si>
  <si>
    <t>Tag Types for Prescriptions</t>
  </si>
  <si>
    <t>Tree Wire Present</t>
  </si>
  <si>
    <t>Tree Risk Assessment Form #</t>
  </si>
  <si>
    <t>City</t>
  </si>
  <si>
    <t>State</t>
  </si>
  <si>
    <t>Street</t>
  </si>
  <si>
    <t>Scheduling Comments</t>
  </si>
  <si>
    <t>Label</t>
  </si>
  <si>
    <t>Restriction Practical</t>
  </si>
  <si>
    <t>Abiotic</t>
  </si>
  <si>
    <t>Abiotic Description</t>
  </si>
  <si>
    <t>Address / Tree Location</t>
  </si>
  <si>
    <t>Advanced Assessment Needed</t>
  </si>
  <si>
    <t>Aspect</t>
  </si>
  <si>
    <t>Assessment Date</t>
  </si>
  <si>
    <t>Broken/Hangers Number</t>
  </si>
  <si>
    <t>Broken/Hangers Number Max Dia. (in)</t>
  </si>
  <si>
    <t>Chlorotic (%)</t>
  </si>
  <si>
    <t>Codominant Description</t>
  </si>
  <si>
    <t>Common Weather</t>
  </si>
  <si>
    <t>Common Weather Description</t>
  </si>
  <si>
    <t>Corrected Lean</t>
  </si>
  <si>
    <t>Corrected Lean Description</t>
  </si>
  <si>
    <t>Cracks Description</t>
  </si>
  <si>
    <t>Crown &amp; Branches Cavity/Nest Hole (%)</t>
  </si>
  <si>
    <t>Crown &amp; Branches Condition(s) of Concern</t>
  </si>
  <si>
    <t>Crown &amp; Branches Consequences</t>
  </si>
  <si>
    <t>Crown &amp; Branches Defects</t>
  </si>
  <si>
    <t>Crown &amp; Branches Fall Distance (ft)</t>
  </si>
  <si>
    <t>Crown &amp; Branches Likelihood of Failure</t>
  </si>
  <si>
    <t>Crown &amp; Branches Likelihood of Impact</t>
  </si>
  <si>
    <t>Crown &amp; Branches Load on Defect</t>
  </si>
  <si>
    <t>Crown &amp; Branches Part Size (in)</t>
  </si>
  <si>
    <t>Crown &amp; Branches Response Growth</t>
  </si>
  <si>
    <t>Crown Density</t>
  </si>
  <si>
    <t>Crown Spread Dia (ft)</t>
  </si>
  <si>
    <t>Cut/Damaged Roots Dist. from Trunk (ft)</t>
  </si>
  <si>
    <t>Dead Twigs/Branches Max Dia. (in)</t>
  </si>
  <si>
    <t>Dead Twigs/Branches Overall (%)</t>
  </si>
  <si>
    <t>Foliage</t>
  </si>
  <si>
    <t>History of Failures</t>
  </si>
  <si>
    <t>Inspection Limitations</t>
  </si>
  <si>
    <t>Inspection Limitations Description</t>
  </si>
  <si>
    <t>Interior Branches</t>
  </si>
  <si>
    <t>LCR (%)</t>
  </si>
  <si>
    <t>Lean (degree)</t>
  </si>
  <si>
    <t>Mitigation Option</t>
  </si>
  <si>
    <t>Necrotic (%)</t>
  </si>
  <si>
    <t>Normal (%)</t>
  </si>
  <si>
    <t>Notes, Explanation, Descriptions</t>
  </si>
  <si>
    <t>Other Pruning History Description</t>
  </si>
  <si>
    <t>Overall Residual Rating</t>
  </si>
  <si>
    <t>Pavement Over Roots %</t>
  </si>
  <si>
    <t>Pests/Biotic</t>
  </si>
  <si>
    <t>Pests/Biotic Description</t>
  </si>
  <si>
    <t>Practical to move target?</t>
  </si>
  <si>
    <t>Prevailing Wind Direction</t>
  </si>
  <si>
    <t>Previous Branch Failures Description</t>
  </si>
  <si>
    <t>Pruning History</t>
  </si>
  <si>
    <t>Recent or Expected Change in Load Factor</t>
  </si>
  <si>
    <t>Recommended Inspection Interval</t>
  </si>
  <si>
    <t>Relative Crown Size</t>
  </si>
  <si>
    <t>Restriction Practical?</t>
  </si>
  <si>
    <t>Roots&amp;Root Collar Likelihood of Failure</t>
  </si>
  <si>
    <t>Root Depth (in)</t>
  </si>
  <si>
    <t>Roots and Root Collar Defects</t>
  </si>
  <si>
    <t>Roots and Root Collar Load on Defect</t>
  </si>
  <si>
    <t>Roots and Root Collar Response Growth</t>
  </si>
  <si>
    <t>Roots Cavity (%)</t>
  </si>
  <si>
    <t>Roots &amp; Root Collar Condition of Concern</t>
  </si>
  <si>
    <t>Roots &amp; Root Collar Consequences</t>
  </si>
  <si>
    <t>Roots &amp; Root Collar Likelihood Rating</t>
  </si>
  <si>
    <t>Roots &amp; Root Collar Likelihood of Impact</t>
  </si>
  <si>
    <t>Site Changes</t>
  </si>
  <si>
    <t>Site Changes Description</t>
  </si>
  <si>
    <t>Slope %</t>
  </si>
  <si>
    <t>Soil Condition Description</t>
  </si>
  <si>
    <t>Soil Conditions</t>
  </si>
  <si>
    <t>Species Failure Profile</t>
  </si>
  <si>
    <t>Species Failure Profile Description</t>
  </si>
  <si>
    <t>Target Zone</t>
  </si>
  <si>
    <t>Tools Used</t>
  </si>
  <si>
    <t>Topography</t>
  </si>
  <si>
    <t>Tree Species</t>
  </si>
  <si>
    <t>Trunk Cavity/Nest Hole (%)</t>
  </si>
  <si>
    <t>Trunk Cavity/Nest Hole Depth (in)</t>
  </si>
  <si>
    <t>Trunk Condition of Concern</t>
  </si>
  <si>
    <t>Trunk Consequences</t>
  </si>
  <si>
    <t>Trunk Defects</t>
  </si>
  <si>
    <t>Trunk Likelihood of Failure</t>
  </si>
  <si>
    <t>Trunk Likelihood of Impact</t>
  </si>
  <si>
    <t>Trunk Likelihood Rating</t>
  </si>
  <si>
    <t>Trunk Load on Defect</t>
  </si>
  <si>
    <t>Trunk Response Growth</t>
  </si>
  <si>
    <t>Type / Reason</t>
  </si>
  <si>
    <t>Vigor</t>
  </si>
  <si>
    <t>Vines / Mistletoe / Moss</t>
  </si>
  <si>
    <t>Vines / Mistletoe / Moss Description</t>
  </si>
  <si>
    <t>Weak Attachments Description</t>
  </si>
  <si>
    <t>Wind Exposure</t>
  </si>
  <si>
    <t>Wind Funneling Description</t>
  </si>
  <si>
    <t>Wind Funneling Direction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</si>
</sst>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 x14ac:knownFonts="1"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1"/>
      <color theme="1"/>
      <name val="Aptos Narrow"/>
      <family val="2"/>
    </font>
    <font>
      <sz val="11"/>
      <color theme="1"/>
      <name val="Aptos Narrow"/>
      <family val="2"/>
    </font>
    <font>
      <sz val="10"/>
      <color rgb="FF16325C"/>
      <name val="Arial"/>
      <family val="2"/>
    </font>
    <font>
      <b/>
      <sz val="11"/>
      <color theme="1"/>
      <name val="Calibri"/>
    </font>
    <font>
      <sz val="11"/>
      <color theme="1"/>
      <name val="Calibri"/>
    </font>
    <font>
      <sz val="11"/>
      <color theme="1"/>
      <name val="Calibri"/>
      <family val="2"/>
    </font>
    <font>
      <sz val="10"/>
      <color rgb="FF79767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F3F3F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DDDBDA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5">
    <xf numFmtId="0" fontId="0" fillId="0" borderId="0" xfId="0"/>
    <xf numFmtId="0" fontId="1" fillId="2" borderId="2" xfId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6" fillId="0" borderId="3" xfId="0" applyFont="1" applyBorder="1"/>
    <xf numFmtId="0" fontId="7" fillId="0" borderId="3" xfId="0" applyFont="1" applyBorder="1"/>
    <xf numFmtId="0" fontId="6" fillId="0" borderId="4" xfId="0" applyFont="1" applyBorder="1"/>
    <xf numFmtId="0" fontId="0" fillId="0" borderId="1" xfId="0" applyBorder="1"/>
    <xf numFmtId="0" fontId="8" fillId="0" borderId="2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0" fillId="0" borderId="8" xfId="0" applyBorder="1"/>
    <xf numFmtId="0" fontId="5" fillId="0" borderId="9" xfId="0" applyFont="1" applyBorder="1" applyAlignment="1">
      <alignment horizontal="center"/>
    </xf>
    <xf numFmtId="0" fontId="4" fillId="0" borderId="0" xfId="0" applyFont="1" applyBorder="1" applyAlignment="1">
      <alignment vertical="center"/>
    </xf>
  </cellXfs>
  <cellStyles count="2">
    <cellStyle name="Accent1" xfId="1" builtinId="29"/>
    <cellStyle name="Normal" xfId="0" builtinId="0"/>
  </cellStyles>
  <dxfs count="16">
    <dxf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16325C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16325C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>
        <left/>
        <right/>
        <top/>
        <bottom style="medium">
          <color rgb="FFDDDBDA"/>
        </bottom>
        <vertical/>
        <horizontal/>
      </border>
    </dxf>
    <dxf>
      <border outline="0">
        <bottom style="medium">
          <color rgb="FFDDDBDA"/>
        </bottom>
      </border>
    </dxf>
    <dxf>
      <border outline="0">
        <bottom style="medium">
          <color rgb="FFDDDBDA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center" vertical="bottom" textRotation="0" wrapText="0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rgb="FF000000"/>
        </bottom>
      </border>
    </dxf>
    <dxf>
      <border outline="0">
        <top style="thin">
          <color rgb="FF000000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Custom" pivot="0" count="0" xr9:uid="{291D4E58-B724-429A-9694-3ABF8F2BA2E3}"/>
  </tableStyles>
  <colors>
    <mruColors>
      <color rgb="FF7976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chneider, April (she/her)" id="{0EF7D2C8-07CB-45B5-B356-935403FF598D}" userId="A7So@pge.com" providerId="PeoplePicker"/>
  <person displayName="McCoy, Brit" id="{4F72C246-A4BE-4177-8CED-DC20F38784C8}" userId="B8MV@pge.com" providerId="PeoplePicker"/>
  <person displayName="La, Kevin" id="{C2F80665-676C-422F-BF48-3F53336040D6}" userId="K4LR@pge.com" providerId="PeoplePicker"/>
  <person displayName="Schneider, April (she/her)" id="{625F10FC-94C5-4158-BB76-CE668CCBF566}" userId="S::A7So@pge.com::a6078819-545b-4b9e-bd76-083714953aff" providerId="AD"/>
  <person displayName="McCoy, Brit" id="{3C928E00-0A70-4C87-AC99-8CBA3A054F7C}" userId="S::b8mv@pge.com::f425dc3a-61b2-45ee-80cf-d626b026f147" providerId="AD"/>
  <person displayName="La, Kevin" id="{7BF06352-10F4-4D07-A2E9-27A0DF3EB187}" userId="S::k4lr@pge.com::a0b55e4b-788e-4aeb-978e-721e00b6a82f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5489C2F-BF94-4EB4-A737-C8790E266272}" name="TRI_$A$1" displayName="TRI__A_1" ref="A1:A20" totalsRowShown="0" headerRowDxfId="9" dataDxfId="10" headerRowBorderDxfId="13" tableBorderDxfId="14" totalsRowBorderDxfId="12">
  <autoFilter ref="A1:A20" xr:uid="{65489C2F-BF94-4EB4-A737-C8790E266272}"/>
  <tableColumns count="1">
    <tableColumn id="1" xr3:uid="{DE8686EA-3A42-40E6-A55F-B93E83A18309}" name="TRI Vegetation Point Fields " dataDxfId="11"/>
  </tableColumns>
  <tableStyleInfo name="Custom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A79B4EF-D007-4752-9E3A-E62D3F86BF26}" name="OneVM_$A$1" displayName="OneVM__A_1" ref="A1:A66" totalsRowShown="0" headerRowDxfId="5" headerRowBorderDxfId="7" tableBorderDxfId="8">
  <autoFilter ref="A1:A66" xr:uid="{3A79B4EF-D007-4752-9E3A-E62D3F86BF26}"/>
  <tableColumns count="1">
    <tableColumn id="1" xr3:uid="{0B92FC2B-2797-41D1-80D1-38CDDF0F0015}" name="OneVM Prescription Fields" dataDxfId="6"/>
  </tableColumns>
  <tableStyleInfo name="Custom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B4BDBE1-4A0C-4FB9-89CB-AAE79AFCB902}" name="TRA in OneVM_$A$1" displayName="TRA_in_OneVM__A_1" ref="A1:A97" totalsRowShown="0" headerRowDxfId="0" dataDxfId="1" headerRowBorderDxfId="3" tableBorderDxfId="4" headerRowCellStyle="Accent1">
  <autoFilter ref="A1:A97" xr:uid="{CB4BDBE1-4A0C-4FB9-89CB-AAE79AFCB902}"/>
  <tableColumns count="1">
    <tableColumn id="1" xr3:uid="{2F9E8C94-43A6-4D1D-9126-11A725C24EA4}" name="Label" dataDxfId="2"/>
  </tableColumns>
  <tableStyleInfo name="Custom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2" dT="2025-06-06T16:15:12.12" personId="{625F10FC-94C5-4158-BB76-CE668CCBF566}" id="{6633FF56-5864-4757-A4B1-0A5E4FC940FA}">
    <text>Is this a data field inspectors see or is this from the system?</text>
  </threadedComment>
  <threadedComment ref="A2" dT="2025-06-06T16:25:52.79" personId="{625F10FC-94C5-4158-BB76-CE668CCBF566}" id="{EAE4BEAA-7283-4854-B3A9-BDF4C959D8EA}" parentId="{6633FF56-5864-4757-A4B1-0A5E4FC940FA}">
    <text xml:space="preserve">@McCoy, Brit </text>
    <mentions>
      <mention mentionpersonId="{4F72C246-A4BE-4177-8CED-DC20F38784C8}" mentionId="{984A1210-3617-45A4-9FA2-1393E5EF3E95}" startIndex="0" length="12"/>
    </mentions>
  </threadedComment>
  <threadedComment ref="A2" dT="2025-06-06T16:55:56.54" personId="{7BF06352-10F4-4D07-A2E9-27A0DF3EB187}" id="{C37542DC-162F-4F63-B9EF-0F1CBDD7027D}" parentId="{6633FF56-5864-4757-A4B1-0A5E4FC940FA}">
    <text>@Schneider, April (she/her)  it's a field populated by the inspector.</text>
    <mentions>
      <mention mentionpersonId="{0EF7D2C8-07CB-45B5-B356-935403FF598D}" mentionId="{5E0D4D6D-B77A-4C1F-9073-27805D566C49}" startIndex="0" length="27"/>
    </mentions>
  </threadedComment>
  <threadedComment ref="A2" dT="2025-06-06T17:25:24.67" personId="{3C928E00-0A70-4C87-AC99-8CBA3A054F7C}" id="{ED1D02F4-6848-4F29-BF8B-AD1BB3F0BD49}" parentId="{6633FF56-5864-4757-A4B1-0A5E4FC940FA}">
    <text>Thanks, @La, Kevin. @Schneider, April (she/her)  let me know if you need me to dive into anything here for you.</text>
    <mentions>
      <mention mentionpersonId="{C2F80665-676C-422F-BF48-3F53336040D6}" mentionId="{B460C828-9253-4E04-B383-6B4D4A97912F}" startIndex="8" length="10"/>
      <mention mentionpersonId="{0EF7D2C8-07CB-45B5-B356-935403FF598D}" mentionId="{3C97B383-A378-4822-814E-9796285C889F}" startIndex="20" length="27"/>
    </mentions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5FAED-1F7E-4690-8EF0-C94E8A42880F}">
  <dimension ref="A1:A20"/>
  <sheetViews>
    <sheetView tabSelected="1" zoomScale="172" zoomScaleNormal="172" workbookViewId="0"/>
  </sheetViews>
  <sheetFormatPr defaultRowHeight="14.5" x14ac:dyDescent="0.35"/>
  <cols>
    <col min="1" max="1" width="27.7265625" customWidth="1"/>
    <col min="2" max="2" width="27.26953125" customWidth="1"/>
  </cols>
  <sheetData>
    <row r="1" spans="1:1" x14ac:dyDescent="0.35">
      <c r="A1" s="10" t="s">
        <v>0</v>
      </c>
    </row>
    <row r="2" spans="1:1" x14ac:dyDescent="0.35">
      <c r="A2" s="9" t="s">
        <v>1</v>
      </c>
    </row>
    <row r="3" spans="1:1" x14ac:dyDescent="0.35">
      <c r="A3" s="9" t="s">
        <v>2</v>
      </c>
    </row>
    <row r="4" spans="1:1" x14ac:dyDescent="0.35">
      <c r="A4" s="9" t="s">
        <v>3</v>
      </c>
    </row>
    <row r="5" spans="1:1" x14ac:dyDescent="0.35">
      <c r="A5" s="9" t="s">
        <v>4</v>
      </c>
    </row>
    <row r="6" spans="1:1" x14ac:dyDescent="0.35">
      <c r="A6" s="9" t="s">
        <v>5</v>
      </c>
    </row>
    <row r="7" spans="1:1" x14ac:dyDescent="0.35">
      <c r="A7" s="9" t="s">
        <v>6</v>
      </c>
    </row>
    <row r="8" spans="1:1" x14ac:dyDescent="0.35">
      <c r="A8" s="9" t="s">
        <v>7</v>
      </c>
    </row>
    <row r="9" spans="1:1" x14ac:dyDescent="0.35">
      <c r="A9" s="9" t="s">
        <v>8</v>
      </c>
    </row>
    <row r="10" spans="1:1" x14ac:dyDescent="0.35">
      <c r="A10" s="9" t="s">
        <v>9</v>
      </c>
    </row>
    <row r="11" spans="1:1" x14ac:dyDescent="0.35">
      <c r="A11" s="9" t="s">
        <v>10</v>
      </c>
    </row>
    <row r="12" spans="1:1" x14ac:dyDescent="0.35">
      <c r="A12" s="9" t="s">
        <v>11</v>
      </c>
    </row>
    <row r="13" spans="1:1" x14ac:dyDescent="0.35">
      <c r="A13" s="9" t="s">
        <v>12</v>
      </c>
    </row>
    <row r="14" spans="1:1" x14ac:dyDescent="0.35">
      <c r="A14" s="9" t="s">
        <v>13</v>
      </c>
    </row>
    <row r="15" spans="1:1" x14ac:dyDescent="0.35">
      <c r="A15" s="9" t="s">
        <v>14</v>
      </c>
    </row>
    <row r="16" spans="1:1" x14ac:dyDescent="0.35">
      <c r="A16" s="9" t="s">
        <v>15</v>
      </c>
    </row>
    <row r="17" spans="1:1" x14ac:dyDescent="0.35">
      <c r="A17" s="9" t="s">
        <v>16</v>
      </c>
    </row>
    <row r="18" spans="1:1" x14ac:dyDescent="0.35">
      <c r="A18" s="9" t="s">
        <v>17</v>
      </c>
    </row>
    <row r="19" spans="1:1" x14ac:dyDescent="0.35">
      <c r="A19" s="9" t="s">
        <v>18</v>
      </c>
    </row>
    <row r="20" spans="1:1" x14ac:dyDescent="0.35">
      <c r="A20" s="11" t="s">
        <v>19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AF68A-5850-4FCE-A3A2-AB3F34655053}">
  <dimension ref="A1:A66"/>
  <sheetViews>
    <sheetView topLeftCell="A61" zoomScale="148" zoomScaleNormal="148" workbookViewId="0">
      <selection sqref="A1:A66"/>
    </sheetView>
  </sheetViews>
  <sheetFormatPr defaultRowHeight="14.5" x14ac:dyDescent="0.35"/>
  <cols>
    <col min="1" max="1" width="30.81640625" customWidth="1"/>
  </cols>
  <sheetData>
    <row r="1" spans="1:1" x14ac:dyDescent="0.35">
      <c r="A1" s="13" t="s">
        <v>20</v>
      </c>
    </row>
    <row r="2" spans="1:1" x14ac:dyDescent="0.35">
      <c r="A2" s="4" t="s">
        <v>21</v>
      </c>
    </row>
    <row r="3" spans="1:1" x14ac:dyDescent="0.35">
      <c r="A3" s="4" t="s">
        <v>22</v>
      </c>
    </row>
    <row r="4" spans="1:1" x14ac:dyDescent="0.35">
      <c r="A4" s="4" t="s">
        <v>23</v>
      </c>
    </row>
    <row r="5" spans="1:1" x14ac:dyDescent="0.35">
      <c r="A5" s="4" t="s">
        <v>24</v>
      </c>
    </row>
    <row r="6" spans="1:1" x14ac:dyDescent="0.35">
      <c r="A6" s="4" t="s">
        <v>25</v>
      </c>
    </row>
    <row r="7" spans="1:1" x14ac:dyDescent="0.35">
      <c r="A7" s="4" t="s">
        <v>26</v>
      </c>
    </row>
    <row r="8" spans="1:1" x14ac:dyDescent="0.35">
      <c r="A8" s="4" t="s">
        <v>27</v>
      </c>
    </row>
    <row r="9" spans="1:1" x14ac:dyDescent="0.35">
      <c r="A9" s="4" t="s">
        <v>28</v>
      </c>
    </row>
    <row r="10" spans="1:1" x14ac:dyDescent="0.35">
      <c r="A10" s="4" t="s">
        <v>29</v>
      </c>
    </row>
    <row r="11" spans="1:1" x14ac:dyDescent="0.35">
      <c r="A11" s="4" t="s">
        <v>30</v>
      </c>
    </row>
    <row r="12" spans="1:1" x14ac:dyDescent="0.35">
      <c r="A12" s="4" t="s">
        <v>31</v>
      </c>
    </row>
    <row r="13" spans="1:1" x14ac:dyDescent="0.35">
      <c r="A13" s="4" t="s">
        <v>32</v>
      </c>
    </row>
    <row r="14" spans="1:1" x14ac:dyDescent="0.35">
      <c r="A14" s="4" t="s">
        <v>33</v>
      </c>
    </row>
    <row r="15" spans="1:1" x14ac:dyDescent="0.35">
      <c r="A15" s="4" t="s">
        <v>34</v>
      </c>
    </row>
    <row r="16" spans="1:1" x14ac:dyDescent="0.35">
      <c r="A16" s="4" t="s">
        <v>35</v>
      </c>
    </row>
    <row r="17" spans="1:1" x14ac:dyDescent="0.35">
      <c r="A17" s="5" t="s">
        <v>36</v>
      </c>
    </row>
    <row r="18" spans="1:1" x14ac:dyDescent="0.35">
      <c r="A18" s="4" t="s">
        <v>37</v>
      </c>
    </row>
    <row r="19" spans="1:1" x14ac:dyDescent="0.35">
      <c r="A19" s="5" t="s">
        <v>38</v>
      </c>
    </row>
    <row r="20" spans="1:1" x14ac:dyDescent="0.35">
      <c r="A20" s="4" t="s">
        <v>39</v>
      </c>
    </row>
    <row r="21" spans="1:1" x14ac:dyDescent="0.35">
      <c r="A21" s="4" t="s">
        <v>40</v>
      </c>
    </row>
    <row r="22" spans="1:1" x14ac:dyDescent="0.35">
      <c r="A22" s="4" t="s">
        <v>41</v>
      </c>
    </row>
    <row r="23" spans="1:1" x14ac:dyDescent="0.35">
      <c r="A23" s="4" t="s">
        <v>42</v>
      </c>
    </row>
    <row r="24" spans="1:1" x14ac:dyDescent="0.35">
      <c r="A24" s="4" t="s">
        <v>43</v>
      </c>
    </row>
    <row r="25" spans="1:1" x14ac:dyDescent="0.35">
      <c r="A25" s="4" t="s">
        <v>44</v>
      </c>
    </row>
    <row r="26" spans="1:1" x14ac:dyDescent="0.35">
      <c r="A26" s="4" t="s">
        <v>45</v>
      </c>
    </row>
    <row r="27" spans="1:1" x14ac:dyDescent="0.35">
      <c r="A27" s="4" t="s">
        <v>46</v>
      </c>
    </row>
    <row r="28" spans="1:1" x14ac:dyDescent="0.35">
      <c r="A28" s="4" t="s">
        <v>47</v>
      </c>
    </row>
    <row r="29" spans="1:1" x14ac:dyDescent="0.35">
      <c r="A29" s="4" t="s">
        <v>48</v>
      </c>
    </row>
    <row r="30" spans="1:1" x14ac:dyDescent="0.35">
      <c r="A30" s="4" t="s">
        <v>49</v>
      </c>
    </row>
    <row r="31" spans="1:1" x14ac:dyDescent="0.35">
      <c r="A31" s="4" t="s">
        <v>50</v>
      </c>
    </row>
    <row r="32" spans="1:1" x14ac:dyDescent="0.35">
      <c r="A32" s="4" t="s">
        <v>51</v>
      </c>
    </row>
    <row r="33" spans="1:1" x14ac:dyDescent="0.35">
      <c r="A33" s="4" t="s">
        <v>52</v>
      </c>
    </row>
    <row r="34" spans="1:1" x14ac:dyDescent="0.35">
      <c r="A34" s="4" t="s">
        <v>53</v>
      </c>
    </row>
    <row r="35" spans="1:1" x14ac:dyDescent="0.35">
      <c r="A35" s="4" t="s">
        <v>1</v>
      </c>
    </row>
    <row r="36" spans="1:1" x14ac:dyDescent="0.35">
      <c r="A36" s="4" t="s">
        <v>54</v>
      </c>
    </row>
    <row r="37" spans="1:1" x14ac:dyDescent="0.35">
      <c r="A37" s="4" t="s">
        <v>55</v>
      </c>
    </row>
    <row r="38" spans="1:1" x14ac:dyDescent="0.35">
      <c r="A38" s="4" t="s">
        <v>56</v>
      </c>
    </row>
    <row r="39" spans="1:1" x14ac:dyDescent="0.35">
      <c r="A39" s="4" t="s">
        <v>57</v>
      </c>
    </row>
    <row r="40" spans="1:1" x14ac:dyDescent="0.35">
      <c r="A40" s="4" t="s">
        <v>58</v>
      </c>
    </row>
    <row r="41" spans="1:1" x14ac:dyDescent="0.35">
      <c r="A41" s="4" t="s">
        <v>59</v>
      </c>
    </row>
    <row r="42" spans="1:1" x14ac:dyDescent="0.35">
      <c r="A42" s="4" t="s">
        <v>60</v>
      </c>
    </row>
    <row r="43" spans="1:1" x14ac:dyDescent="0.35">
      <c r="A43" s="4" t="s">
        <v>61</v>
      </c>
    </row>
    <row r="44" spans="1:1" x14ac:dyDescent="0.35">
      <c r="A44" s="4" t="s">
        <v>62</v>
      </c>
    </row>
    <row r="45" spans="1:1" x14ac:dyDescent="0.35">
      <c r="A45" s="4" t="s">
        <v>63</v>
      </c>
    </row>
    <row r="46" spans="1:1" x14ac:dyDescent="0.35">
      <c r="A46" s="4" t="s">
        <v>64</v>
      </c>
    </row>
    <row r="47" spans="1:1" x14ac:dyDescent="0.35">
      <c r="A47" s="4" t="s">
        <v>65</v>
      </c>
    </row>
    <row r="48" spans="1:1" x14ac:dyDescent="0.35">
      <c r="A48" s="4" t="s">
        <v>66</v>
      </c>
    </row>
    <row r="49" spans="1:1" x14ac:dyDescent="0.35">
      <c r="A49" s="4" t="s">
        <v>67</v>
      </c>
    </row>
    <row r="50" spans="1:1" x14ac:dyDescent="0.35">
      <c r="A50" s="4" t="s">
        <v>68</v>
      </c>
    </row>
    <row r="51" spans="1:1" x14ac:dyDescent="0.35">
      <c r="A51" s="4" t="s">
        <v>69</v>
      </c>
    </row>
    <row r="52" spans="1:1" x14ac:dyDescent="0.35">
      <c r="A52" s="4" t="s">
        <v>70</v>
      </c>
    </row>
    <row r="53" spans="1:1" x14ac:dyDescent="0.35">
      <c r="A53" s="4" t="s">
        <v>71</v>
      </c>
    </row>
    <row r="54" spans="1:1" x14ac:dyDescent="0.35">
      <c r="A54" s="4" t="s">
        <v>72</v>
      </c>
    </row>
    <row r="55" spans="1:1" x14ac:dyDescent="0.35">
      <c r="A55" s="4" t="s">
        <v>73</v>
      </c>
    </row>
    <row r="56" spans="1:1" x14ac:dyDescent="0.35">
      <c r="A56" s="4" t="s">
        <v>74</v>
      </c>
    </row>
    <row r="57" spans="1:1" x14ac:dyDescent="0.35">
      <c r="A57" s="4" t="s">
        <v>75</v>
      </c>
    </row>
    <row r="58" spans="1:1" x14ac:dyDescent="0.35">
      <c r="A58" s="4" t="s">
        <v>76</v>
      </c>
    </row>
    <row r="59" spans="1:1" x14ac:dyDescent="0.35">
      <c r="A59" s="4" t="s">
        <v>77</v>
      </c>
    </row>
    <row r="60" spans="1:1" x14ac:dyDescent="0.35">
      <c r="A60" s="4" t="s">
        <v>78</v>
      </c>
    </row>
    <row r="61" spans="1:1" x14ac:dyDescent="0.35">
      <c r="A61" s="4" t="s">
        <v>79</v>
      </c>
    </row>
    <row r="62" spans="1:1" x14ac:dyDescent="0.35">
      <c r="A62" s="6" t="s">
        <v>80</v>
      </c>
    </row>
    <row r="63" spans="1:1" x14ac:dyDescent="0.35">
      <c r="A63" s="7" t="s">
        <v>81</v>
      </c>
    </row>
    <row r="64" spans="1:1" x14ac:dyDescent="0.35">
      <c r="A64" s="7" t="s">
        <v>82</v>
      </c>
    </row>
    <row r="65" spans="1:1" x14ac:dyDescent="0.35">
      <c r="A65" s="7" t="s">
        <v>83</v>
      </c>
    </row>
    <row r="66" spans="1:1" x14ac:dyDescent="0.35">
      <c r="A66" s="12" t="s">
        <v>84</v>
      </c>
    </row>
  </sheetData>
  <conditionalFormatting sqref="A1:A66 A71:A1048576">
    <cfRule type="duplicateValues" dxfId="15" priority="1"/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56F4F-149D-497F-BC20-7F5D01B0B80B}">
  <dimension ref="A1:A97"/>
  <sheetViews>
    <sheetView zoomScale="142" zoomScaleNormal="142" workbookViewId="0">
      <selection sqref="A1:A97"/>
    </sheetView>
  </sheetViews>
  <sheetFormatPr defaultRowHeight="14.5" x14ac:dyDescent="0.35"/>
  <cols>
    <col min="1" max="1" width="37.54296875" customWidth="1"/>
  </cols>
  <sheetData>
    <row r="1" spans="1:1" ht="15" thickBot="1" x14ac:dyDescent="0.4">
      <c r="A1" s="1" t="s">
        <v>85</v>
      </c>
    </row>
    <row r="2" spans="1:1" ht="15" thickBot="1" x14ac:dyDescent="0.4">
      <c r="A2" s="8" t="s">
        <v>86</v>
      </c>
    </row>
    <row r="3" spans="1:1" ht="15" thickBot="1" x14ac:dyDescent="0.4">
      <c r="A3" s="2" t="s">
        <v>87</v>
      </c>
    </row>
    <row r="4" spans="1:1" ht="15" thickBot="1" x14ac:dyDescent="0.4">
      <c r="A4" s="2" t="s">
        <v>88</v>
      </c>
    </row>
    <row r="5" spans="1:1" ht="15" thickBot="1" x14ac:dyDescent="0.4">
      <c r="A5" s="3" t="s">
        <v>89</v>
      </c>
    </row>
    <row r="6" spans="1:1" ht="15" thickBot="1" x14ac:dyDescent="0.4">
      <c r="A6" s="2" t="s">
        <v>90</v>
      </c>
    </row>
    <row r="7" spans="1:1" ht="15" thickBot="1" x14ac:dyDescent="0.4">
      <c r="A7" s="2" t="s">
        <v>91</v>
      </c>
    </row>
    <row r="8" spans="1:1" ht="15" thickBot="1" x14ac:dyDescent="0.4">
      <c r="A8" s="2" t="s">
        <v>92</v>
      </c>
    </row>
    <row r="9" spans="1:1" ht="15" thickBot="1" x14ac:dyDescent="0.4">
      <c r="A9" s="2" t="s">
        <v>93</v>
      </c>
    </row>
    <row r="10" spans="1:1" ht="15" thickBot="1" x14ac:dyDescent="0.4">
      <c r="A10" s="2" t="s">
        <v>94</v>
      </c>
    </row>
    <row r="11" spans="1:1" ht="15" thickBot="1" x14ac:dyDescent="0.4">
      <c r="A11" s="2" t="s">
        <v>95</v>
      </c>
    </row>
    <row r="12" spans="1:1" ht="15" thickBot="1" x14ac:dyDescent="0.4">
      <c r="A12" s="2" t="s">
        <v>96</v>
      </c>
    </row>
    <row r="13" spans="1:1" ht="15" thickBot="1" x14ac:dyDescent="0.4">
      <c r="A13" s="2" t="s">
        <v>97</v>
      </c>
    </row>
    <row r="14" spans="1:1" ht="15" thickBot="1" x14ac:dyDescent="0.4">
      <c r="A14" s="2" t="s">
        <v>98</v>
      </c>
    </row>
    <row r="15" spans="1:1" ht="15" thickBot="1" x14ac:dyDescent="0.4">
      <c r="A15" s="2" t="s">
        <v>99</v>
      </c>
    </row>
    <row r="16" spans="1:1" ht="15" thickBot="1" x14ac:dyDescent="0.4">
      <c r="A16" s="2" t="s">
        <v>100</v>
      </c>
    </row>
    <row r="17" spans="1:1" ht="15" thickBot="1" x14ac:dyDescent="0.4">
      <c r="A17" s="2" t="s">
        <v>101</v>
      </c>
    </row>
    <row r="18" spans="1:1" ht="15" thickBot="1" x14ac:dyDescent="0.4">
      <c r="A18" s="2" t="s">
        <v>102</v>
      </c>
    </row>
    <row r="19" spans="1:1" ht="15" thickBot="1" x14ac:dyDescent="0.4">
      <c r="A19" s="2" t="s">
        <v>103</v>
      </c>
    </row>
    <row r="20" spans="1:1" ht="15" thickBot="1" x14ac:dyDescent="0.4">
      <c r="A20" s="2" t="s">
        <v>104</v>
      </c>
    </row>
    <row r="21" spans="1:1" ht="15" thickBot="1" x14ac:dyDescent="0.4">
      <c r="A21" s="2" t="s">
        <v>105</v>
      </c>
    </row>
    <row r="22" spans="1:1" ht="15" thickBot="1" x14ac:dyDescent="0.4">
      <c r="A22" s="2" t="s">
        <v>106</v>
      </c>
    </row>
    <row r="23" spans="1:1" ht="15" thickBot="1" x14ac:dyDescent="0.4">
      <c r="A23" s="2" t="s">
        <v>107</v>
      </c>
    </row>
    <row r="24" spans="1:1" ht="15" thickBot="1" x14ac:dyDescent="0.4">
      <c r="A24" s="2" t="s">
        <v>108</v>
      </c>
    </row>
    <row r="25" spans="1:1" ht="15" thickBot="1" x14ac:dyDescent="0.4">
      <c r="A25" s="2" t="s">
        <v>109</v>
      </c>
    </row>
    <row r="26" spans="1:1" ht="15" thickBot="1" x14ac:dyDescent="0.4">
      <c r="A26" s="2" t="s">
        <v>110</v>
      </c>
    </row>
    <row r="27" spans="1:1" ht="15" thickBot="1" x14ac:dyDescent="0.4">
      <c r="A27" s="2" t="s">
        <v>111</v>
      </c>
    </row>
    <row r="28" spans="1:1" ht="15" thickBot="1" x14ac:dyDescent="0.4">
      <c r="A28" s="2" t="s">
        <v>112</v>
      </c>
    </row>
    <row r="29" spans="1:1" ht="15" thickBot="1" x14ac:dyDescent="0.4">
      <c r="A29" s="2" t="s">
        <v>113</v>
      </c>
    </row>
    <row r="30" spans="1:1" ht="15" thickBot="1" x14ac:dyDescent="0.4">
      <c r="A30" s="2" t="s">
        <v>114</v>
      </c>
    </row>
    <row r="31" spans="1:1" ht="15" thickBot="1" x14ac:dyDescent="0.4">
      <c r="A31" s="2" t="s">
        <v>26</v>
      </c>
    </row>
    <row r="32" spans="1:1" ht="15" thickBot="1" x14ac:dyDescent="0.4">
      <c r="A32" s="2" t="s">
        <v>115</v>
      </c>
    </row>
    <row r="33" spans="1:1" ht="15" thickBot="1" x14ac:dyDescent="0.4">
      <c r="A33" s="2" t="s">
        <v>116</v>
      </c>
    </row>
    <row r="34" spans="1:1" ht="15" thickBot="1" x14ac:dyDescent="0.4">
      <c r="A34" s="2" t="s">
        <v>117</v>
      </c>
    </row>
    <row r="35" spans="1:1" ht="15" thickBot="1" x14ac:dyDescent="0.4">
      <c r="A35" s="2" t="s">
        <v>34</v>
      </c>
    </row>
    <row r="36" spans="1:1" ht="15" thickBot="1" x14ac:dyDescent="0.4">
      <c r="A36" s="2" t="s">
        <v>118</v>
      </c>
    </row>
    <row r="37" spans="1:1" ht="15" thickBot="1" x14ac:dyDescent="0.4">
      <c r="A37" s="2" t="s">
        <v>119</v>
      </c>
    </row>
    <row r="38" spans="1:1" ht="15" thickBot="1" x14ac:dyDescent="0.4">
      <c r="A38" s="2" t="s">
        <v>120</v>
      </c>
    </row>
    <row r="39" spans="1:1" ht="15" thickBot="1" x14ac:dyDescent="0.4">
      <c r="A39" s="2" t="s">
        <v>121</v>
      </c>
    </row>
    <row r="40" spans="1:1" ht="15" thickBot="1" x14ac:dyDescent="0.4">
      <c r="A40" s="2" t="s">
        <v>122</v>
      </c>
    </row>
    <row r="41" spans="1:1" ht="15" thickBot="1" x14ac:dyDescent="0.4">
      <c r="A41" s="2" t="s">
        <v>123</v>
      </c>
    </row>
    <row r="42" spans="1:1" ht="15" thickBot="1" x14ac:dyDescent="0.4">
      <c r="A42" s="2" t="s">
        <v>124</v>
      </c>
    </row>
    <row r="43" spans="1:1" ht="15" thickBot="1" x14ac:dyDescent="0.4">
      <c r="A43" s="2" t="s">
        <v>125</v>
      </c>
    </row>
    <row r="44" spans="1:1" ht="15" thickBot="1" x14ac:dyDescent="0.4">
      <c r="A44" s="2" t="s">
        <v>126</v>
      </c>
    </row>
    <row r="45" spans="1:1" ht="15" thickBot="1" x14ac:dyDescent="0.4">
      <c r="A45" s="2" t="s">
        <v>127</v>
      </c>
    </row>
    <row r="46" spans="1:1" ht="15" thickBot="1" x14ac:dyDescent="0.4">
      <c r="A46" s="2" t="s">
        <v>128</v>
      </c>
    </row>
    <row r="47" spans="1:1" ht="15" thickBot="1" x14ac:dyDescent="0.4">
      <c r="A47" s="2" t="s">
        <v>129</v>
      </c>
    </row>
    <row r="48" spans="1:1" ht="15" thickBot="1" x14ac:dyDescent="0.4">
      <c r="A48" s="2" t="s">
        <v>130</v>
      </c>
    </row>
    <row r="49" spans="1:1" ht="15" thickBot="1" x14ac:dyDescent="0.4">
      <c r="A49" s="2" t="s">
        <v>131</v>
      </c>
    </row>
    <row r="50" spans="1:1" ht="15" thickBot="1" x14ac:dyDescent="0.4">
      <c r="A50" s="2" t="s">
        <v>132</v>
      </c>
    </row>
    <row r="51" spans="1:1" ht="15" thickBot="1" x14ac:dyDescent="0.4">
      <c r="A51" s="2" t="s">
        <v>133</v>
      </c>
    </row>
    <row r="52" spans="1:1" ht="15" thickBot="1" x14ac:dyDescent="0.4">
      <c r="A52" s="2" t="s">
        <v>134</v>
      </c>
    </row>
    <row r="53" spans="1:1" ht="15" thickBot="1" x14ac:dyDescent="0.4">
      <c r="A53" s="2" t="s">
        <v>135</v>
      </c>
    </row>
    <row r="54" spans="1:1" ht="15" thickBot="1" x14ac:dyDescent="0.4">
      <c r="A54" s="2" t="s">
        <v>136</v>
      </c>
    </row>
    <row r="55" spans="1:1" ht="15" thickBot="1" x14ac:dyDescent="0.4">
      <c r="A55" s="2" t="s">
        <v>137</v>
      </c>
    </row>
    <row r="56" spans="1:1" ht="15" thickBot="1" x14ac:dyDescent="0.4">
      <c r="A56" s="2" t="s">
        <v>138</v>
      </c>
    </row>
    <row r="57" spans="1:1" ht="15" thickBot="1" x14ac:dyDescent="0.4">
      <c r="A57" s="2" t="s">
        <v>139</v>
      </c>
    </row>
    <row r="58" spans="1:1" ht="15" thickBot="1" x14ac:dyDescent="0.4">
      <c r="A58" s="2" t="s">
        <v>140</v>
      </c>
    </row>
    <row r="59" spans="1:1" ht="15" thickBot="1" x14ac:dyDescent="0.4">
      <c r="A59" s="2" t="s">
        <v>141</v>
      </c>
    </row>
    <row r="60" spans="1:1" ht="15" thickBot="1" x14ac:dyDescent="0.4">
      <c r="A60" s="2" t="s">
        <v>142</v>
      </c>
    </row>
    <row r="61" spans="1:1" ht="15" thickBot="1" x14ac:dyDescent="0.4">
      <c r="A61" s="2" t="s">
        <v>143</v>
      </c>
    </row>
    <row r="62" spans="1:1" ht="15" thickBot="1" x14ac:dyDescent="0.4">
      <c r="A62" s="2" t="s">
        <v>144</v>
      </c>
    </row>
    <row r="63" spans="1:1" ht="15" thickBot="1" x14ac:dyDescent="0.4">
      <c r="A63" s="2" t="s">
        <v>145</v>
      </c>
    </row>
    <row r="64" spans="1:1" ht="15" thickBot="1" x14ac:dyDescent="0.4">
      <c r="A64" s="2" t="s">
        <v>146</v>
      </c>
    </row>
    <row r="65" spans="1:1" ht="15" thickBot="1" x14ac:dyDescent="0.4">
      <c r="A65" s="2" t="s">
        <v>147</v>
      </c>
    </row>
    <row r="66" spans="1:1" ht="15" thickBot="1" x14ac:dyDescent="0.4">
      <c r="A66" s="2" t="s">
        <v>148</v>
      </c>
    </row>
    <row r="67" spans="1:1" ht="15" thickBot="1" x14ac:dyDescent="0.4">
      <c r="A67" s="2" t="s">
        <v>149</v>
      </c>
    </row>
    <row r="68" spans="1:1" ht="15" thickBot="1" x14ac:dyDescent="0.4">
      <c r="A68" s="2" t="s">
        <v>150</v>
      </c>
    </row>
    <row r="69" spans="1:1" ht="15" thickBot="1" x14ac:dyDescent="0.4">
      <c r="A69" s="2" t="s">
        <v>151</v>
      </c>
    </row>
    <row r="70" spans="1:1" ht="15" thickBot="1" x14ac:dyDescent="0.4">
      <c r="A70" s="2" t="s">
        <v>152</v>
      </c>
    </row>
    <row r="71" spans="1:1" ht="15" thickBot="1" x14ac:dyDescent="0.4">
      <c r="A71" s="2" t="s">
        <v>153</v>
      </c>
    </row>
    <row r="72" spans="1:1" ht="15" thickBot="1" x14ac:dyDescent="0.4">
      <c r="A72" s="2" t="s">
        <v>154</v>
      </c>
    </row>
    <row r="73" spans="1:1" ht="15" thickBot="1" x14ac:dyDescent="0.4">
      <c r="A73" s="2" t="s">
        <v>155</v>
      </c>
    </row>
    <row r="74" spans="1:1" ht="15" thickBot="1" x14ac:dyDescent="0.4">
      <c r="A74" s="2" t="s">
        <v>156</v>
      </c>
    </row>
    <row r="75" spans="1:1" ht="15" thickBot="1" x14ac:dyDescent="0.4">
      <c r="A75" s="2" t="s">
        <v>157</v>
      </c>
    </row>
    <row r="76" spans="1:1" ht="15" thickBot="1" x14ac:dyDescent="0.4">
      <c r="A76" s="2" t="s">
        <v>158</v>
      </c>
    </row>
    <row r="77" spans="1:1" ht="15" thickBot="1" x14ac:dyDescent="0.4">
      <c r="A77" s="2" t="s">
        <v>159</v>
      </c>
    </row>
    <row r="78" spans="1:1" ht="15" thickBot="1" x14ac:dyDescent="0.4">
      <c r="A78" s="2" t="s">
        <v>160</v>
      </c>
    </row>
    <row r="79" spans="1:1" ht="15" thickBot="1" x14ac:dyDescent="0.4">
      <c r="A79" s="2" t="s">
        <v>161</v>
      </c>
    </row>
    <row r="80" spans="1:1" ht="15" thickBot="1" x14ac:dyDescent="0.4">
      <c r="A80" s="2" t="s">
        <v>162</v>
      </c>
    </row>
    <row r="81" spans="1:1" ht="15" thickBot="1" x14ac:dyDescent="0.4">
      <c r="A81" s="2" t="s">
        <v>163</v>
      </c>
    </row>
    <row r="82" spans="1:1" ht="15" thickBot="1" x14ac:dyDescent="0.4">
      <c r="A82" s="2" t="s">
        <v>164</v>
      </c>
    </row>
    <row r="83" spans="1:1" ht="15" thickBot="1" x14ac:dyDescent="0.4">
      <c r="A83" s="2" t="s">
        <v>165</v>
      </c>
    </row>
    <row r="84" spans="1:1" ht="15" thickBot="1" x14ac:dyDescent="0.4">
      <c r="A84" s="2" t="s">
        <v>166</v>
      </c>
    </row>
    <row r="85" spans="1:1" ht="15" thickBot="1" x14ac:dyDescent="0.4">
      <c r="A85" s="2" t="s">
        <v>167</v>
      </c>
    </row>
    <row r="86" spans="1:1" ht="15" thickBot="1" x14ac:dyDescent="0.4">
      <c r="A86" s="2" t="s">
        <v>168</v>
      </c>
    </row>
    <row r="87" spans="1:1" ht="15" thickBot="1" x14ac:dyDescent="0.4">
      <c r="A87" s="2" t="s">
        <v>169</v>
      </c>
    </row>
    <row r="88" spans="1:1" ht="15" thickBot="1" x14ac:dyDescent="0.4">
      <c r="A88" s="2" t="s">
        <v>170</v>
      </c>
    </row>
    <row r="89" spans="1:1" ht="15" thickBot="1" x14ac:dyDescent="0.4">
      <c r="A89" s="2" t="s">
        <v>171</v>
      </c>
    </row>
    <row r="90" spans="1:1" ht="15" thickBot="1" x14ac:dyDescent="0.4">
      <c r="A90" s="2" t="s">
        <v>172</v>
      </c>
    </row>
    <row r="91" spans="1:1" ht="15" thickBot="1" x14ac:dyDescent="0.4">
      <c r="A91" s="2" t="s">
        <v>173</v>
      </c>
    </row>
    <row r="92" spans="1:1" ht="15" thickBot="1" x14ac:dyDescent="0.4">
      <c r="A92" s="2" t="s">
        <v>174</v>
      </c>
    </row>
    <row r="93" spans="1:1" ht="15" thickBot="1" x14ac:dyDescent="0.4">
      <c r="A93" s="2" t="s">
        <v>175</v>
      </c>
    </row>
    <row r="94" spans="1:1" ht="15" thickBot="1" x14ac:dyDescent="0.4">
      <c r="A94" s="2" t="s">
        <v>176</v>
      </c>
    </row>
    <row r="95" spans="1:1" ht="15" thickBot="1" x14ac:dyDescent="0.4">
      <c r="A95" s="2" t="s">
        <v>177</v>
      </c>
    </row>
    <row r="96" spans="1:1" ht="15" thickBot="1" x14ac:dyDescent="0.4">
      <c r="A96" s="2" t="s">
        <v>178</v>
      </c>
    </row>
    <row r="97" spans="1:1" x14ac:dyDescent="0.35">
      <c r="A97" s="14" t="s">
        <v>179</v>
      </c>
    </row>
  </sheetData>
  <pageMargins left="0.7" right="0.7" top="0.75" bottom="0.75" header="0.3" footer="0.3"/>
  <pageSetup orientation="portrait" horizontalDpi="1200" verticalDpi="1200" r:id="rId1"/>
  <headerFooter>
    <oddHeader>&amp;R&amp;F</oddHeader>
  </headerFooter>
  <legacy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9728992A12D439CA9822FC5EB3D0C" ma:contentTypeVersion="17" ma:contentTypeDescription="Create a new document." ma:contentTypeScope="" ma:versionID="a09739e2abdaecbb4b56bb44ef19535b">
  <xsd:schema xmlns:xsd="http://www.w3.org/2001/XMLSchema" xmlns:xs="http://www.w3.org/2001/XMLSchema" xmlns:p="http://schemas.microsoft.com/office/2006/metadata/properties" xmlns:ns2="e0cce852-5f9c-445c-9e4f-940f14a227d8" xmlns:ns3="978b82e6-668a-48b7-921e-d900dc474158" targetNamespace="http://schemas.microsoft.com/office/2006/metadata/properties" ma:root="true" ma:fieldsID="6b252453ca052b0218e3e7d88dbdb829" ns2:_="" ns3:_="">
    <xsd:import namespace="e0cce852-5f9c-445c-9e4f-940f14a227d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cce852-5f9c-445c-9e4f-940f14a227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0296066-7861-4770-8ab1-48a1d4628ec8}" ma:internalName="TaxCatchAll" ma:showField="CatchAllData" ma:web="978b82e6-668a-48b7-921e-d900dc474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78b82e6-668a-48b7-921e-d900dc474158" xsi:nil="true"/>
    <lcf76f155ced4ddcb4097134ff3c332f xmlns="e0cce852-5f9c-445c-9e4f-940f14a227d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EAC601-3D55-4E2F-BB5D-8EDB1FD43E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cce852-5f9c-445c-9e4f-940f14a227d8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889D24D-686F-4DEF-B7EA-F546B75B59CD}">
  <ds:schemaRefs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dcmitype/"/>
    <ds:schemaRef ds:uri="978b82e6-668a-48b7-921e-d900dc474158"/>
    <ds:schemaRef ds:uri="e0cce852-5f9c-445c-9e4f-940f14a227d8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371A230-7B20-41A1-9FC1-8FB320D01F63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746d2a3f-4d51-44da-b226-f025675a294d}" enabled="1" method="Privileged" siteId="{44ae661a-ece6-41aa-bc96-7c2c85a0894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TRI</vt:lpstr>
      <vt:lpstr>OneVM</vt:lpstr>
      <vt:lpstr>TRA in OneVM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WMP Discovery 2026-2028 DR OEIS 013 Q001 Atch 01</dc:title>
  <dc:subject>WMP Discovery 2026-2028 DR OEIS 013 Q001 Atch 01</dc:subject>
  <dc:creator>Pacific Gas &amp; Electric</dc:creator>
  <cp:keywords/>
  <dc:description/>
  <cp:lastModifiedBy>Allyant Remediation Services</cp:lastModifiedBy>
  <cp:revision/>
  <dcterms:created xsi:type="dcterms:W3CDTF">2025-06-04T18:02:19Z</dcterms:created>
  <dcterms:modified xsi:type="dcterms:W3CDTF">2025-08-25T20:09:07Z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0x0101004539728992A12D439CA9822FC5EB3D0C</vt:lpwstr>
  </property>
  <property fmtid="{D5CDD505-2E9C-101B-9397-08002B2CF9AE}" pid="3" name="MediaServiceImageTags">
    <vt:lpwstr/>
  </property>
  <property fmtid="{D5CDD505-2E9C-101B-9397-08002B2CF9AE}" pid="4" name="pgeRecordCategory">
    <vt:lpwstr/>
  </property>
</Properties>
</file>