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2\"/>
    </mc:Choice>
  </mc:AlternateContent>
  <xr:revisionPtr revIDLastSave="0" documentId="8_{116E8A8E-F4EF-4189-8194-950EFB6DAEC8}" xr6:coauthVersionLast="47" xr6:coauthVersionMax="47" xr10:uidLastSave="{00000000-0000-0000-0000-000000000000}"/>
  <bookViews>
    <workbookView xWindow="-120" yWindow="-120" windowWidth="29040" windowHeight="15720" xr2:uid="{6F466F27-5F24-4049-AC7D-CF78C40F08EA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D17" i="1"/>
  <c r="B81" i="1"/>
  <c r="G4" i="1"/>
  <c r="K38" i="1" l="1"/>
  <c r="K14" i="1" s="1"/>
  <c r="K10" i="1"/>
  <c r="K13" i="1" l="1"/>
  <c r="K12" i="1"/>
  <c r="K11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<sst xmlns="http://schemas.openxmlformats.org/spreadsheetml/2006/main" count="110" uniqueCount="85">
  <si>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</si>
  <si>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</si>
  <si>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</si>
  <si>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</si>
  <si>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</si>
  <si>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</si>
  <si>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</si>
  <si>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</si>
  <si>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</si>
  <si>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</si>
  <si>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</si>
  <si>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</si>
  <si>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</si>
  <si>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</si>
  <si>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</si>
  <si>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</si>
  <si>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</si>
  <si>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</si>
  <si>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</si>
  <si>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</si>
  <si>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</si>
  <si>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</si>
  <si>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</si>
  <si>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</si>
  <si>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</si>
  <si>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</si>
  <si>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</si>
  <si>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</si>
  <si>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</si>
  <si>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</si>
  <si>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</si>
  <si>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</si>
  <si>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</si>
  <si>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</si>
  <si>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</si>
  <si>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</si>
  <si>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</si>
  <si>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</si>
  <si>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</si>
  <si>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</si>
  <si>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</si>
  <si>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</si>
  <si>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</si>
  <si>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</si>
  <si>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</si>
  <si>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</si>
  <si>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</si>
  <si>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</si>
  <si>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</si>
  <si>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</si>
  <si>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</si>
  <si>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</si>
  <si>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</si>
  <si>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</si>
  <si>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</si>
  <si>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</si>
  <si>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</si>
  <si>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</si>
  <si>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</si>
  <si>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</si>
  <si>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</si>
  <si>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</si>
  <si>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</si>
  <si>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</si>
  <si>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</si>
  <si>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</si>
  <si>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</si>
  <si>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</si>
  <si>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</si>
  <si>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</si>
  <si>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</si>
  <si>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</si>
  <si>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</si>
  <si>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</si>
  <si>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</si>
  <si>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</si>
  <si>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</si>
  <si>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</si>
  <si>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</si>
  <si>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</si>
  <si>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</si>
  <si>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</si>
  <si>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12/09/2025</t>
  </si>
  <si>
    <t>PG&amp;E AL 5099-G, Non-Backbone</t>
  </si>
  <si>
    <t>PG&amp;E AL 5145-G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</si>
</sst>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4" xfId="3" applyFont="1" applyBorder="1"/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3B2829CC-A332-4A8D-B12B-C507423CDF44}"/>
    <cellStyle name="Normal 2" xfId="3" xr:uid="{F80CB801-BF39-4E7C-9E79-A09D93055644}"/>
    <cellStyle name="Normal 20" xfId="2" xr:uid="{5646F996-7468-4378-A42C-CAB36EAAD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671CB99-0151-44CF-8843-D853D9C70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4750-9390-4329-B2A7-AF8B1F9900CC}">
  <sheetPr>
    <tabColor theme="3" tint="0.59999389629810485"/>
    <pageSetUpPr fitToPage="1"/>
  </sheetPr>
  <dimension ref="A1:W99"/>
  <sheetViews>
    <sheetView showGridLines="0" tabSelected="1" zoomScale="120" zoomScaleNormal="120" zoomScaleSheetLayoutView="100" zoomScalePageLayoutView="120" workbookViewId="0">
      <selection activeCell="K14" sqref="K14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7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December 1 - 31,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45992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7.9195000000000002E-2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5.8295E-2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5.8295E-2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6.6328999999999999E-2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2025.*</v>
      </c>
      <c r="E17" s="12"/>
      <c r="F17" s="12"/>
      <c r="G17" s="12"/>
      <c r="H17" s="47"/>
      <c r="I17" s="60"/>
      <c r="J17" s="61" t="s">
        <v>13</v>
      </c>
      <c r="K17" s="62">
        <v>8550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4.9024999999999999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2.5795000000000003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4.19E-2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2.6214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7.5238999999999994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0.87510917030567692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0.87510917030567692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193" t="s">
        <v>50</v>
      </c>
      <c r="L55" s="194"/>
      <c r="M55" s="12"/>
    </row>
    <row r="56" spans="2:23" x14ac:dyDescent="0.15">
      <c r="B56" s="195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196">
        <v>45992</v>
      </c>
      <c r="L56" s="197"/>
      <c r="M56" s="12"/>
    </row>
    <row r="57" spans="2:23" x14ac:dyDescent="0.15">
      <c r="B57" s="198" t="s">
        <v>53</v>
      </c>
      <c r="C57" s="199"/>
      <c r="D57" s="199"/>
      <c r="E57" s="200" t="s">
        <v>54</v>
      </c>
      <c r="F57" s="200"/>
      <c r="G57" s="199" t="s">
        <v>55</v>
      </c>
      <c r="H57" s="199" t="s">
        <v>56</v>
      </c>
      <c r="I57" s="199"/>
      <c r="J57" s="67"/>
      <c r="K57" s="158"/>
      <c r="L57" s="201"/>
      <c r="M57" s="12"/>
    </row>
    <row r="58" spans="2:23" ht="10.5" customHeight="1" x14ac:dyDescent="0.15">
      <c r="B58" s="202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203"/>
      <c r="K58" s="204">
        <v>0</v>
      </c>
      <c r="L58" s="205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6">
        <v>286</v>
      </c>
      <c r="L59" s="179"/>
      <c r="M59" s="12"/>
    </row>
    <row r="60" spans="2:23" ht="8.85" customHeight="1" x14ac:dyDescent="0.15">
      <c r="B60" s="202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7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6">
        <v>334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8"/>
      <c r="L62" s="209"/>
      <c r="M62" s="12"/>
    </row>
    <row r="63" spans="2:23" ht="8.85" customHeight="1" x14ac:dyDescent="0.15">
      <c r="B63" s="202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7"/>
      <c r="L63" s="182"/>
      <c r="M63" s="12"/>
    </row>
    <row r="64" spans="2:23" ht="12.75" x14ac:dyDescent="0.15">
      <c r="B64" s="202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4">
        <v>124</v>
      </c>
      <c r="L64" s="205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4">
        <f>SUM(K58:K64)</f>
        <v>744</v>
      </c>
      <c r="L65" s="205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2"/>
    </row>
    <row r="69" spans="2:15" ht="9" customHeight="1" x14ac:dyDescent="0.2">
      <c r="B69" s="211" t="s">
        <v>71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36"/>
      <c r="O69" s="36"/>
    </row>
    <row r="70" spans="2:15" ht="10.15" customHeight="1" x14ac:dyDescent="0.15">
      <c r="B70" s="213" t="s">
        <v>72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12"/>
    </row>
    <row r="71" spans="2:15" ht="4.7" customHeight="1" x14ac:dyDescent="0.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12"/>
    </row>
    <row r="72" spans="2:15" ht="8.1" customHeight="1" x14ac:dyDescent="0.15">
      <c r="B72" s="97" t="s">
        <v>73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12"/>
    </row>
    <row r="73" spans="2:15" ht="8.85" customHeight="1" x14ac:dyDescent="0.15">
      <c r="B73" s="97" t="s">
        <v>74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12"/>
    </row>
    <row r="74" spans="2:15" ht="9.75" customHeight="1" x14ac:dyDescent="0.15">
      <c r="B74" s="97" t="s">
        <v>75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12"/>
    </row>
    <row r="75" spans="2:15" ht="9.75" customHeight="1" x14ac:dyDescent="0.15">
      <c r="B75" s="97" t="s">
        <v>76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12"/>
    </row>
    <row r="76" spans="2:15" ht="10.15" customHeight="1" x14ac:dyDescent="0.15">
      <c r="B76" s="97" t="s">
        <v>77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12"/>
    </row>
    <row r="77" spans="2:15" ht="10.15" customHeight="1" x14ac:dyDescent="0.15">
      <c r="B77" s="97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12"/>
    </row>
    <row r="78" spans="2:15" ht="9" customHeight="1" x14ac:dyDescent="0.15">
      <c r="B78" s="216" t="s">
        <v>78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12"/>
    </row>
    <row r="79" spans="2:15" ht="9" customHeight="1" x14ac:dyDescent="0.15">
      <c r="B79" s="216" t="s">
        <v>79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8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December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12"/>
    </row>
    <row r="83" spans="2:15" ht="8.4499999999999993" customHeight="1" x14ac:dyDescent="0.15">
      <c r="B83" s="219" t="s">
        <v>80</v>
      </c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2"/>
    </row>
    <row r="84" spans="2:15" ht="3.2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12"/>
    </row>
    <row r="85" spans="2:15" ht="9" customHeight="1" x14ac:dyDescent="0.2">
      <c r="B85" s="221" t="s">
        <v>81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22"/>
      <c r="O85" s="222"/>
    </row>
    <row r="86" spans="2:15" x14ac:dyDescent="0.15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12"/>
    </row>
    <row r="87" spans="2:15" x14ac:dyDescent="0.15"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12"/>
    </row>
    <row r="88" spans="2:15" ht="9" customHeight="1" x14ac:dyDescent="0.15"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5"/>
      <c r="C91" s="226"/>
      <c r="D91" s="226"/>
      <c r="E91" s="226"/>
      <c r="F91" s="12"/>
      <c r="G91" s="226"/>
      <c r="H91" s="226"/>
      <c r="I91" s="226"/>
      <c r="J91" s="226"/>
      <c r="K91" s="226"/>
      <c r="L91" s="226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 xml:space="preserve">&amp;C_x000D_&amp;1#&amp;"Calibri"&amp;12&amp;K000000 Public </oddFooter>
  </headerFooter>
  <drawing r:id="rId2"/>
</worksheet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2025-12-05T17:35:27Z</dcterms:created>
  <dcterms:modified xsi:type="dcterms:W3CDTF">2025-12-05T17:37:16Z</dcterms:modified>
</cp:coreProperties>
</file>